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AR" sheetId="1" r:id="rId5"/>
    <sheet state="visible" name="INFORMES" sheetId="2" r:id="rId6"/>
    <sheet state="visible" name="NOTAS" sheetId="3" r:id="rId7"/>
    <sheet state="visible" name="Tabelas" sheetId="4" r:id="rId8"/>
  </sheets>
  <definedNames/>
  <calcPr/>
</workbook>
</file>

<file path=xl/sharedStrings.xml><?xml version="1.0" encoding="utf-8"?>
<sst xmlns="http://schemas.openxmlformats.org/spreadsheetml/2006/main" count="122" uniqueCount="98">
  <si>
    <t>1. DADOS DO TITULAR</t>
  </si>
  <si>
    <t>preencha os dados da sua pessoa física abaixo</t>
  </si>
  <si>
    <t>Nomes</t>
  </si>
  <si>
    <t>JOAO AUGUSTO</t>
  </si>
  <si>
    <t>CPF</t>
  </si>
  <si>
    <t>000.000.000-00</t>
  </si>
  <si>
    <t>Nascimento</t>
  </si>
  <si>
    <t>10/08/1250</t>
  </si>
  <si>
    <t>Título de Eleitor</t>
  </si>
  <si>
    <t>00000000</t>
  </si>
  <si>
    <t>Cônjuge</t>
  </si>
  <si>
    <t>Rua</t>
  </si>
  <si>
    <t>Rua da Lapa, 00</t>
  </si>
  <si>
    <t>Rua Abreviada</t>
  </si>
  <si>
    <t>CEP</t>
  </si>
  <si>
    <t>20021-180</t>
  </si>
  <si>
    <t>TITULAR</t>
  </si>
  <si>
    <t>Telefone</t>
  </si>
  <si>
    <t>(21) 92222-2222</t>
  </si>
  <si>
    <t>Celular</t>
  </si>
  <si>
    <t>E-mail</t>
  </si>
  <si>
    <t>Houve alterações da entrega anterior?</t>
  </si>
  <si>
    <t>NÃO</t>
  </si>
  <si>
    <t>Dependentes</t>
  </si>
  <si>
    <t>INFORMES</t>
  </si>
  <si>
    <t>Residênte no Exterior</t>
  </si>
  <si>
    <t>PRÓXIMO →</t>
  </si>
  <si>
    <t>NOTAS</t>
  </si>
  <si>
    <t>João Augusto</t>
  </si>
  <si>
    <t>2. INFORMES DE RENDIMENTOS BANCÁRIOS</t>
  </si>
  <si>
    <t>preencha os dados de cada Banco</t>
  </si>
  <si>
    <t>TOTAL</t>
  </si>
  <si>
    <t>1º Banco</t>
  </si>
  <si>
    <t>Banco</t>
  </si>
  <si>
    <t>260 - Nubank</t>
  </si>
  <si>
    <t>Valor atual</t>
  </si>
  <si>
    <t>Anexo📎</t>
  </si>
  <si>
    <t>BANCO X.PDF</t>
  </si>
  <si>
    <t>2º Banco</t>
  </si>
  <si>
    <t>237 - Banco Bradesco</t>
  </si>
  <si>
    <t>3º Banco</t>
  </si>
  <si>
    <t>33 - Banco Santander</t>
  </si>
  <si>
    <t>← ANTERIOR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</si>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</sst>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&quot;.&quot;000&quot;.&quot;000&quot;-&quot;0"/>
    <numFmt numFmtId="165" formatCode="dd/MM/yyyy"/>
    <numFmt numFmtId="166" formatCode="00000&quot;-&quot;000"/>
    <numFmt numFmtId="167" formatCode="&quot;(&quot;00&quot;)&quot; 00000&quot;-&quot;0000"/>
    <numFmt numFmtId="168" formatCode="&quot;(&quot;00&quot;)&quot; 0&quot;.&quot;0000&quot;-&quot;0000"/>
    <numFmt numFmtId="169" formatCode="[$R$ -416]#,##0.00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i/>
      <color theme="1"/>
      <name val="Comfortaa"/>
    </font>
    <font>
      <color rgb="FFFFFFFF"/>
      <name val="Arial"/>
      <scheme val="minor"/>
    </font>
    <font>
      <b/>
      <color theme="1"/>
      <name val="Comfortaa"/>
    </font>
    <font>
      <color theme="1"/>
      <name val="Comfortaa"/>
    </font>
    <font>
      <b/>
      <u/>
      <color rgb="FF201447"/>
    </font>
    <font>
      <b/>
      <u/>
      <color rgb="FF0000FF"/>
    </font>
    <font>
      <b/>
      <color rgb="FFFFFFFF"/>
    </font>
    <font>
      <b/>
      <sz val="12.0"/>
      <color theme="1"/>
      <name val="Arial"/>
      <scheme val="minor"/>
    </font>
    <font>
      <b/>
      <sz val="13.0"/>
      <color theme="1"/>
      <name val="Comfortaa"/>
    </font>
    <font>
      <i/>
      <color rgb="FF999999"/>
      <name val="Comfortaa"/>
    </font>
    <font>
      <b/>
      <u/>
      <color rgb="FF201447"/>
      <name val="Arial"/>
    </font>
    <font>
      <b/>
      <u/>
      <color rgb="FF201447"/>
      <name val="Arial"/>
    </font>
    <font>
      <b/>
      <u/>
      <color rgb="FF201447"/>
    </font>
    <font>
      <color theme="1"/>
      <name val="Arial"/>
    </font>
    <font>
      <b/>
      <u/>
      <color rgb="FFFFFFFF"/>
      <name val="Arial"/>
    </font>
    <font>
      <b/>
      <u/>
      <sz val="11.0"/>
      <color rgb="FFFFFFFF"/>
      <name val="Comfortaa"/>
    </font>
    <font>
      <b/>
      <u/>
      <color rgb="FFFFFFFF"/>
      <name val="Arial"/>
      <scheme val="minor"/>
    </font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rgb="FF375DBD"/>
        <bgColor rgb="FF375DBD"/>
      </patternFill>
    </fill>
    <fill>
      <patternFill patternType="solid">
        <fgColor rgb="FFF3F3F3"/>
        <bgColor rgb="FFF3F3F3"/>
      </patternFill>
    </fill>
    <fill>
      <patternFill patternType="solid">
        <fgColor rgb="FFFFFA9D"/>
        <bgColor rgb="FFFFFA9D"/>
      </patternFill>
    </fill>
    <fill>
      <patternFill patternType="solid">
        <fgColor rgb="FFF3C1D8"/>
        <bgColor rgb="FFF3C1D8"/>
      </patternFill>
    </fill>
    <fill>
      <patternFill patternType="solid">
        <fgColor rgb="FF201447"/>
        <bgColor rgb="FF201447"/>
      </patternFill>
    </fill>
    <fill>
      <patternFill patternType="solid">
        <fgColor rgb="FF4574E6"/>
        <bgColor rgb="FF4574E6"/>
      </patternFill>
    </fill>
    <fill>
      <patternFill patternType="solid">
        <fgColor rgb="FFE6EFFD"/>
        <bgColor rgb="FFE6EFFD"/>
      </patternFill>
    </fill>
    <fill>
      <patternFill patternType="solid">
        <fgColor rgb="FF000000"/>
        <bgColor rgb="FF000000"/>
      </patternFill>
    </fill>
  </fills>
  <borders count="28">
    <border/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D9D9D9"/>
      </right>
      <top style="thin">
        <color rgb="FF999999"/>
      </top>
      <bottom style="thin">
        <color rgb="FFD9D9D9"/>
      </bottom>
    </border>
    <border>
      <left style="thin">
        <color rgb="FFD9D9D9"/>
      </left>
      <right style="thin">
        <color rgb="FF999999"/>
      </right>
      <top style="thin">
        <color rgb="FF999999"/>
      </top>
      <bottom style="thin">
        <color rgb="FFD9D9D9"/>
      </bottom>
    </border>
    <border>
      <left style="thin">
        <color rgb="FF99999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999999"/>
      </righ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D9D9D9"/>
      </right>
      <top style="thin">
        <color rgb="FFD9D9D9"/>
      </top>
      <bottom style="thin">
        <color rgb="FF999999"/>
      </bottom>
    </border>
    <border>
      <left style="thin">
        <color rgb="FFD9D9D9"/>
      </left>
      <right style="thin">
        <color rgb="FF999999"/>
      </right>
      <top style="thin">
        <color rgb="FFD9D9D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666666"/>
      </left>
      <top style="medium">
        <color rgb="FF000000"/>
      </top>
      <bottom style="thin">
        <color rgb="FF666666"/>
      </bottom>
    </border>
    <border>
      <right style="thin">
        <color rgb="FF666666"/>
      </right>
      <top style="medium">
        <color rgb="FF000000"/>
      </top>
      <bottom style="thin">
        <color rgb="FF666666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readingOrder="0"/>
    </xf>
    <xf borderId="1" fillId="4" fontId="3" numFmtId="0" xfId="0" applyBorder="1" applyFill="1" applyFont="1"/>
    <xf borderId="2" fillId="5" fontId="4" numFmtId="0" xfId="0" applyAlignment="1" applyBorder="1" applyFill="1" applyFont="1">
      <alignment horizontal="center" readingOrder="0"/>
    </xf>
    <xf borderId="3" fillId="3" fontId="3" numFmtId="0" xfId="0" applyBorder="1" applyFill="1" applyFont="1"/>
    <xf borderId="4" fillId="3" fontId="3" numFmtId="0" xfId="0" applyBorder="1" applyFill="1" applyFont="1"/>
    <xf borderId="0" fillId="0" fontId="5" numFmtId="0" xfId="0" applyFont="1"/>
    <xf borderId="5" fillId="6" fontId="6" numFmtId="0" xfId="0" applyAlignment="1" applyBorder="1" applyFill="1" applyFont="1">
      <alignment horizontal="right" readingOrder="0"/>
    </xf>
    <xf borderId="6" fillId="7" fontId="7" numFmtId="0" xfId="0" applyAlignment="1" applyBorder="1" applyFill="1" applyFont="1">
      <alignment horizontal="left" readingOrder="0"/>
    </xf>
    <xf borderId="7" fillId="6" fontId="6" numFmtId="0" xfId="0" applyAlignment="1" applyBorder="1" applyFill="1" applyFont="1">
      <alignment horizontal="right" readingOrder="0"/>
    </xf>
    <xf borderId="8" fillId="7" fontId="7" numFmtId="164" xfId="0" applyAlignment="1" applyBorder="1" applyFill="1" applyFont="1" applyNumberFormat="1">
      <alignment horizontal="left" readingOrder="0"/>
    </xf>
    <xf borderId="8" fillId="7" fontId="7" numFmtId="165" xfId="0" applyAlignment="1" applyBorder="1" applyFill="1" applyFont="1" applyNumberFormat="1">
      <alignment horizontal="left" readingOrder="0"/>
    </xf>
    <xf borderId="8" fillId="7" fontId="7" numFmtId="49" xfId="0" applyAlignment="1" applyBorder="1" applyFill="1" applyFont="1" applyNumberFormat="1">
      <alignment horizontal="left" readingOrder="0"/>
    </xf>
    <xf borderId="8" fillId="7" fontId="7" numFmtId="0" xfId="0" applyAlignment="1" applyBorder="1" applyFill="1" applyFont="1">
      <alignment horizontal="left" readingOrder="0"/>
    </xf>
    <xf borderId="8" fillId="7" fontId="7" numFmtId="0" xfId="0" applyAlignment="1" applyBorder="1" applyFill="1" applyFont="1">
      <alignment horizontal="left"/>
    </xf>
    <xf borderId="8" fillId="7" fontId="7" numFmtId="166" xfId="0" applyAlignment="1" applyBorder="1" applyFill="1" applyFont="1" applyNumberFormat="1">
      <alignment horizontal="left" readingOrder="0"/>
    </xf>
    <xf borderId="0" fillId="8" fontId="8" numFmtId="0" xfId="0" applyAlignment="1" applyFill="1" applyFont="1">
      <alignment horizontal="center" readingOrder="0"/>
    </xf>
    <xf borderId="8" fillId="7" fontId="7" numFmtId="167" xfId="0" applyAlignment="1" applyBorder="1" applyFill="1" applyFont="1" applyNumberFormat="1">
      <alignment horizontal="left" readingOrder="0"/>
    </xf>
    <xf borderId="8" fillId="7" fontId="7" numFmtId="168" xfId="0" applyAlignment="1" applyBorder="1" applyFill="1" applyFont="1" applyNumberFormat="1">
      <alignment horizontal="left" readingOrder="0"/>
    </xf>
    <xf borderId="8" fillId="7" fontId="6" numFmtId="0" xfId="0" applyAlignment="1" applyBorder="1" applyFill="1" applyFont="1">
      <alignment readingOrder="0"/>
    </xf>
    <xf borderId="9" fillId="6" fontId="6" numFmtId="0" xfId="0" applyAlignment="1" applyBorder="1" applyFill="1" applyFont="1">
      <alignment horizontal="right" readingOrder="0"/>
    </xf>
    <xf borderId="10" fillId="7" fontId="6" numFmtId="0" xfId="0" applyAlignment="1" applyBorder="1" applyFill="1" applyFont="1">
      <alignment readingOrder="0"/>
    </xf>
    <xf borderId="11" fillId="0" fontId="9" numFmtId="0" xfId="0" applyAlignment="1" applyBorder="1" applyFont="1">
      <alignment horizontal="center" readingOrder="0" vertical="center"/>
    </xf>
    <xf borderId="12" fillId="0" fontId="3" numFmtId="0" xfId="0" applyBorder="1" applyFont="1"/>
    <xf borderId="0" fillId="2" fontId="2" numFmtId="0" xfId="0" applyFill="1" applyFont="1"/>
    <xf borderId="0" fillId="0" fontId="10" numFmtId="0" xfId="0" applyAlignment="1" applyFont="1">
      <alignment horizontal="center" readingOrder="0"/>
    </xf>
    <xf borderId="0" fillId="8" fontId="1" numFmtId="0" xfId="0" applyFill="1" applyFont="1"/>
    <xf borderId="1" fillId="3" fontId="11" numFmtId="0" xfId="0" applyAlignment="1" applyBorder="1" applyFill="1" applyFont="1">
      <alignment readingOrder="0"/>
    </xf>
    <xf borderId="13" fillId="0" fontId="12" numFmtId="169" xfId="0" applyAlignment="1" applyBorder="1" applyFont="1" applyNumberFormat="1">
      <alignment horizontal="center" vertical="center"/>
    </xf>
    <xf borderId="14" fillId="0" fontId="3" numFmtId="0" xfId="0" applyBorder="1" applyFont="1"/>
    <xf borderId="15" fillId="0" fontId="13" numFmtId="0" xfId="0" applyAlignment="1" applyBorder="1" applyFont="1">
      <alignment readingOrder="0"/>
    </xf>
    <xf borderId="16" fillId="0" fontId="3" numFmtId="0" xfId="0" applyBorder="1" applyFont="1"/>
    <xf borderId="17" fillId="6" fontId="6" numFmtId="0" xfId="0" applyAlignment="1" applyBorder="1" applyFill="1" applyFont="1">
      <alignment horizontal="right" readingOrder="0"/>
    </xf>
    <xf borderId="18" fillId="7" fontId="7" numFmtId="0" xfId="0" applyAlignment="1" applyBorder="1" applyFill="1" applyFont="1">
      <alignment horizontal="left" readingOrder="0"/>
    </xf>
    <xf borderId="18" fillId="7" fontId="7" numFmtId="169" xfId="0" applyAlignment="1" applyBorder="1" applyFill="1" applyFont="1" applyNumberFormat="1">
      <alignment horizontal="left" readingOrder="0"/>
    </xf>
    <xf borderId="19" fillId="6" fontId="6" numFmtId="0" xfId="0" applyAlignment="1" applyBorder="1" applyFill="1" applyFont="1">
      <alignment horizontal="right" readingOrder="0"/>
    </xf>
    <xf borderId="20" fillId="7" fontId="7" numFmtId="0" xfId="0" applyAlignment="1" applyBorder="1" applyFill="1" applyFont="1">
      <alignment horizontal="left" readingOrder="0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left"/>
    </xf>
    <xf borderId="0" fillId="8" fontId="14" numFmtId="0" xfId="0" applyAlignment="1" applyFill="1" applyFont="1">
      <alignment horizontal="center" readingOrder="0" vertical="bottom"/>
    </xf>
    <xf borderId="0" fillId="8" fontId="15" numFmtId="0" xfId="0" applyAlignment="1" applyFill="1" applyFont="1">
      <alignment horizontal="center" vertical="bottom"/>
    </xf>
    <xf borderId="11" fillId="0" fontId="16" numFmtId="0" xfId="0" applyAlignment="1" applyBorder="1" applyFont="1">
      <alignment horizontal="center" readingOrder="0" vertical="center"/>
    </xf>
    <xf borderId="0" fillId="2" fontId="17" numFmtId="0" xfId="0" applyAlignment="1" applyFill="1" applyFont="1">
      <alignment vertical="bottom"/>
    </xf>
    <xf borderId="0" fillId="8" fontId="18" numFmtId="0" xfId="0" applyAlignment="1" applyFill="1" applyFont="1">
      <alignment horizontal="center" vertical="bottom"/>
    </xf>
    <xf borderId="1" fillId="0" fontId="3" numFmtId="0" xfId="0" applyBorder="1" applyFont="1"/>
    <xf borderId="4" fillId="0" fontId="3" numFmtId="0" xfId="0" applyBorder="1" applyFont="1"/>
    <xf borderId="21" fillId="8" fontId="19" numFmtId="0" xfId="0" applyAlignment="1" applyBorder="1" applyFill="1" applyFont="1">
      <alignment horizontal="center" readingOrder="0" vertical="center"/>
    </xf>
    <xf borderId="22" fillId="0" fontId="3" numFmtId="0" xfId="0" applyBorder="1" applyFont="1"/>
    <xf borderId="23" fillId="0" fontId="3" numFmtId="0" xfId="0" applyBorder="1" applyFont="1"/>
    <xf borderId="24" fillId="9" fontId="6" numFmtId="0" xfId="0" applyAlignment="1" applyBorder="1" applyFill="1" applyFont="1">
      <alignment horizontal="center" readingOrder="0" shrinkToFit="0" vertical="center" wrapText="0"/>
    </xf>
    <xf borderId="0" fillId="9" fontId="6" numFmtId="0" xfId="0" applyAlignment="1" applyFill="1" applyFont="1">
      <alignment horizontal="center" readingOrder="0" shrinkToFit="0" vertical="center" wrapText="0"/>
    </xf>
    <xf borderId="25" fillId="9" fontId="6" numFmtId="0" xfId="0" applyAlignment="1" applyBorder="1" applyFill="1" applyFont="1">
      <alignment horizontal="center" readingOrder="0" shrinkToFit="0" vertical="center" wrapText="0"/>
    </xf>
    <xf borderId="24" fillId="10" fontId="1" numFmtId="165" xfId="0" applyAlignment="1" applyBorder="1" applyFill="1" applyFont="1" applyNumberForma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25" fillId="10" fontId="1" numFmtId="169" xfId="0" applyAlignment="1" applyBorder="1" applyFill="1" applyFont="1" applyNumberFormat="1">
      <alignment horizontal="center" readingOrder="0" vertical="center"/>
    </xf>
    <xf borderId="24" fillId="5" fontId="1" numFmtId="0" xfId="0" applyAlignment="1" applyBorder="1" applyFill="1" applyFont="1">
      <alignment horizontal="center" vertical="center"/>
    </xf>
    <xf borderId="0" fillId="5" fontId="1" numFmtId="0" xfId="0" applyAlignment="1" applyFill="1" applyFont="1">
      <alignment horizontal="center" vertical="center"/>
    </xf>
    <xf borderId="25" fillId="5" fontId="1" numFmtId="169" xfId="0" applyAlignment="1" applyBorder="1" applyFill="1" applyFont="1" applyNumberFormat="1">
      <alignment horizontal="center" vertical="center"/>
    </xf>
    <xf borderId="0" fillId="10" fontId="1" numFmtId="0" xfId="0" applyAlignment="1" applyFill="1" applyFont="1">
      <alignment horizontal="center" vertical="center"/>
    </xf>
    <xf borderId="26" fillId="10" fontId="1" numFmtId="165" xfId="0" applyAlignment="1" applyBorder="1" applyFill="1" applyFont="1" applyNumberFormat="1">
      <alignment horizontal="center" readingOrder="0" vertical="center"/>
    </xf>
    <xf borderId="1" fillId="10" fontId="1" numFmtId="0" xfId="0" applyAlignment="1" applyBorder="1" applyFill="1" applyFont="1">
      <alignment horizontal="center" vertical="center"/>
    </xf>
    <xf borderId="27" fillId="10" fontId="1" numFmtId="169" xfId="0" applyAlignment="1" applyBorder="1" applyFill="1" applyFont="1" applyNumberFormat="1">
      <alignment horizontal="center" readingOrder="0" vertical="center"/>
    </xf>
    <xf borderId="0" fillId="11" fontId="20" numFmtId="0" xfId="0" applyAlignment="1" applyFill="1" applyFont="1">
      <alignment readingOrder="0"/>
    </xf>
    <xf borderId="0" fillId="0" fontId="21" numFmtId="0" xfId="0" applyAlignment="1" applyFont="1">
      <alignment horizontal="left" readingOrder="0"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201447"/>
          <bgColor rgb="FF201447"/>
        </patternFill>
      </fill>
      <border/>
    </dxf>
    <dxf>
      <font>
        <b/>
        <color rgb="FF201447"/>
      </font>
      <fill>
        <patternFill patternType="solid">
          <fgColor rgb="FFF3C1D8"/>
          <bgColor rgb="FFF3C1D8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4FF"/>
          <bgColor rgb="FFF6F4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4" pivot="0" name="NOTAS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NOTAS-style 2"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857375" cy="809625"/>
    <xdr:grpSp>
      <xdr:nvGrpSpPr>
        <xdr:cNvPr id="2" name="Shape 2" title="Desenho"/>
        <xdr:cNvGrpSpPr/>
      </xdr:nvGrpSpPr>
      <xdr:grpSpPr>
        <a:xfrm>
          <a:off x="859118" y="697671"/>
          <a:ext cx="1842408" cy="787255"/>
          <a:chOff x="859118" y="697671"/>
          <a:chExt cx="1842408" cy="787255"/>
        </a:xfrm>
      </xdr:grpSpPr>
      <xdr:sp>
        <xdr:nvSpPr>
          <xdr:cNvPr id="3" name="Shape 3"/>
          <xdr:cNvSpPr txBox="1"/>
        </xdr:nvSpPr>
        <xdr:spPr>
          <a:xfrm>
            <a:off x="859118" y="697671"/>
            <a:ext cx="1830300" cy="777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700" u="sng">
                <a:solidFill>
                  <a:srgbClr val="FFFFFF"/>
                </a:solidFill>
                <a:latin typeface="Impact"/>
                <a:ea typeface="Impact"/>
                <a:cs typeface="Impact"/>
                <a:sym typeface="Impact"/>
              </a:rPr>
              <a:t>LION APP</a:t>
            </a:r>
            <a:endParaRPr b="1" sz="3000" u="sng">
              <a:solidFill>
                <a:srgbClr val="FFFFFF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871226" y="707626"/>
            <a:ext cx="1830300" cy="777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700" u="sng">
                <a:solidFill>
                  <a:srgbClr val="0033EC"/>
                </a:solidFill>
                <a:latin typeface="Impact"/>
                <a:ea typeface="Impact"/>
                <a:cs typeface="Impact"/>
                <a:sym typeface="Impact"/>
              </a:rPr>
              <a:t>LION APP</a:t>
            </a:r>
            <a:endParaRPr b="1" sz="3000" u="sng">
              <a:solidFill>
                <a:srgbClr val="0033EC"/>
              </a:solidFill>
              <a:latin typeface="Impact"/>
              <a:ea typeface="Impact"/>
              <a:cs typeface="Impact"/>
              <a:sym typeface="Impact"/>
            </a:endParaRPr>
          </a:p>
        </xdr:txBody>
      </xdr:sp>
    </xdr:grpSp>
    <xdr:clientData fLocksWithSheet="0"/>
  </xdr:oneCellAnchor>
  <xdr:oneCellAnchor>
    <xdr:from>
      <xdr:col>0</xdr:col>
      <xdr:colOff>85725</xdr:colOff>
      <xdr:row>12</xdr:row>
      <xdr:rowOff>38100</xdr:rowOff>
    </xdr:from>
    <xdr:ext cx="1714500" cy="2152650"/>
    <xdr:grpSp>
      <xdr:nvGrpSpPr>
        <xdr:cNvPr id="2" name="Shape 2" title="Desenho"/>
        <xdr:cNvGrpSpPr/>
      </xdr:nvGrpSpPr>
      <xdr:grpSpPr>
        <a:xfrm>
          <a:off x="451975" y="768975"/>
          <a:ext cx="2219100" cy="2789700"/>
          <a:chOff x="451975" y="768975"/>
          <a:chExt cx="2219100" cy="2789700"/>
        </a:xfrm>
      </xdr:grpSpPr>
      <xdr:sp>
        <xdr:nvSpPr>
          <xdr:cNvPr id="5" name="Shape 5"/>
          <xdr:cNvSpPr txBox="1"/>
        </xdr:nvSpPr>
        <xdr:spPr>
          <a:xfrm>
            <a:off x="451975" y="768975"/>
            <a:ext cx="2219100" cy="705600"/>
          </a:xfrm>
          <a:prstGeom prst="rect">
            <a:avLst/>
          </a:prstGeom>
          <a:gradFill>
            <a:gsLst>
              <a:gs pos="0">
                <a:srgbClr val="0023A0"/>
              </a:gs>
              <a:gs pos="100000">
                <a:srgbClr val="737373"/>
              </a:gs>
            </a:gsLst>
            <a:lin ang="2700006" scaled="0"/>
          </a:gradFill>
          <a:ln cap="flat" cmpd="sng" w="19050">
            <a:solidFill>
              <a:srgbClr val="0023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FFFFFF"/>
                </a:solidFill>
                <a:latin typeface="EB Garamond"/>
                <a:ea typeface="EB Garamond"/>
                <a:cs typeface="EB Garamond"/>
                <a:sym typeface="EB Garamond"/>
              </a:rPr>
              <a:t>TITULAR</a:t>
            </a:r>
            <a:endParaRPr sz="2200">
              <a:solidFill>
                <a:srgbClr val="FFFFFF"/>
              </a:solidFill>
              <a:latin typeface="EB Garamond"/>
              <a:ea typeface="EB Garamond"/>
              <a:cs typeface="EB Garamond"/>
              <a:sym typeface="EB Garamond"/>
            </a:endParaRPr>
          </a:p>
        </xdr:txBody>
      </xdr:sp>
      <xdr:sp>
        <xdr:nvSpPr>
          <xdr:cNvPr id="6" name="Shape 6"/>
          <xdr:cNvSpPr txBox="1"/>
        </xdr:nvSpPr>
        <xdr:spPr>
          <a:xfrm>
            <a:off x="451975" y="1811025"/>
            <a:ext cx="2219100" cy="70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FFFFFF"/>
                </a:solidFill>
                <a:latin typeface="EB Garamond"/>
                <a:ea typeface="EB Garamond"/>
                <a:cs typeface="EB Garamond"/>
                <a:sym typeface="EB Garamond"/>
              </a:rPr>
              <a:t>INFORMES</a:t>
            </a:r>
            <a:endParaRPr sz="2200">
              <a:solidFill>
                <a:srgbClr val="FFFFFF"/>
              </a:solidFill>
              <a:latin typeface="EB Garamond"/>
              <a:ea typeface="EB Garamond"/>
              <a:cs typeface="EB Garamond"/>
              <a:sym typeface="EB Garamond"/>
            </a:endParaRPr>
          </a:p>
        </xdr:txBody>
      </xdr:sp>
      <xdr:sp>
        <xdr:nvSpPr>
          <xdr:cNvPr id="7" name="Shape 7"/>
          <xdr:cNvSpPr txBox="1"/>
        </xdr:nvSpPr>
        <xdr:spPr>
          <a:xfrm>
            <a:off x="451975" y="2853075"/>
            <a:ext cx="2219100" cy="70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FFFFFF"/>
                </a:solidFill>
                <a:latin typeface="EB Garamond"/>
                <a:ea typeface="EB Garamond"/>
                <a:cs typeface="EB Garamond"/>
                <a:sym typeface="EB Garamond"/>
              </a:rPr>
              <a:t>NOTAS</a:t>
            </a:r>
            <a:endParaRPr sz="2200">
              <a:solidFill>
                <a:srgbClr val="FFFFFF"/>
              </a:solidFill>
              <a:latin typeface="EB Garamond"/>
              <a:ea typeface="EB Garamond"/>
              <a:cs typeface="EB Garamond"/>
              <a:sym typeface="EB Garamond"/>
            </a:endParaRPr>
          </a:p>
        </xdr:txBody>
      </xdr:sp>
    </xdr:grpSp>
    <xdr:clientData fLocksWithSheet="0"/>
  </xdr:oneCellAnchor>
  <xdr:oneCellAnchor>
    <xdr:from>
      <xdr:col>0</xdr:col>
      <xdr:colOff>190500</xdr:colOff>
      <xdr:row>24</xdr:row>
      <xdr:rowOff>133350</xdr:rowOff>
    </xdr:from>
    <xdr:ext cx="1504950" cy="19050"/>
    <xdr:grpSp>
      <xdr:nvGrpSpPr>
        <xdr:cNvPr id="2" name="Shape 2" title="Desenho"/>
        <xdr:cNvGrpSpPr/>
      </xdr:nvGrpSpPr>
      <xdr:grpSpPr>
        <a:xfrm>
          <a:off x="973475" y="1791525"/>
          <a:ext cx="1482600" cy="0"/>
          <a:chOff x="973475" y="1791525"/>
          <a:chExt cx="1482600" cy="0"/>
        </a:xfrm>
      </xdr:grpSpPr>
      <xdr:cxnSp>
        <xdr:nvCxnSpPr>
          <xdr:cNvPr id="8" name="Shape 8"/>
          <xdr:cNvCxnSpPr/>
        </xdr:nvCxnSpPr>
        <xdr:spPr>
          <a:xfrm>
            <a:off x="973475" y="1791525"/>
            <a:ext cx="1482600" cy="0"/>
          </a:xfrm>
          <a:prstGeom prst="straightConnector1">
            <a:avLst/>
          </a:prstGeom>
          <a:noFill/>
          <a:ln cap="flat" cmpd="sng" w="19050">
            <a:solidFill>
              <a:srgbClr val="0000FF"/>
            </a:solidFill>
            <a:prstDash val="solid"/>
            <a:round/>
            <a:headEnd len="med" w="med" type="oval"/>
            <a:tailEnd len="med" w="med" type="oval"/>
          </a:ln>
        </xdr:spPr>
      </xdr:cxnSp>
    </xdr:grpSp>
    <xdr:clientData fLocksWithSheet="0"/>
  </xdr:oneCellAnchor>
  <xdr:oneCellAnchor>
    <xdr:from>
      <xdr:col>0</xdr:col>
      <xdr:colOff>171450</xdr:colOff>
      <xdr:row>3</xdr:row>
      <xdr:rowOff>209550</xdr:rowOff>
    </xdr:from>
    <xdr:ext cx="1543050" cy="1562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857375" cy="809625"/>
    <xdr:grpSp>
      <xdr:nvGrpSpPr>
        <xdr:cNvPr id="2" name="Shape 2" title="Desenho"/>
        <xdr:cNvGrpSpPr/>
      </xdr:nvGrpSpPr>
      <xdr:grpSpPr>
        <a:xfrm>
          <a:off x="859118" y="697671"/>
          <a:ext cx="1842408" cy="787255"/>
          <a:chOff x="859118" y="697671"/>
          <a:chExt cx="1842408" cy="787255"/>
        </a:xfrm>
      </xdr:grpSpPr>
      <xdr:sp>
        <xdr:nvSpPr>
          <xdr:cNvPr id="3" name="Shape 3"/>
          <xdr:cNvSpPr txBox="1"/>
        </xdr:nvSpPr>
        <xdr:spPr>
          <a:xfrm>
            <a:off x="859118" y="697671"/>
            <a:ext cx="1830300" cy="777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700" u="sng">
                <a:solidFill>
                  <a:srgbClr val="FFFFFF"/>
                </a:solidFill>
                <a:latin typeface="Impact"/>
                <a:ea typeface="Impact"/>
                <a:cs typeface="Impact"/>
                <a:sym typeface="Impact"/>
              </a:rPr>
              <a:t>LION APP</a:t>
            </a:r>
            <a:endParaRPr b="1" sz="3000" u="sng">
              <a:solidFill>
                <a:srgbClr val="FFFFFF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871226" y="707626"/>
            <a:ext cx="1830300" cy="777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700" u="sng">
                <a:solidFill>
                  <a:srgbClr val="0033EC"/>
                </a:solidFill>
                <a:latin typeface="Impact"/>
                <a:ea typeface="Impact"/>
                <a:cs typeface="Impact"/>
                <a:sym typeface="Impact"/>
              </a:rPr>
              <a:t>LION APP</a:t>
            </a:r>
            <a:endParaRPr b="1" sz="3000" u="sng">
              <a:solidFill>
                <a:srgbClr val="0033EC"/>
              </a:solidFill>
              <a:latin typeface="Impact"/>
              <a:ea typeface="Impact"/>
              <a:cs typeface="Impact"/>
              <a:sym typeface="Impact"/>
            </a:endParaRPr>
          </a:p>
        </xdr:txBody>
      </xdr:sp>
    </xdr:grpSp>
    <xdr:clientData fLocksWithSheet="0"/>
  </xdr:oneCellAnchor>
  <xdr:oneCellAnchor>
    <xdr:from>
      <xdr:col>0</xdr:col>
      <xdr:colOff>76200</xdr:colOff>
      <xdr:row>11</xdr:row>
      <xdr:rowOff>171450</xdr:rowOff>
    </xdr:from>
    <xdr:ext cx="1743075" cy="2181225"/>
    <xdr:grpSp>
      <xdr:nvGrpSpPr>
        <xdr:cNvPr id="2" name="Shape 2" title="Desenho"/>
        <xdr:cNvGrpSpPr/>
      </xdr:nvGrpSpPr>
      <xdr:grpSpPr>
        <a:xfrm>
          <a:off x="451975" y="768975"/>
          <a:ext cx="2219100" cy="2789700"/>
          <a:chOff x="451975" y="768975"/>
          <a:chExt cx="2219100" cy="2789700"/>
        </a:xfrm>
      </xdr:grpSpPr>
      <xdr:sp>
        <xdr:nvSpPr>
          <xdr:cNvPr id="5" name="Shape 5"/>
          <xdr:cNvSpPr txBox="1"/>
        </xdr:nvSpPr>
        <xdr:spPr>
          <a:xfrm>
            <a:off x="451975" y="768975"/>
            <a:ext cx="2219100" cy="70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FFFFFF"/>
                </a:solidFill>
                <a:latin typeface="EB Garamond"/>
                <a:ea typeface="EB Garamond"/>
                <a:cs typeface="EB Garamond"/>
                <a:sym typeface="EB Garamond"/>
              </a:rPr>
              <a:t>TITULAR</a:t>
            </a:r>
            <a:endParaRPr sz="2200">
              <a:solidFill>
                <a:srgbClr val="FFFFFF"/>
              </a:solidFill>
              <a:latin typeface="EB Garamond"/>
              <a:ea typeface="EB Garamond"/>
              <a:cs typeface="EB Garamond"/>
              <a:sym typeface="EB Garamond"/>
            </a:endParaRPr>
          </a:p>
        </xdr:txBody>
      </xdr:sp>
      <xdr:sp>
        <xdr:nvSpPr>
          <xdr:cNvPr id="6" name="Shape 6"/>
          <xdr:cNvSpPr txBox="1"/>
        </xdr:nvSpPr>
        <xdr:spPr>
          <a:xfrm>
            <a:off x="451975" y="1811025"/>
            <a:ext cx="2219100" cy="705600"/>
          </a:xfrm>
          <a:prstGeom prst="rect">
            <a:avLst/>
          </a:prstGeom>
          <a:gradFill>
            <a:gsLst>
              <a:gs pos="0">
                <a:srgbClr val="0023A0"/>
              </a:gs>
              <a:gs pos="100000">
                <a:srgbClr val="737373"/>
              </a:gs>
            </a:gsLst>
            <a:lin ang="2700006" scaled="0"/>
          </a:gradFill>
          <a:ln cap="flat" cmpd="sng" w="19050">
            <a:solidFill>
              <a:srgbClr val="0023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FFFFFF"/>
                </a:solidFill>
                <a:latin typeface="EB Garamond"/>
                <a:ea typeface="EB Garamond"/>
                <a:cs typeface="EB Garamond"/>
                <a:sym typeface="EB Garamond"/>
              </a:rPr>
              <a:t>INFORMES</a:t>
            </a:r>
            <a:endParaRPr sz="2200">
              <a:solidFill>
                <a:srgbClr val="FFFFFF"/>
              </a:solidFill>
              <a:latin typeface="EB Garamond"/>
              <a:ea typeface="EB Garamond"/>
              <a:cs typeface="EB Garamond"/>
              <a:sym typeface="EB Garamond"/>
            </a:endParaRPr>
          </a:p>
        </xdr:txBody>
      </xdr:sp>
      <xdr:sp>
        <xdr:nvSpPr>
          <xdr:cNvPr id="7" name="Shape 7"/>
          <xdr:cNvSpPr txBox="1"/>
        </xdr:nvSpPr>
        <xdr:spPr>
          <a:xfrm>
            <a:off x="451975" y="2853075"/>
            <a:ext cx="2219100" cy="70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FFFFFF"/>
                </a:solidFill>
                <a:latin typeface="EB Garamond"/>
                <a:ea typeface="EB Garamond"/>
                <a:cs typeface="EB Garamond"/>
                <a:sym typeface="EB Garamond"/>
              </a:rPr>
              <a:t>NOTAS</a:t>
            </a:r>
            <a:endParaRPr sz="2200">
              <a:solidFill>
                <a:srgbClr val="FFFFFF"/>
              </a:solidFill>
              <a:latin typeface="EB Garamond"/>
              <a:ea typeface="EB Garamond"/>
              <a:cs typeface="EB Garamond"/>
              <a:sym typeface="EB Garamond"/>
            </a:endParaRPr>
          </a:p>
        </xdr:txBody>
      </xdr:sp>
    </xdr:grpSp>
    <xdr:clientData fLocksWithSheet="0"/>
  </xdr:oneCellAnchor>
  <xdr:oneCellAnchor>
    <xdr:from>
      <xdr:col>0</xdr:col>
      <xdr:colOff>171450</xdr:colOff>
      <xdr:row>3</xdr:row>
      <xdr:rowOff>209550</xdr:rowOff>
    </xdr:from>
    <xdr:ext cx="1543050" cy="1562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857375" cy="809625"/>
    <xdr:grpSp>
      <xdr:nvGrpSpPr>
        <xdr:cNvPr id="2" name="Shape 2" title="Desenho"/>
        <xdr:cNvGrpSpPr/>
      </xdr:nvGrpSpPr>
      <xdr:grpSpPr>
        <a:xfrm>
          <a:off x="859118" y="697671"/>
          <a:ext cx="1842408" cy="787255"/>
          <a:chOff x="859118" y="697671"/>
          <a:chExt cx="1842408" cy="787255"/>
        </a:xfrm>
      </xdr:grpSpPr>
      <xdr:sp>
        <xdr:nvSpPr>
          <xdr:cNvPr id="3" name="Shape 3"/>
          <xdr:cNvSpPr txBox="1"/>
        </xdr:nvSpPr>
        <xdr:spPr>
          <a:xfrm>
            <a:off x="859118" y="697671"/>
            <a:ext cx="1830300" cy="777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700" u="sng">
                <a:solidFill>
                  <a:srgbClr val="FFFFFF"/>
                </a:solidFill>
                <a:latin typeface="Impact"/>
                <a:ea typeface="Impact"/>
                <a:cs typeface="Impact"/>
                <a:sym typeface="Impact"/>
              </a:rPr>
              <a:t>LION APP</a:t>
            </a:r>
            <a:endParaRPr b="1" sz="3000" u="sng">
              <a:solidFill>
                <a:srgbClr val="FFFFFF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871226" y="707626"/>
            <a:ext cx="1830300" cy="7773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700" u="sng">
                <a:solidFill>
                  <a:srgbClr val="0033EC"/>
                </a:solidFill>
                <a:latin typeface="Impact"/>
                <a:ea typeface="Impact"/>
                <a:cs typeface="Impact"/>
                <a:sym typeface="Impact"/>
              </a:rPr>
              <a:t>LION APP</a:t>
            </a:r>
            <a:endParaRPr b="1" sz="3000" u="sng">
              <a:solidFill>
                <a:srgbClr val="0033EC"/>
              </a:solidFill>
              <a:latin typeface="Impact"/>
              <a:ea typeface="Impact"/>
              <a:cs typeface="Impact"/>
              <a:sym typeface="Impact"/>
            </a:endParaRPr>
          </a:p>
        </xdr:txBody>
      </xdr:sp>
    </xdr:grpSp>
    <xdr:clientData fLocksWithSheet="0"/>
  </xdr:oneCellAnchor>
  <xdr:oneCellAnchor>
    <xdr:from>
      <xdr:col>0</xdr:col>
      <xdr:colOff>85725</xdr:colOff>
      <xdr:row>11</xdr:row>
      <xdr:rowOff>200025</xdr:rowOff>
    </xdr:from>
    <xdr:ext cx="1724025" cy="2162175"/>
    <xdr:grpSp>
      <xdr:nvGrpSpPr>
        <xdr:cNvPr id="2" name="Shape 2" title="Desenho"/>
        <xdr:cNvGrpSpPr/>
      </xdr:nvGrpSpPr>
      <xdr:grpSpPr>
        <a:xfrm>
          <a:off x="451975" y="768975"/>
          <a:ext cx="2219100" cy="2789700"/>
          <a:chOff x="451975" y="768975"/>
          <a:chExt cx="2219100" cy="2789700"/>
        </a:xfrm>
      </xdr:grpSpPr>
      <xdr:sp>
        <xdr:nvSpPr>
          <xdr:cNvPr id="5" name="Shape 5"/>
          <xdr:cNvSpPr txBox="1"/>
        </xdr:nvSpPr>
        <xdr:spPr>
          <a:xfrm>
            <a:off x="451975" y="768975"/>
            <a:ext cx="2219100" cy="70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FFFFFF"/>
                </a:solidFill>
                <a:latin typeface="EB Garamond"/>
                <a:ea typeface="EB Garamond"/>
                <a:cs typeface="EB Garamond"/>
                <a:sym typeface="EB Garamond"/>
              </a:rPr>
              <a:t>TITULAR</a:t>
            </a:r>
            <a:endParaRPr sz="2200">
              <a:solidFill>
                <a:srgbClr val="FFFFFF"/>
              </a:solidFill>
              <a:latin typeface="EB Garamond"/>
              <a:ea typeface="EB Garamond"/>
              <a:cs typeface="EB Garamond"/>
              <a:sym typeface="EB Garamond"/>
            </a:endParaRPr>
          </a:p>
        </xdr:txBody>
      </xdr:sp>
      <xdr:sp>
        <xdr:nvSpPr>
          <xdr:cNvPr id="6" name="Shape 6"/>
          <xdr:cNvSpPr txBox="1"/>
        </xdr:nvSpPr>
        <xdr:spPr>
          <a:xfrm>
            <a:off x="451975" y="1811025"/>
            <a:ext cx="2219100" cy="7056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FFFFFF"/>
                </a:solidFill>
                <a:latin typeface="EB Garamond"/>
                <a:ea typeface="EB Garamond"/>
                <a:cs typeface="EB Garamond"/>
                <a:sym typeface="EB Garamond"/>
              </a:rPr>
              <a:t>INFORMES</a:t>
            </a:r>
            <a:endParaRPr sz="2200">
              <a:solidFill>
                <a:srgbClr val="FFFFFF"/>
              </a:solidFill>
              <a:latin typeface="EB Garamond"/>
              <a:ea typeface="EB Garamond"/>
              <a:cs typeface="EB Garamond"/>
              <a:sym typeface="EB Garamond"/>
            </a:endParaRPr>
          </a:p>
        </xdr:txBody>
      </xdr:sp>
      <xdr:sp>
        <xdr:nvSpPr>
          <xdr:cNvPr id="7" name="Shape 7"/>
          <xdr:cNvSpPr txBox="1"/>
        </xdr:nvSpPr>
        <xdr:spPr>
          <a:xfrm>
            <a:off x="451975" y="2853075"/>
            <a:ext cx="2219100" cy="705600"/>
          </a:xfrm>
          <a:prstGeom prst="rect">
            <a:avLst/>
          </a:prstGeom>
          <a:gradFill>
            <a:gsLst>
              <a:gs pos="0">
                <a:srgbClr val="0023A0"/>
              </a:gs>
              <a:gs pos="100000">
                <a:srgbClr val="737373"/>
              </a:gs>
            </a:gsLst>
            <a:lin ang="2700006" scaled="0"/>
          </a:gradFill>
          <a:ln cap="flat" cmpd="sng" w="19050">
            <a:solidFill>
              <a:srgbClr val="0023A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200">
                <a:solidFill>
                  <a:srgbClr val="FFFFFF"/>
                </a:solidFill>
                <a:latin typeface="EB Garamond"/>
                <a:ea typeface="EB Garamond"/>
                <a:cs typeface="EB Garamond"/>
                <a:sym typeface="EB Garamond"/>
              </a:rPr>
              <a:t>NOTAS</a:t>
            </a:r>
            <a:endParaRPr sz="2200">
              <a:solidFill>
                <a:srgbClr val="FFFFFF"/>
              </a:solidFill>
              <a:latin typeface="EB Garamond"/>
              <a:ea typeface="EB Garamond"/>
              <a:cs typeface="EB Garamond"/>
              <a:sym typeface="EB Garamond"/>
            </a:endParaRPr>
          </a:p>
        </xdr:txBody>
      </xdr:sp>
    </xdr:grpSp>
    <xdr:clientData fLocksWithSheet="0"/>
  </xdr:oneCellAnchor>
  <xdr:oneCellAnchor>
    <xdr:from>
      <xdr:col>0</xdr:col>
      <xdr:colOff>171450</xdr:colOff>
      <xdr:row>3</xdr:row>
      <xdr:rowOff>209550</xdr:rowOff>
    </xdr:from>
    <xdr:ext cx="1543050" cy="1562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7:E7" displayName="Tabela_1" name="Tabela_1" id="1">
  <tableColumns count="3">
    <tableColumn name="Column1" id="1"/>
    <tableColumn name="Column2" id="2"/>
    <tableColumn name="Column3" id="3"/>
  </tableColumns>
  <tableStyleInfo name="NOT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9:E9" displayName="Table_1" name="Table_1" id="2">
  <tableColumns count="3">
    <tableColumn name="Column1" id="1"/>
    <tableColumn name="Column2" id="2"/>
    <tableColumn name="Column3" id="3"/>
  </tableColumns>
  <tableStyleInfo name="NOT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ferrojao/?isSelfProfile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ferrojao/?isSelfProfile=tru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ferrojao/?isSelfProfile=true" TargetMode="External"/><Relationship Id="rId2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88"/>
    <col customWidth="1" min="2" max="2" width="6.25"/>
    <col customWidth="1" min="3" max="3" width="34.75"/>
    <col customWidth="1" min="4" max="4" width="28.38"/>
  </cols>
  <sheetData>
    <row r="1">
      <c r="A1" s="1"/>
    </row>
    <row r="2">
      <c r="A2" s="1"/>
    </row>
    <row r="3">
      <c r="A3" s="1"/>
      <c r="C3" s="2" t="s">
        <v>0</v>
      </c>
      <c r="D3" s="3"/>
      <c r="E3" s="3"/>
    </row>
    <row r="4">
      <c r="A4" s="1"/>
      <c r="C4" s="4" t="s">
        <v>1</v>
      </c>
      <c r="D4" s="5"/>
      <c r="E4" s="6"/>
    </row>
    <row r="5">
      <c r="A5" s="1"/>
      <c r="B5" s="7"/>
      <c r="C5" s="7"/>
      <c r="D5" s="7"/>
    </row>
    <row r="6">
      <c r="A6" s="1"/>
      <c r="C6" s="8" t="s">
        <v>2</v>
      </c>
      <c r="D6" s="9" t="s">
        <v>3</v>
      </c>
    </row>
    <row r="7">
      <c r="A7" s="1"/>
      <c r="C7" s="10" t="s">
        <v>4</v>
      </c>
      <c r="D7" s="11" t="s">
        <v>5</v>
      </c>
    </row>
    <row r="8">
      <c r="A8" s="1"/>
      <c r="C8" s="10" t="s">
        <v>6</v>
      </c>
      <c r="D8" s="12" t="s">
        <v>7</v>
      </c>
    </row>
    <row r="9">
      <c r="A9" s="1"/>
      <c r="C9" s="10" t="s">
        <v>8</v>
      </c>
      <c r="D9" s="13" t="s">
        <v>9</v>
      </c>
    </row>
    <row r="10">
      <c r="A10" s="1"/>
      <c r="C10" s="10" t="s">
        <v>10</v>
      </c>
      <c r="D10" s="14"/>
    </row>
    <row r="11">
      <c r="A11" s="1"/>
      <c r="C11" s="10" t="s">
        <v>11</v>
      </c>
      <c r="D11" s="14" t="s">
        <v>12</v>
      </c>
    </row>
    <row r="12">
      <c r="A12" s="1"/>
      <c r="C12" s="10" t="s">
        <v>13</v>
      </c>
      <c r="D12" s="15"/>
    </row>
    <row r="13">
      <c r="A13" s="1"/>
      <c r="C13" s="10" t="s">
        <v>14</v>
      </c>
      <c r="D13" s="16" t="s">
        <v>15</v>
      </c>
    </row>
    <row r="14">
      <c r="A14" s="17" t="s">
        <v>16</v>
      </c>
      <c r="C14" s="10" t="s">
        <v>17</v>
      </c>
      <c r="D14" s="18" t="s">
        <v>18</v>
      </c>
    </row>
    <row r="15">
      <c r="A15" s="1"/>
      <c r="C15" s="10" t="s">
        <v>19</v>
      </c>
      <c r="D15" s="19" t="s">
        <v>18</v>
      </c>
    </row>
    <row r="16">
      <c r="A16" s="1"/>
      <c r="C16" s="10" t="s">
        <v>20</v>
      </c>
      <c r="D16" s="14"/>
    </row>
    <row r="17">
      <c r="A17" s="1"/>
      <c r="C17" s="10" t="s">
        <v>21</v>
      </c>
      <c r="D17" s="20" t="s">
        <v>22</v>
      </c>
    </row>
    <row r="18">
      <c r="A18" s="1"/>
      <c r="C18" s="10" t="s">
        <v>23</v>
      </c>
      <c r="D18" s="20" t="s">
        <v>22</v>
      </c>
    </row>
    <row r="19">
      <c r="A19" s="17" t="s">
        <v>24</v>
      </c>
      <c r="C19" s="21" t="s">
        <v>25</v>
      </c>
      <c r="D19" s="22" t="s">
        <v>22</v>
      </c>
    </row>
    <row r="20">
      <c r="A20" s="1"/>
    </row>
    <row r="21">
      <c r="A21" s="1"/>
      <c r="D21" s="23" t="s">
        <v>26</v>
      </c>
    </row>
    <row r="22">
      <c r="A22" s="1"/>
      <c r="D22" s="24"/>
    </row>
    <row r="23">
      <c r="A23" s="17" t="s">
        <v>27</v>
      </c>
    </row>
    <row r="24">
      <c r="A24" s="1"/>
    </row>
    <row r="25">
      <c r="A25" s="1"/>
    </row>
    <row r="26">
      <c r="A26" s="25"/>
    </row>
    <row r="27">
      <c r="A27" s="26" t="s">
        <v>28</v>
      </c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</sheetData>
  <mergeCells count="3">
    <mergeCell ref="C4:E4"/>
    <mergeCell ref="C3:E3"/>
    <mergeCell ref="D21:D22"/>
  </mergeCells>
  <conditionalFormatting sqref="A1:A13 A15:A18 A20:A22 A24:A999">
    <cfRule type="notContainsBlanks" dxfId="1" priority="1">
      <formula>LEN(TRIM(A1))&gt;0</formula>
    </cfRule>
  </conditionalFormatting>
  <conditionalFormatting sqref="D21:D22">
    <cfRule type="notContainsBlanks" dxfId="2" priority="2">
      <formula>LEN(TRIM(D21))&gt;0</formula>
    </cfRule>
  </conditionalFormatting>
  <dataValidations>
    <dataValidation type="list" allowBlank="1" showErrorMessage="1" sqref="D17">
      <formula1>"SIM,NÃO"</formula1>
    </dataValidation>
    <dataValidation type="list" allowBlank="1" showErrorMessage="1" sqref="D18:D19">
      <formula1>"SIM,NÃO"</formula1>
    </dataValidation>
  </dataValidations>
  <hyperlinks>
    <hyperlink display="TITULAR" location="TITULAR!A1" ref="A14"/>
    <hyperlink display="INFORMES" location="INFORMES!A1" ref="A19"/>
    <hyperlink display="PRÓXIMO →" location="INFORMES!A1" ref="D21"/>
    <hyperlink display="NOTAS" location="NOTAS!A1" ref="A23"/>
    <hyperlink r:id="rId1" ref="A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88"/>
    <col customWidth="1" min="2" max="2" width="6.25"/>
    <col customWidth="1" min="3" max="3" width="39.13"/>
    <col customWidth="1" min="4" max="4" width="33.63"/>
  </cols>
  <sheetData>
    <row r="1">
      <c r="A1" s="27"/>
    </row>
    <row r="2">
      <c r="A2" s="27"/>
    </row>
    <row r="3">
      <c r="A3" s="27"/>
      <c r="C3" s="2" t="s">
        <v>29</v>
      </c>
      <c r="D3" s="3"/>
    </row>
    <row r="4">
      <c r="A4" s="27"/>
      <c r="C4" s="4" t="s">
        <v>30</v>
      </c>
      <c r="D4" s="6"/>
    </row>
    <row r="5">
      <c r="A5" s="27"/>
      <c r="B5" s="7"/>
      <c r="C5" s="7"/>
      <c r="D5" s="7"/>
    </row>
    <row r="6">
      <c r="A6" s="27"/>
      <c r="C6" s="28" t="s">
        <v>31</v>
      </c>
      <c r="D6" s="3"/>
    </row>
    <row r="7">
      <c r="A7" s="27"/>
      <c r="C7" s="29">
        <f>SUM(D11,D16,D21,)</f>
        <v>545028990</v>
      </c>
      <c r="D7" s="30"/>
    </row>
    <row r="8">
      <c r="A8" s="27"/>
    </row>
    <row r="9">
      <c r="A9" s="27"/>
      <c r="C9" s="31" t="s">
        <v>32</v>
      </c>
      <c r="D9" s="32"/>
    </row>
    <row r="10">
      <c r="A10" s="27"/>
      <c r="C10" s="33" t="s">
        <v>33</v>
      </c>
      <c r="D10" s="34" t="s">
        <v>34</v>
      </c>
    </row>
    <row r="11">
      <c r="A11" s="27"/>
      <c r="C11" s="33" t="s">
        <v>35</v>
      </c>
      <c r="D11" s="35">
        <v>5.4500899E8</v>
      </c>
    </row>
    <row r="12">
      <c r="A12" s="27"/>
      <c r="C12" s="36" t="s">
        <v>36</v>
      </c>
      <c r="D12" s="37" t="s">
        <v>37</v>
      </c>
    </row>
    <row r="13">
      <c r="A13" s="27"/>
      <c r="C13" s="38"/>
      <c r="D13" s="39"/>
    </row>
    <row r="14">
      <c r="A14" s="40" t="s">
        <v>16</v>
      </c>
      <c r="C14" s="31" t="s">
        <v>38</v>
      </c>
      <c r="D14" s="32"/>
    </row>
    <row r="15">
      <c r="A15" s="27"/>
      <c r="C15" s="33" t="s">
        <v>33</v>
      </c>
      <c r="D15" s="34" t="s">
        <v>39</v>
      </c>
    </row>
    <row r="16">
      <c r="A16" s="27"/>
      <c r="C16" s="33" t="s">
        <v>35</v>
      </c>
      <c r="D16" s="35">
        <v>20000.0</v>
      </c>
    </row>
    <row r="17">
      <c r="A17" s="27"/>
      <c r="C17" s="36" t="s">
        <v>36</v>
      </c>
      <c r="D17" s="37" t="s">
        <v>37</v>
      </c>
    </row>
    <row r="18">
      <c r="A18" s="27"/>
      <c r="C18" s="38"/>
      <c r="D18" s="39"/>
    </row>
    <row r="19">
      <c r="A19" s="41" t="s">
        <v>24</v>
      </c>
      <c r="C19" s="31" t="s">
        <v>40</v>
      </c>
      <c r="D19" s="32"/>
    </row>
    <row r="20">
      <c r="A20" s="27"/>
      <c r="C20" s="33" t="s">
        <v>33</v>
      </c>
      <c r="D20" s="34" t="s">
        <v>41</v>
      </c>
    </row>
    <row r="21">
      <c r="A21" s="27"/>
      <c r="C21" s="33" t="s">
        <v>35</v>
      </c>
      <c r="D21" s="35">
        <v>0.01</v>
      </c>
    </row>
    <row r="22">
      <c r="A22" s="27"/>
      <c r="C22" s="36" t="s">
        <v>36</v>
      </c>
      <c r="D22" s="37" t="s">
        <v>37</v>
      </c>
    </row>
    <row r="23">
      <c r="A23" s="41" t="s">
        <v>27</v>
      </c>
    </row>
    <row r="24">
      <c r="A24" s="27"/>
      <c r="C24" s="23" t="s">
        <v>42</v>
      </c>
      <c r="D24" s="42" t="s">
        <v>26</v>
      </c>
    </row>
    <row r="25">
      <c r="A25" s="43"/>
      <c r="C25" s="24"/>
      <c r="D25" s="24"/>
    </row>
    <row r="26">
      <c r="A26" s="43"/>
    </row>
    <row r="27">
      <c r="A27" s="44" t="s">
        <v>28</v>
      </c>
    </row>
    <row r="28">
      <c r="A28" s="27"/>
    </row>
    <row r="29">
      <c r="A29" s="27"/>
    </row>
    <row r="30">
      <c r="A30" s="27"/>
    </row>
    <row r="31">
      <c r="A31" s="27"/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</sheetData>
  <mergeCells count="9">
    <mergeCell ref="C14:D14"/>
    <mergeCell ref="C19:D19"/>
    <mergeCell ref="C6:D6"/>
    <mergeCell ref="C7:D7"/>
    <mergeCell ref="C4:D4"/>
    <mergeCell ref="C3:D3"/>
    <mergeCell ref="D24:D25"/>
    <mergeCell ref="C24:C25"/>
    <mergeCell ref="C9:D9"/>
  </mergeCells>
  <conditionalFormatting sqref="C24:D25">
    <cfRule type="notContainsBlanks" dxfId="2" priority="1">
      <formula>LEN(TRIM(C24))&gt;0</formula>
    </cfRule>
  </conditionalFormatting>
  <conditionalFormatting sqref="A1:A999">
    <cfRule type="notContainsBlanks" dxfId="1" priority="2">
      <formula>LEN(TRIM(A1))&gt;0</formula>
    </cfRule>
  </conditionalFormatting>
  <dataValidations>
    <dataValidation type="list" allowBlank="1" showInputMessage="1" prompt="Informe um Banco da lista." sqref="D10 D15 D20">
      <formula1>Tabelas!$A$2:$A$23</formula1>
    </dataValidation>
  </dataValidations>
  <hyperlinks>
    <hyperlink display="TITULAR" location="TITULAR!A1" ref="A14"/>
    <hyperlink display="INFORMES" location="INFORMES!A1" ref="A19"/>
    <hyperlink display="NOTAS" location="NOTAS!A1" ref="A23"/>
    <hyperlink display="← ANTERIOR" location="TITULAR!A1" ref="C24"/>
    <hyperlink display="PRÓXIMO →" location="NOTAS!A1" ref="D24"/>
    <hyperlink r:id="rId1" ref="A2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88"/>
    <col customWidth="1" min="2" max="2" width="6.38"/>
    <col customWidth="1" min="3" max="3" width="21.0"/>
    <col customWidth="1" min="4" max="4" width="26.63"/>
    <col customWidth="1" min="5" max="5" width="13.38"/>
  </cols>
  <sheetData>
    <row r="1">
      <c r="A1" s="27"/>
    </row>
    <row r="2">
      <c r="A2" s="27"/>
    </row>
    <row r="3">
      <c r="A3" s="27"/>
      <c r="C3" s="2" t="s">
        <v>43</v>
      </c>
      <c r="D3" s="3"/>
      <c r="E3" s="45"/>
    </row>
    <row r="4">
      <c r="A4" s="27"/>
      <c r="C4" s="4" t="s">
        <v>44</v>
      </c>
      <c r="D4" s="5"/>
      <c r="E4" s="46"/>
    </row>
    <row r="5">
      <c r="A5" s="27"/>
      <c r="B5" s="7"/>
      <c r="C5" s="7"/>
      <c r="D5" s="7"/>
    </row>
    <row r="6">
      <c r="A6" s="27"/>
      <c r="C6" s="47" t="s">
        <v>45</v>
      </c>
      <c r="D6" s="48"/>
      <c r="E6" s="49"/>
    </row>
    <row r="7" ht="14.25" customHeight="1">
      <c r="A7" s="27"/>
      <c r="C7" s="50" t="s">
        <v>46</v>
      </c>
      <c r="D7" s="51" t="s">
        <v>47</v>
      </c>
      <c r="E7" s="52" t="s">
        <v>48</v>
      </c>
    </row>
    <row r="8">
      <c r="A8" s="27"/>
      <c r="C8" s="53">
        <v>46298.0</v>
      </c>
      <c r="D8" s="54" t="s">
        <v>49</v>
      </c>
      <c r="E8" s="55">
        <v>2000.0</v>
      </c>
    </row>
    <row r="9">
      <c r="A9" s="27"/>
      <c r="C9" s="56"/>
      <c r="D9" s="57"/>
      <c r="E9" s="58"/>
    </row>
    <row r="10">
      <c r="A10" s="27"/>
      <c r="C10" s="53"/>
      <c r="D10" s="59"/>
      <c r="E10" s="55"/>
    </row>
    <row r="11">
      <c r="A11" s="27"/>
      <c r="C11" s="56"/>
      <c r="D11" s="57"/>
      <c r="E11" s="58"/>
    </row>
    <row r="12">
      <c r="A12" s="27"/>
      <c r="C12" s="53"/>
      <c r="D12" s="59"/>
      <c r="E12" s="55"/>
    </row>
    <row r="13">
      <c r="A13" s="27"/>
      <c r="C13" s="56"/>
      <c r="D13" s="57"/>
      <c r="E13" s="58"/>
    </row>
    <row r="14">
      <c r="A14" s="41" t="s">
        <v>16</v>
      </c>
      <c r="C14" s="53"/>
      <c r="D14" s="59"/>
      <c r="E14" s="55"/>
    </row>
    <row r="15">
      <c r="A15" s="27"/>
      <c r="C15" s="56"/>
      <c r="D15" s="57"/>
      <c r="E15" s="58"/>
    </row>
    <row r="16">
      <c r="A16" s="27"/>
      <c r="C16" s="53"/>
      <c r="D16" s="59"/>
      <c r="E16" s="55"/>
    </row>
    <row r="17">
      <c r="A17" s="27"/>
      <c r="C17" s="56"/>
      <c r="D17" s="57"/>
      <c r="E17" s="58"/>
    </row>
    <row r="18">
      <c r="A18" s="27"/>
      <c r="C18" s="53"/>
      <c r="D18" s="59"/>
      <c r="E18" s="55"/>
    </row>
    <row r="19">
      <c r="A19" s="41" t="s">
        <v>24</v>
      </c>
      <c r="C19" s="56"/>
      <c r="D19" s="57"/>
      <c r="E19" s="58"/>
    </row>
    <row r="20">
      <c r="A20" s="27"/>
      <c r="C20" s="60"/>
      <c r="D20" s="61"/>
      <c r="E20" s="62"/>
    </row>
    <row r="21">
      <c r="A21" s="27"/>
    </row>
    <row r="22">
      <c r="A22" s="27"/>
    </row>
    <row r="23">
      <c r="A23" s="41" t="s">
        <v>27</v>
      </c>
    </row>
    <row r="24">
      <c r="A24" s="27"/>
    </row>
    <row r="25">
      <c r="A25" s="27"/>
    </row>
    <row r="26">
      <c r="A26" s="27"/>
    </row>
    <row r="27">
      <c r="A27" s="44" t="s">
        <v>28</v>
      </c>
    </row>
    <row r="28">
      <c r="A28" s="27"/>
      <c r="C28" s="23" t="s">
        <v>42</v>
      </c>
    </row>
    <row r="29">
      <c r="A29" s="27"/>
      <c r="C29" s="24"/>
    </row>
    <row r="30">
      <c r="A30" s="27"/>
    </row>
    <row r="31">
      <c r="A31" s="27"/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</sheetData>
  <mergeCells count="4">
    <mergeCell ref="C3:E3"/>
    <mergeCell ref="C4:E4"/>
    <mergeCell ref="C6:E6"/>
    <mergeCell ref="C28:C29"/>
  </mergeCells>
  <conditionalFormatting sqref="C28:C29">
    <cfRule type="notContainsBlanks" dxfId="2" priority="1">
      <formula>LEN(TRIM(C28))&gt;0</formula>
    </cfRule>
  </conditionalFormatting>
  <conditionalFormatting sqref="A1:A999">
    <cfRule type="notContainsBlanks" dxfId="1" priority="2">
      <formula>LEN(TRIM(A1))&gt;0</formula>
    </cfRule>
  </conditionalFormatting>
  <dataValidations>
    <dataValidation type="list" allowBlank="1" showErrorMessage="1" sqref="D8:D20">
      <formula1>"Holerite,CNPJ,Freelancer"</formula1>
    </dataValidation>
  </dataValidations>
  <hyperlinks>
    <hyperlink display="TITULAR" location="TITULAR!A1" ref="A14"/>
    <hyperlink display="INFORMES" location="INFORMES!A1" ref="A19"/>
    <hyperlink display="NOTAS" location="NOTAS!A1" ref="A23"/>
    <hyperlink r:id="rId1" ref="A27"/>
    <hyperlink display="← ANTERIOR" location="INFORMES!A1" ref="C28"/>
  </hyperlinks>
  <drawing r:id="rId2"/>
  <tableParts count="2"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</cols>
  <sheetData>
    <row r="1">
      <c r="A1" s="63" t="s">
        <v>50</v>
      </c>
    </row>
    <row r="2">
      <c r="A2" s="64" t="s">
        <v>51</v>
      </c>
    </row>
    <row r="3">
      <c r="A3" s="64" t="s">
        <v>52</v>
      </c>
    </row>
    <row r="4">
      <c r="A4" s="64" t="s">
        <v>53</v>
      </c>
    </row>
    <row r="5">
      <c r="A5" s="64" t="s">
        <v>54</v>
      </c>
    </row>
    <row r="6">
      <c r="A6" s="64" t="s">
        <v>55</v>
      </c>
    </row>
    <row r="7">
      <c r="A7" s="64" t="s">
        <v>56</v>
      </c>
    </row>
    <row r="8">
      <c r="A8" s="64" t="s">
        <v>57</v>
      </c>
    </row>
    <row r="9">
      <c r="A9" s="64" t="s">
        <v>58</v>
      </c>
    </row>
    <row r="10">
      <c r="A10" s="64" t="s">
        <v>59</v>
      </c>
    </row>
    <row r="11">
      <c r="A11" s="64" t="s">
        <v>60</v>
      </c>
    </row>
    <row r="12">
      <c r="A12" s="64" t="s">
        <v>39</v>
      </c>
    </row>
    <row r="13">
      <c r="A13" s="64" t="s">
        <v>61</v>
      </c>
    </row>
    <row r="14">
      <c r="A14" s="64" t="s">
        <v>62</v>
      </c>
    </row>
    <row r="15">
      <c r="A15" s="64" t="s">
        <v>63</v>
      </c>
    </row>
    <row r="16">
      <c r="A16" s="64" t="s">
        <v>34</v>
      </c>
    </row>
    <row r="17">
      <c r="A17" s="64" t="s">
        <v>64</v>
      </c>
    </row>
    <row r="18">
      <c r="A18" s="64" t="s">
        <v>65</v>
      </c>
    </row>
    <row r="19">
      <c r="A19" s="64" t="s">
        <v>66</v>
      </c>
    </row>
    <row r="20">
      <c r="A20" s="64" t="s">
        <v>41</v>
      </c>
    </row>
    <row r="21">
      <c r="A21" s="64" t="s">
        <v>67</v>
      </c>
    </row>
    <row r="22">
      <c r="A22" s="64" t="s">
        <v>68</v>
      </c>
    </row>
    <row r="23">
      <c r="A23" s="64" t="s">
        <v>69</v>
      </c>
    </row>
    <row r="24">
      <c r="A24" s="64" t="s">
        <v>70</v>
      </c>
    </row>
    <row r="25">
      <c r="A25" s="64" t="s">
        <v>71</v>
      </c>
    </row>
    <row r="26">
      <c r="A26" s="64" t="s">
        <v>72</v>
      </c>
    </row>
    <row r="27">
      <c r="A27" s="64" t="s">
        <v>73</v>
      </c>
    </row>
    <row r="28">
      <c r="A28" s="64" t="s">
        <v>74</v>
      </c>
    </row>
    <row r="29">
      <c r="A29" s="64" t="s">
        <v>75</v>
      </c>
    </row>
    <row r="30">
      <c r="A30" s="64" t="s">
        <v>76</v>
      </c>
    </row>
    <row r="31">
      <c r="A31" s="64" t="s">
        <v>77</v>
      </c>
    </row>
    <row r="32">
      <c r="A32" s="64" t="s">
        <v>78</v>
      </c>
    </row>
    <row r="33">
      <c r="A33" s="64" t="s">
        <v>79</v>
      </c>
    </row>
    <row r="34">
      <c r="A34" s="64" t="s">
        <v>80</v>
      </c>
    </row>
    <row r="35">
      <c r="A35" s="64" t="s">
        <v>81</v>
      </c>
    </row>
    <row r="36">
      <c r="A36" s="64" t="s">
        <v>82</v>
      </c>
    </row>
    <row r="37">
      <c r="A37" s="64" t="s">
        <v>83</v>
      </c>
    </row>
    <row r="38">
      <c r="A38" s="64" t="s">
        <v>84</v>
      </c>
    </row>
    <row r="39">
      <c r="A39" s="64" t="s">
        <v>85</v>
      </c>
    </row>
    <row r="40">
      <c r="A40" s="64" t="s">
        <v>86</v>
      </c>
    </row>
    <row r="41">
      <c r="A41" s="64" t="s">
        <v>87</v>
      </c>
    </row>
    <row r="42">
      <c r="A42" s="64" t="s">
        <v>88</v>
      </c>
    </row>
    <row r="43">
      <c r="A43" s="64" t="s">
        <v>89</v>
      </c>
    </row>
    <row r="44">
      <c r="A44" s="64" t="s">
        <v>90</v>
      </c>
    </row>
    <row r="45">
      <c r="A45" s="64" t="s">
        <v>91</v>
      </c>
    </row>
    <row r="46">
      <c r="A46" s="64" t="s">
        <v>92</v>
      </c>
    </row>
    <row r="47">
      <c r="A47" s="64" t="s">
        <v>93</v>
      </c>
    </row>
    <row r="48">
      <c r="A48" s="64" t="s">
        <v>94</v>
      </c>
    </row>
    <row r="49">
      <c r="A49" s="64" t="s">
        <v>95</v>
      </c>
    </row>
    <row r="50">
      <c r="A50" s="64" t="s">
        <v>96</v>
      </c>
    </row>
    <row r="51">
      <c r="A51" s="64" t="s">
        <v>97</v>
      </c>
    </row>
  </sheetData>
  <drawing r:id="rId1"/>
</worksheet>
</file>