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<sst xmlns="http://schemas.openxmlformats.org/spreadsheetml/2006/main" count="40" uniqueCount="23">
  <si>
    <t>Mesura</t>
  </si>
  <si>
    <t>Localització</t>
  </si>
  <si>
    <t>L_AS</t>
  </si>
  <si>
    <t>L_AF</t>
  </si>
  <si>
    <t>L_CS</t>
  </si>
  <si>
    <t>L_CF</t>
  </si>
  <si>
    <t>L_AEq</t>
  </si>
  <si>
    <t>L_CEq</t>
  </si>
  <si>
    <t>Sortida
biblioteca</t>
  </si>
  <si>
    <t>Interior
biblioteca</t>
  </si>
  <si>
    <t>Passadís
soterrani</t>
  </si>
  <si>
    <t>142 (2 distàncies)</t>
  </si>
  <si>
    <t>Font</t>
  </si>
  <si>
    <t>Distància
[m]</t>
  </si>
  <si>
    <t>Tallers</t>
  </si>
  <si>
    <t>Generador</t>
  </si>
  <si>
    <t>-</t>
  </si>
  <si>
    <t>Estudiants</t>
  </si>
  <si>
    <t>Cafeteria</t>
  </si>
  <si>
    <t>Freq [Hz]</t>
  </si>
  <si>
    <t>NP [dB]</t>
  </si>
  <si>
    <t>Pond. A</t>
  </si>
  <si>
    <t>NP_A [dB]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</si>
</sst>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164" xfId="0" applyAlignment="1" applyBorder="1" applyFont="1" applyNumberForma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 readingOrder="0" vertical="center"/>
    </xf>
    <xf borderId="7" fillId="0" fontId="1" numFmtId="164" xfId="0" applyAlignment="1" applyBorder="1" applyFont="1" applyNumberFormat="1">
      <alignment horizontal="center" readingOrder="0"/>
    </xf>
    <xf borderId="8" fillId="0" fontId="1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NP [dB] i Freq [Hz]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1'!$C$24:$L$24</c:f>
            </c:strRef>
          </c:cat>
          <c:val>
            <c:numRef>
              <c:f>'Full 1'!$C$25:$L$25</c:f>
              <c:numCache/>
            </c:numRef>
          </c:val>
        </c:ser>
        <c:axId val="2076286519"/>
        <c:axId val="1030786605"/>
      </c:barChart>
      <c:catAx>
        <c:axId val="2076286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 [Hz]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786605"/>
      </c:catAx>
      <c:valAx>
        <c:axId val="1030786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NP [dB]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286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28</xdr:row>
      <xdr:rowOff>57150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4" width="6.5"/>
    <col customWidth="1" min="5" max="5" width="6.75"/>
    <col customWidth="1" min="6" max="7" width="6.63"/>
    <col customWidth="1" min="8" max="9" width="7.0"/>
    <col customWidth="1" min="10" max="10" width="7.25"/>
    <col customWidth="1" min="11" max="11" width="7.38"/>
    <col customWidth="1" min="12" max="12" width="7.25"/>
    <col customWidth="1" min="13" max="13" width="9.38"/>
    <col customWidth="1" min="14" max="14" width="8.25"/>
    <col customWidth="1" min="15" max="15" width="12.0"/>
    <col customWidth="1" min="16" max="17" width="8.0"/>
    <col customWidth="1" min="18" max="18" width="7.75"/>
    <col customWidth="1" min="19" max="19" width="7.5"/>
  </cols>
  <sheetData>
    <row r="5" ht="1.5" customHeight="1"/>
    <row r="6" ht="2.25" customHeight="1">
      <c r="A6" s="1">
        <v>141.0</v>
      </c>
    </row>
    <row r="7" ht="54.75" customHeight="1">
      <c r="B7" s="2" t="s">
        <v>0</v>
      </c>
      <c r="C7" s="3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5" t="s">
        <v>7</v>
      </c>
    </row>
    <row r="8">
      <c r="B8" s="6">
        <v>1.0</v>
      </c>
      <c r="C8" s="7" t="s">
        <v>8</v>
      </c>
      <c r="D8" s="7">
        <v>55.8</v>
      </c>
      <c r="E8" s="7">
        <v>56.5</v>
      </c>
      <c r="F8" s="7">
        <v>65.2</v>
      </c>
      <c r="G8" s="7">
        <v>64.9</v>
      </c>
      <c r="H8" s="7">
        <v>57.4</v>
      </c>
      <c r="I8" s="8">
        <v>64.0</v>
      </c>
    </row>
    <row r="9">
      <c r="B9" s="6">
        <v>2.0</v>
      </c>
      <c r="C9" s="7" t="s">
        <v>9</v>
      </c>
      <c r="D9" s="7">
        <v>43.5</v>
      </c>
      <c r="E9" s="7">
        <v>51.1</v>
      </c>
      <c r="F9" s="7">
        <v>56.3</v>
      </c>
      <c r="G9" s="7">
        <v>59.4</v>
      </c>
      <c r="H9" s="7">
        <v>43.1</v>
      </c>
      <c r="I9" s="8">
        <v>55.2</v>
      </c>
    </row>
    <row r="10">
      <c r="B10" s="9">
        <v>3.0</v>
      </c>
      <c r="C10" s="10" t="s">
        <v>10</v>
      </c>
      <c r="D10" s="10">
        <v>43.2</v>
      </c>
      <c r="E10" s="10">
        <v>49.1</v>
      </c>
      <c r="F10" s="10">
        <v>53.5</v>
      </c>
      <c r="G10" s="10">
        <v>56.1</v>
      </c>
      <c r="H10" s="10">
        <v>38.8</v>
      </c>
      <c r="I10" s="11">
        <v>55.0</v>
      </c>
    </row>
    <row r="13" ht="39.75" customHeight="1">
      <c r="A13" s="1" t="s">
        <v>11</v>
      </c>
      <c r="J13" s="2" t="s">
        <v>0</v>
      </c>
      <c r="K13" s="3" t="s">
        <v>1</v>
      </c>
      <c r="L13" s="3" t="s">
        <v>12</v>
      </c>
      <c r="M13" s="3" t="s">
        <v>13</v>
      </c>
      <c r="N13" s="4" t="s">
        <v>2</v>
      </c>
      <c r="O13" s="4" t="s">
        <v>3</v>
      </c>
      <c r="P13" s="4" t="s">
        <v>4</v>
      </c>
      <c r="Q13" s="4" t="s">
        <v>5</v>
      </c>
      <c r="R13" s="4" t="s">
        <v>6</v>
      </c>
      <c r="S13" s="5" t="s">
        <v>7</v>
      </c>
    </row>
    <row r="14" ht="24.75" customHeight="1">
      <c r="J14" s="6">
        <v>1.0</v>
      </c>
      <c r="K14" s="12" t="s">
        <v>14</v>
      </c>
      <c r="L14" s="12" t="s">
        <v>15</v>
      </c>
      <c r="M14" s="12">
        <v>2.0</v>
      </c>
      <c r="N14" s="12">
        <v>62.0</v>
      </c>
      <c r="O14" s="12">
        <v>63.2</v>
      </c>
      <c r="P14" s="12">
        <v>69.3</v>
      </c>
      <c r="Q14" s="12">
        <v>68.7</v>
      </c>
      <c r="R14" s="12">
        <v>61.6</v>
      </c>
      <c r="S14" s="13">
        <v>70.1</v>
      </c>
    </row>
    <row r="15" ht="24.0" customHeight="1">
      <c r="J15" s="6">
        <v>1.0</v>
      </c>
      <c r="K15" s="12" t="s">
        <v>16</v>
      </c>
      <c r="L15" s="12" t="s">
        <v>16</v>
      </c>
      <c r="M15" s="12">
        <v>4.0</v>
      </c>
      <c r="N15" s="12">
        <v>59.8</v>
      </c>
      <c r="O15" s="12">
        <v>59.3</v>
      </c>
      <c r="P15" s="12">
        <v>67.0</v>
      </c>
      <c r="Q15" s="12">
        <v>68.9</v>
      </c>
      <c r="R15" s="12">
        <v>59.3</v>
      </c>
      <c r="S15" s="13">
        <v>66.9</v>
      </c>
    </row>
    <row r="16" ht="24.0" customHeight="1">
      <c r="J16" s="6">
        <v>2.0</v>
      </c>
      <c r="K16" s="12" t="s">
        <v>14</v>
      </c>
      <c r="L16" s="12" t="s">
        <v>17</v>
      </c>
      <c r="M16" s="12">
        <v>1.5</v>
      </c>
      <c r="N16" s="12">
        <v>55.2</v>
      </c>
      <c r="O16" s="12">
        <v>59.4</v>
      </c>
      <c r="P16" s="12">
        <v>65.8</v>
      </c>
      <c r="Q16" s="12">
        <v>66.9</v>
      </c>
      <c r="R16" s="12">
        <v>53.7</v>
      </c>
      <c r="S16" s="13">
        <v>65.2</v>
      </c>
    </row>
    <row r="17" ht="22.5" customHeight="1">
      <c r="J17" s="6">
        <v>2.0</v>
      </c>
      <c r="K17" s="12" t="s">
        <v>16</v>
      </c>
      <c r="L17" s="12" t="s">
        <v>16</v>
      </c>
      <c r="M17" s="12">
        <v>3.0</v>
      </c>
      <c r="N17" s="12">
        <v>51.9</v>
      </c>
      <c r="O17" s="12">
        <v>53.8</v>
      </c>
      <c r="P17" s="12">
        <v>64.8</v>
      </c>
      <c r="Q17" s="12">
        <v>63.7</v>
      </c>
      <c r="R17" s="12">
        <v>51.6</v>
      </c>
      <c r="S17" s="13">
        <v>65.4</v>
      </c>
    </row>
    <row r="18" ht="24.0" customHeight="1">
      <c r="J18" s="6">
        <v>3.0</v>
      </c>
      <c r="K18" s="12" t="s">
        <v>18</v>
      </c>
      <c r="L18" s="12" t="s">
        <v>17</v>
      </c>
      <c r="M18" s="12">
        <v>2.0</v>
      </c>
      <c r="N18" s="12">
        <v>66.1</v>
      </c>
      <c r="O18" s="12">
        <v>65.5</v>
      </c>
      <c r="P18" s="12">
        <v>70.2</v>
      </c>
      <c r="Q18" s="12">
        <v>70.1</v>
      </c>
      <c r="R18" s="12">
        <v>68.8</v>
      </c>
      <c r="S18" s="13">
        <v>72.0</v>
      </c>
    </row>
    <row r="19" ht="23.25" customHeight="1">
      <c r="J19" s="9">
        <v>3.0</v>
      </c>
      <c r="K19" s="14" t="s">
        <v>16</v>
      </c>
      <c r="L19" s="14" t="s">
        <v>16</v>
      </c>
      <c r="M19" s="14">
        <v>5.0</v>
      </c>
      <c r="N19" s="14">
        <v>65.4</v>
      </c>
      <c r="O19" s="14">
        <v>62.8</v>
      </c>
      <c r="P19" s="14">
        <v>71.1</v>
      </c>
      <c r="Q19" s="14">
        <v>71.6</v>
      </c>
      <c r="R19" s="14">
        <v>65.0</v>
      </c>
      <c r="S19" s="15">
        <v>70.8</v>
      </c>
    </row>
    <row r="23">
      <c r="A23" s="1">
        <v>143.0</v>
      </c>
      <c r="O23" s="16" t="s">
        <v>19</v>
      </c>
      <c r="P23" s="17">
        <v>31.5</v>
      </c>
      <c r="Q23" s="17">
        <v>63.0</v>
      </c>
      <c r="R23" s="17">
        <v>125.0</v>
      </c>
      <c r="S23" s="17">
        <v>250.0</v>
      </c>
      <c r="T23" s="17">
        <v>500.0</v>
      </c>
      <c r="U23" s="17">
        <v>1000.0</v>
      </c>
      <c r="V23" s="17">
        <v>2000.0</v>
      </c>
      <c r="W23" s="17">
        <v>4000.0</v>
      </c>
      <c r="X23" s="17">
        <v>8000.0</v>
      </c>
      <c r="Y23" s="18">
        <v>16000.0</v>
      </c>
    </row>
    <row r="24">
      <c r="B24" s="16" t="s">
        <v>19</v>
      </c>
      <c r="C24" s="17">
        <v>31.5</v>
      </c>
      <c r="D24" s="17">
        <v>63.0</v>
      </c>
      <c r="E24" s="17">
        <v>125.0</v>
      </c>
      <c r="F24" s="17">
        <v>250.0</v>
      </c>
      <c r="G24" s="17">
        <v>500.0</v>
      </c>
      <c r="H24" s="17">
        <v>1000.0</v>
      </c>
      <c r="I24" s="17">
        <v>2000.0</v>
      </c>
      <c r="J24" s="17">
        <v>4000.0</v>
      </c>
      <c r="K24" s="17">
        <v>8000.0</v>
      </c>
      <c r="L24" s="18">
        <v>16000.0</v>
      </c>
      <c r="O24" s="19" t="s">
        <v>20</v>
      </c>
      <c r="P24" s="20">
        <v>44.8</v>
      </c>
      <c r="Q24" s="20">
        <v>38.0</v>
      </c>
      <c r="R24" s="20">
        <v>37.7</v>
      </c>
      <c r="S24" s="20">
        <v>34.7</v>
      </c>
      <c r="T24" s="20">
        <v>35.7</v>
      </c>
      <c r="U24" s="20">
        <v>35.9</v>
      </c>
      <c r="V24" s="20">
        <v>32.2</v>
      </c>
      <c r="W24" s="20">
        <v>29.0</v>
      </c>
      <c r="X24" s="20">
        <v>23.6</v>
      </c>
      <c r="Y24" s="21">
        <v>23.7</v>
      </c>
    </row>
    <row r="25">
      <c r="B25" s="22" t="s">
        <v>20</v>
      </c>
      <c r="C25" s="23">
        <v>44.8</v>
      </c>
      <c r="D25" s="23">
        <v>38.0</v>
      </c>
      <c r="E25" s="23">
        <v>37.7</v>
      </c>
      <c r="F25" s="23">
        <v>34.7</v>
      </c>
      <c r="G25" s="23">
        <v>35.7</v>
      </c>
      <c r="H25" s="23">
        <v>35.9</v>
      </c>
      <c r="I25" s="23">
        <v>32.2</v>
      </c>
      <c r="J25" s="23">
        <v>29.0</v>
      </c>
      <c r="K25" s="23">
        <v>23.6</v>
      </c>
      <c r="L25" s="24">
        <v>23.7</v>
      </c>
      <c r="O25" s="25" t="s">
        <v>21</v>
      </c>
      <c r="P25" s="20">
        <v>-39.4</v>
      </c>
      <c r="Q25" s="20">
        <v>-26.2</v>
      </c>
      <c r="R25" s="20">
        <v>-16.1</v>
      </c>
      <c r="S25" s="20">
        <v>-8.6</v>
      </c>
      <c r="T25" s="20">
        <v>-3.2</v>
      </c>
      <c r="U25" s="20">
        <v>0.0</v>
      </c>
      <c r="V25" s="20">
        <v>1.2</v>
      </c>
      <c r="W25" s="20">
        <v>1.0</v>
      </c>
      <c r="X25" s="20">
        <v>-1.1</v>
      </c>
      <c r="Y25" s="21">
        <v>-6.6</v>
      </c>
    </row>
    <row r="26">
      <c r="O26" s="22" t="s">
        <v>22</v>
      </c>
      <c r="P26" s="23">
        <f t="shared" ref="P26:Y26" si="1">P24+P25</f>
        <v>5.4</v>
      </c>
      <c r="Q26" s="23">
        <f t="shared" si="1"/>
        <v>11.8</v>
      </c>
      <c r="R26" s="23">
        <f t="shared" si="1"/>
        <v>21.6</v>
      </c>
      <c r="S26" s="23">
        <f t="shared" si="1"/>
        <v>26.1</v>
      </c>
      <c r="T26" s="23">
        <f t="shared" si="1"/>
        <v>32.5</v>
      </c>
      <c r="U26" s="23">
        <f t="shared" si="1"/>
        <v>35.9</v>
      </c>
      <c r="V26" s="23">
        <f t="shared" si="1"/>
        <v>33.4</v>
      </c>
      <c r="W26" s="23">
        <f t="shared" si="1"/>
        <v>30</v>
      </c>
      <c r="X26" s="23">
        <f t="shared" si="1"/>
        <v>22.5</v>
      </c>
      <c r="Y26" s="24">
        <f t="shared" si="1"/>
        <v>17.1</v>
      </c>
    </row>
  </sheetData>
  <drawing r:id="rId1"/>
</worksheet>
</file>