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erro\OneDrive\Escritorio\Mejor_ninez\archivos_ejemplo\excel_prueba\"/>
    </mc:Choice>
  </mc:AlternateContent>
  <xr:revisionPtr revIDLastSave="0" documentId="13_ncr:1_{3E91E1F1-5415-44C3-919E-C71414C2B50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<sst xmlns="http://schemas.openxmlformats.org/spreadsheetml/2006/main" count="105" uniqueCount="74">
  <si>
    <t>codNNA</t>
  </si>
  <si>
    <t>institucion</t>
  </si>
  <si>
    <t>CodProyecto</t>
  </si>
  <si>
    <t>proyecto</t>
  </si>
  <si>
    <t>apellido_paterno</t>
  </si>
  <si>
    <t>apellido_materno</t>
  </si>
  <si>
    <t>nombres</t>
  </si>
  <si>
    <t>fechanacimiento</t>
  </si>
  <si>
    <t>rut</t>
  </si>
  <si>
    <t>fechaingreso</t>
  </si>
  <si>
    <t>fechaegreso</t>
  </si>
  <si>
    <t>vigencia</t>
  </si>
  <si>
    <t>sexo</t>
  </si>
  <si>
    <t>Nacionalidad</t>
  </si>
  <si>
    <t>TipoAtencion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</si>
  <si>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</si>
  <si>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</si>
  <si>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</si>
  <si>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</si>
  <si>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</si>
  <si>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</si>
  <si>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</si>
  <si>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</si>
  <si>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FUNDACIÓN START</t>
  </si>
  <si>
    <t>PIE - CIUDAD DEL NIÑO LAKE MARK</t>
  </si>
  <si>
    <t>Baker</t>
  </si>
  <si>
    <t>Rodriguez</t>
  </si>
  <si>
    <t>Craig</t>
  </si>
  <si>
    <t>2012-05-14</t>
  </si>
  <si>
    <t>15785638-3</t>
  </si>
  <si>
    <t>2022-03-21</t>
  </si>
  <si>
    <t>Si</t>
  </si>
  <si>
    <t>M</t>
  </si>
  <si>
    <t>Chilena</t>
  </si>
  <si>
    <t>AMBULATORIA</t>
  </si>
  <si>
    <t>MEDIDA DE PROTECCION</t>
  </si>
  <si>
    <t>437 Wilson Way Apt. 785, Lake Jonathan, 24096</t>
  </si>
  <si>
    <t>TRIBUNAL</t>
  </si>
  <si>
    <t>Cherylmouth</t>
  </si>
  <si>
    <t>45124/841</t>
  </si>
  <si>
    <t>TRANSGRESIÓN DE DERECHOS A LA PROPIEDAD</t>
  </si>
  <si>
    <t>FUNDACIÓN CONGRESS</t>
  </si>
  <si>
    <t>PIE - CIUDAD DEL NIÑO JACQUELINELAND</t>
  </si>
  <si>
    <t>Mclaughlin</t>
  </si>
  <si>
    <t>Odom</t>
  </si>
  <si>
    <t>Adam</t>
  </si>
  <si>
    <t>2018-08-06</t>
  </si>
  <si>
    <t>28223778-5</t>
  </si>
  <si>
    <t>2023-03-11</t>
  </si>
  <si>
    <t>2953 Sandra Light, Teresaland, 96458</t>
  </si>
  <si>
    <t>New Jamesstad</t>
  </si>
  <si>
    <t>28745/6421</t>
  </si>
  <si>
    <t>VÍCTIMA DE NEGLIGENCIA GRAVE</t>
  </si>
  <si>
    <t>duracion en meses</t>
  </si>
  <si>
    <t>Capacidad</t>
  </si>
  <si>
    <t>tipo de programa</t>
  </si>
  <si>
    <t>chillan</t>
  </si>
  <si>
    <t>Coquimbo</t>
  </si>
  <si>
    <t>chillan viejo</t>
  </si>
  <si>
    <t>FUNDACIÓN PARTICULARLY</t>
  </si>
  <si>
    <t>PIE - CIUDAD DEL NIÑO ESTRADABOROUGH</t>
  </si>
  <si>
    <t>Washington</t>
  </si>
  <si>
    <t>Cruz</t>
  </si>
  <si>
    <t>Mark</t>
  </si>
  <si>
    <t>2015-04-25</t>
  </si>
  <si>
    <t>89711390-2</t>
  </si>
  <si>
    <t>RESIDENCIAL</t>
  </si>
  <si>
    <t>50925 Bell Lodge Suite 572, Carpenterside, 96993</t>
  </si>
  <si>
    <t>Jamestown</t>
  </si>
  <si>
    <t>65165/5523</t>
  </si>
  <si>
    <t>Viña del Mar</t>
  </si>
  <si>
    <t>RIESGO VITAL</t>
  </si>
  <si>
    <t>ABUSO</t>
  </si>
  <si>
    <t>Fecha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</si>
</sst>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3" borderId="0" xfId="0" applyNumberFormat="1" applyFill="1"/>
    <xf numFmtId="14" fontId="0" fillId="3" borderId="2" xfId="0" applyNumberFormat="1" applyFill="1" applyBorder="1"/>
    <xf numFmtId="0" fontId="0" fillId="3" borderId="0" xfId="0" applyFill="1"/>
    <xf numFmtId="0" fontId="0" fillId="3" borderId="2" xfId="0" applyFill="1" applyBorder="1"/>
    <xf numFmtId="0" fontId="3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alignment horizontal="left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43A38-A63D-476F-9BF1-1FFCEEA2AC6D}" name="Tabla1" displayName="Tabla1" ref="A1:AA3" totalsRowShown="0" headerRowDxfId="9" headerRowBorderDxfId="8">
  <autoFilter ref="A1:AA3" xr:uid="{A3043A38-A63D-476F-9BF1-1FFCEEA2AC6D}"/>
  <tableColumns count="27">
    <tableColumn id="1" xr3:uid="{0465EC0A-A3C3-4E31-AA67-3B04499768AB}" name="codNNA"/>
    <tableColumn id="2" xr3:uid="{D2780459-4825-4C80-9B36-56F03B8C04C8}" name="institucion"/>
    <tableColumn id="3" xr3:uid="{B50E953F-A5B6-4602-AC84-323FE8812F95}" name="CodProyecto"/>
    <tableColumn id="4" xr3:uid="{3A6EE614-03D4-40A1-86BD-9317A12C5C37}" name="proyecto"/>
    <tableColumn id="25" xr3:uid="{A8E4C56D-F2F8-4E79-BBBE-18B367CCBE42}" name="Fecha de inicio" dataDxfId="7"/>
    <tableColumn id="24" xr3:uid="{D5F42BEA-CBBA-420E-9BB5-9FEFDD2F6885}" name="duracion en meses" dataDxfId="6"/>
    <tableColumn id="27" xr3:uid="{0AD36393-81E7-4CE9-9BB1-FEA8F023D94F}" name="tipo de programa" dataDxfId="5"/>
    <tableColumn id="26" xr3:uid="{714D7F0F-EB09-4191-833A-CF6EE1A1773C}" name="Capacidad" dataDxfId="4"/>
    <tableColumn id="5" xr3:uid="{04607DB5-6DDB-487F-BC80-C971ECC5B843}" name="apellido_paterno"/>
    <tableColumn id="6" xr3:uid="{0487F65C-910C-44B3-B4E6-FDCD6F41926E}" name="apellido_materno"/>
    <tableColumn id="7" xr3:uid="{9028F1CC-A7D7-40CE-9A95-430833FD983A}" name="nombres"/>
    <tableColumn id="8" xr3:uid="{B472D991-BB1C-4346-81DF-E76BE393C8D9}" name="fechanacimiento"/>
    <tableColumn id="9" xr3:uid="{92468C89-5E6D-4679-8E59-6875FA29395E}" name="rut"/>
    <tableColumn id="10" xr3:uid="{E79016FF-D2B0-4016-89D8-BED2537383CD}" name="fechaingreso" dataDxfId="3"/>
    <tableColumn id="11" xr3:uid="{2BCA5911-83AA-4C28-9976-DD4E7A0F312A}" name="fechaegreso"/>
    <tableColumn id="12" xr3:uid="{A67C5079-A955-4DBE-B7EB-96FBDF76AEA7}" name="vigencia" dataDxfId="2"/>
    <tableColumn id="13" xr3:uid="{01654AB9-409D-439E-982B-49A38F8E51BE}" name="sexo"/>
    <tableColumn id="14" xr3:uid="{1AA98D54-1789-440C-B988-6BF463BEEA60}" name="Nacionalidad"/>
    <tableColumn id="15" xr3:uid="{BB3E3E29-65E0-4AE3-8D7C-842ECEA3F183}" name="TipoAtencion"/>
    <tableColumn id="16" xr3:uid="{A4981B2E-3836-418C-A128-E3CEB94BAFAA}" name="CalidadJuridica"/>
    <tableColumn id="17" xr3:uid="{72ADCA88-51D9-4B0C-8EEA-7B05E42DEBB6}" name="DireccionNino"/>
    <tableColumn id="18" xr3:uid="{F1604546-BE88-453E-9EF4-821D8505BBC0}" name="RegionNino"/>
    <tableColumn id="19" xr3:uid="{E673C949-D795-404B-8DBB-6F0502B3BE79}" name="Comuna"/>
    <tableColumn id="20" xr3:uid="{4218C67D-6C2C-48EF-A922-E35361DEAE9A}" name="SolicitanteIngreso"/>
    <tableColumn id="21" xr3:uid="{F5EADB26-0C22-442A-9DD9-25CDC8C222BD}" name="Tribunal"/>
    <tableColumn id="22" xr3:uid="{1A2E2A19-16DA-49E2-8DAF-98E35D0647E6}" name="Expediente"/>
    <tableColumn id="23" xr3:uid="{7C3BB51B-B2E0-4003-9A98-5E8C2CBC1413}" name="CausalIngreso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"/>
  <sheetViews>
    <sheetView tabSelected="1" workbookViewId="0">
      <selection activeCell="G10" sqref="G10"/>
    </sheetView>
  </sheetViews>
  <sheetFormatPr baseColWidth="10" defaultColWidth="8.88671875" defaultRowHeight="14.4" x14ac:dyDescent="0.3"/>
  <cols>
    <col min="1" max="1" width="12.44140625" bestFit="1" customWidth="1"/>
    <col min="2" max="2" width="24.109375" bestFit="1" customWidth="1"/>
    <col min="3" max="3" width="16.33203125" bestFit="1" customWidth="1"/>
    <col min="4" max="4" width="37.33203125" bestFit="1" customWidth="1"/>
    <col min="5" max="5" width="17.33203125" style="5" bestFit="1" customWidth="1"/>
    <col min="6" max="6" width="21.21875" bestFit="1" customWidth="1"/>
    <col min="7" max="7" width="20" bestFit="1" customWidth="1"/>
    <col min="8" max="8" width="14.21875" bestFit="1" customWidth="1"/>
    <col min="9" max="9" width="19.77734375" bestFit="1" customWidth="1"/>
    <col min="10" max="10" width="20.33203125" bestFit="1" customWidth="1"/>
    <col min="11" max="11" width="12.88671875" bestFit="1" customWidth="1"/>
    <col min="12" max="12" width="19.5546875" bestFit="1" customWidth="1"/>
    <col min="13" max="13" width="12.77734375" customWidth="1"/>
    <col min="14" max="14" width="16.21875" bestFit="1" customWidth="1"/>
    <col min="15" max="15" width="15.6640625" bestFit="1" customWidth="1"/>
    <col min="16" max="16" width="12.33203125" bestFit="1" customWidth="1"/>
    <col min="17" max="17" width="9.21875" bestFit="1" customWidth="1"/>
    <col min="18" max="18" width="13.88671875" customWidth="1"/>
    <col min="19" max="19" width="14.109375" customWidth="1"/>
    <col min="20" max="20" width="22" bestFit="1" customWidth="1"/>
    <col min="21" max="21" width="40.33203125" bestFit="1" customWidth="1"/>
    <col min="22" max="22" width="15.21875" bestFit="1" customWidth="1"/>
    <col min="23" max="23" width="12.5546875" bestFit="1" customWidth="1"/>
    <col min="24" max="24" width="17.88671875" customWidth="1"/>
    <col min="25" max="25" width="13.6640625" bestFit="1" customWidth="1"/>
    <col min="26" max="26" width="14.77734375" bestFit="1" customWidth="1"/>
    <col min="27" max="27" width="40.4414062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1" t="s">
        <v>73</v>
      </c>
      <c r="F1" s="11" t="s">
        <v>53</v>
      </c>
      <c r="G1" s="11" t="s">
        <v>55</v>
      </c>
      <c r="H1" s="11" t="s">
        <v>54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</row>
    <row r="2" spans="1:27" x14ac:dyDescent="0.3">
      <c r="A2">
        <v>4965665</v>
      </c>
      <c r="B2" t="s">
        <v>23</v>
      </c>
      <c r="C2">
        <v>8890974</v>
      </c>
      <c r="D2" t="s">
        <v>24</v>
      </c>
      <c r="E2" s="7">
        <v>44582</v>
      </c>
      <c r="F2" s="9">
        <v>12</v>
      </c>
      <c r="G2" s="9" t="s">
        <v>71</v>
      </c>
      <c r="H2" s="9">
        <v>30</v>
      </c>
      <c r="I2" t="s">
        <v>25</v>
      </c>
      <c r="J2" t="s">
        <v>26</v>
      </c>
      <c r="K2" t="s">
        <v>27</v>
      </c>
      <c r="L2" t="s">
        <v>28</v>
      </c>
      <c r="M2" s="6" t="s">
        <v>29</v>
      </c>
      <c r="N2" s="5" t="s">
        <v>30</v>
      </c>
      <c r="O2" s="3">
        <v>44894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>
        <v>16</v>
      </c>
      <c r="W2" t="s">
        <v>56</v>
      </c>
      <c r="X2" t="s">
        <v>37</v>
      </c>
      <c r="Y2" t="s">
        <v>38</v>
      </c>
      <c r="Z2" t="s">
        <v>39</v>
      </c>
      <c r="AA2" t="s">
        <v>40</v>
      </c>
    </row>
    <row r="3" spans="1:27" x14ac:dyDescent="0.3">
      <c r="A3">
        <v>7062162</v>
      </c>
      <c r="B3" t="s">
        <v>41</v>
      </c>
      <c r="C3">
        <v>1591408</v>
      </c>
      <c r="D3" t="s">
        <v>42</v>
      </c>
      <c r="E3" s="7">
        <v>44947</v>
      </c>
      <c r="F3" s="9">
        <v>24</v>
      </c>
      <c r="G3" s="9" t="s">
        <v>72</v>
      </c>
      <c r="H3" s="9">
        <v>25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s="5" t="s">
        <v>48</v>
      </c>
      <c r="O3" s="3">
        <v>45466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49</v>
      </c>
      <c r="V3">
        <v>4</v>
      </c>
      <c r="W3" t="s">
        <v>57</v>
      </c>
      <c r="X3" t="s">
        <v>37</v>
      </c>
      <c r="Y3" t="s">
        <v>50</v>
      </c>
      <c r="Z3" t="s">
        <v>51</v>
      </c>
      <c r="AA3" t="s">
        <v>52</v>
      </c>
    </row>
    <row r="4" spans="1:27" x14ac:dyDescent="0.3">
      <c r="A4">
        <v>4965665</v>
      </c>
      <c r="B4" t="s">
        <v>23</v>
      </c>
      <c r="C4" s="2">
        <v>1591408</v>
      </c>
      <c r="D4" s="2" t="s">
        <v>42</v>
      </c>
      <c r="E4" s="8">
        <v>44947</v>
      </c>
      <c r="F4" s="9">
        <v>24</v>
      </c>
      <c r="G4" s="10" t="s">
        <v>72</v>
      </c>
      <c r="H4" s="9">
        <v>25</v>
      </c>
      <c r="I4" t="s">
        <v>25</v>
      </c>
      <c r="J4" t="s">
        <v>26</v>
      </c>
      <c r="K4" t="s">
        <v>27</v>
      </c>
      <c r="L4" t="s">
        <v>28</v>
      </c>
      <c r="M4" s="6" t="s">
        <v>29</v>
      </c>
      <c r="N4" s="4">
        <v>45006</v>
      </c>
      <c r="O4" s="4">
        <v>45259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>
        <v>16</v>
      </c>
      <c r="W4" t="s">
        <v>58</v>
      </c>
      <c r="X4" t="s">
        <v>37</v>
      </c>
      <c r="Y4" t="s">
        <v>38</v>
      </c>
      <c r="Z4" t="s">
        <v>39</v>
      </c>
      <c r="AA4" t="s">
        <v>52</v>
      </c>
    </row>
    <row r="5" spans="1:27" x14ac:dyDescent="0.3">
      <c r="A5">
        <v>3233913</v>
      </c>
      <c r="B5" t="s">
        <v>59</v>
      </c>
      <c r="C5">
        <v>8397049</v>
      </c>
      <c r="D5" t="s">
        <v>60</v>
      </c>
      <c r="E5" s="3">
        <v>45314</v>
      </c>
      <c r="F5">
        <v>12</v>
      </c>
      <c r="G5" s="10" t="s">
        <v>71</v>
      </c>
      <c r="H5">
        <v>35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3">
        <v>45435</v>
      </c>
      <c r="P5" t="s">
        <v>31</v>
      </c>
      <c r="Q5" t="s">
        <v>32</v>
      </c>
      <c r="R5" t="s">
        <v>33</v>
      </c>
      <c r="S5" t="s">
        <v>66</v>
      </c>
      <c r="T5" t="s">
        <v>35</v>
      </c>
      <c r="U5" t="s">
        <v>67</v>
      </c>
      <c r="V5">
        <v>5</v>
      </c>
      <c r="W5" t="s">
        <v>70</v>
      </c>
      <c r="X5" t="s">
        <v>37</v>
      </c>
      <c r="Y5" t="s">
        <v>68</v>
      </c>
      <c r="Z5" t="s">
        <v>69</v>
      </c>
      <c r="AA5" t="s">
        <v>40</v>
      </c>
    </row>
  </sheetData>
  <phoneticPr fontId="2" type="noConversion"/>
  <conditionalFormatting sqref="A1:A4">
    <cfRule type="duplicateValues" dxfId="1" priority="2"/>
  </conditionalFormatting>
  <conditionalFormatting sqref="A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rosas</dc:creator>
  <cp:lastModifiedBy>FERNANDO SANDOR ROSAS MARDONES</cp:lastModifiedBy>
  <dcterms:created xsi:type="dcterms:W3CDTF">2015-06-05T18:19:34Z</dcterms:created>
  <dcterms:modified xsi:type="dcterms:W3CDTF">2024-11-18T00:52:49Z</dcterms:modified>
</cp:coreProperties>
</file>