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тература 1-1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<sst xmlns="http://schemas.openxmlformats.org/spreadsheetml/2006/main" count="83" uniqueCount="69">
  <si>
    <t xml:space="preserve">№</t>
  </si>
  <si>
    <t xml:space="preserve">Задание (кратко)</t>
  </si>
  <si>
    <t xml:space="preserve">Итоговый ответ</t>
  </si>
  <si>
    <t xml:space="preserve">Уверенность</t>
  </si>
  <si>
    <t xml:space="preserve">Уровень</t>
  </si>
  <si>
    <t xml:space="preserve">Что снижает уверенность</t>
  </si>
  <si>
    <t xml:space="preserve">Чат</t>
  </si>
  <si>
    <t xml:space="preserve">Произведение, действие которого происходит в Петербурге</t>
  </si>
  <si>
    <t xml:space="preserve">«Шинель» Н. В. Гоголя</t>
  </si>
  <si>
    <t xml:space="preserve">высокая</t>
  </si>
  <si>
    <t xml:space="preserve">Место действия «Демона» и «Отцов и детей» в учебнике не описано (но общеизвестно)</t>
  </si>
  <si>
    <t xml:space="preserve">Открыть чат 1</t>
  </si>
  <si>
    <t xml:space="preserve">Писатели — славянофилы или близкие к ним</t>
  </si>
  <si>
    <t xml:space="preserve">А. Н. Островский (с 1850-х гг.); Ф. И. Тютчев; Ф. М. Достоевский</t>
  </si>
  <si>
    <t xml:space="preserve">Учебник прямо не связывает Островского со славянофилами; Достоевский — почвенник («близок»)</t>
  </si>
  <si>
    <t xml:space="preserve">Открыть чат 2</t>
  </si>
  <si>
    <t xml:space="preserve">«Чистое искусство» и гражданская поэзия: верно / неверно</t>
  </si>
  <si>
    <t xml:space="preserve">1 — верно; 2 — верно; 3 — верно; 4 (Некрасов — «чистое искусство») — неверно; 5 — верно; 6 (вдохновитель — Фет) — неверно</t>
  </si>
  <si>
    <t xml:space="preserve">П. 2 («поэзия — удел избранных») подтверждён учебником лишь косвенно</t>
  </si>
  <si>
    <t xml:space="preserve">Открыть чат 3</t>
  </si>
  <si>
    <t xml:space="preserve">Тютчев «Silentium!» — три верных утверждения о лирическом герое</t>
  </si>
  <si>
    <t xml:space="preserve">1) обобщённый образ человека-творца; 3) убеждён в невозможности выразить чувства и мысли; 5) чувства и мысли надо беречь от «наружного шума»</t>
  </si>
  <si>
    <t xml:space="preserve">П. 1 в учебнике прямо не подтверждён — выбран методом исключения</t>
  </si>
  <si>
    <t xml:space="preserve">Открыть чат 4</t>
  </si>
  <si>
    <t xml:space="preserve">Фет «Учись у них — у дуба, у берёзы…» — два верных утверждения о средствах</t>
  </si>
  <si>
    <t xml:space="preserve">В первой строфе есть эпитеты; во второй строфе есть олицетворения</t>
  </si>
  <si>
    <t xml:space="preserve">Само стихотворение в учебнике отдельно не разобрано</t>
  </si>
  <si>
    <t xml:space="preserve">Открыть чат 5</t>
  </si>
  <si>
    <t xml:space="preserve">«Обломов»: чей портрет + термин</t>
  </si>
  <si>
    <t xml:space="preserve">1) Захар; 2) деталь</t>
  </si>
  <si>
    <t xml:space="preserve">Вопрос 1 — 98%. Вопрос 2 — 90%: если «деталь» не примут, вписать «художественная деталь»</t>
  </si>
  <si>
    <t xml:space="preserve">Открыть чат 6</t>
  </si>
  <si>
    <t xml:space="preserve">Обломов и Штольц — соотнести характеристики</t>
  </si>
  <si>
    <t xml:space="preserve">мягкость — Обломов; душевная теплота — Обломов; сила духа — Штольц; созерцательность — Обломов; апатия — Обломов; трудолюбие — Штольц</t>
  </si>
  <si>
    <t xml:space="preserve">«Душевная теплота»: у Штольца в учебнике тоже упомянуто «доброе сердце»</t>
  </si>
  <si>
    <t xml:space="preserve">Открыть чат 7</t>
  </si>
  <si>
    <t xml:space="preserve">О чём спорят Павел Петрович и Базаров</t>
  </si>
  <si>
    <t xml:space="preserve">о русском народе; о сущности нигилизма, его значении</t>
  </si>
  <si>
    <t xml:space="preserve">В пересказе среди отрицаемого Базаровым упомянута любовь (но не как тема спора)</t>
  </si>
  <si>
    <t xml:space="preserve">Открыть чат 8</t>
  </si>
  <si>
    <t xml:space="preserve">«Обломов»: эпизоды → стадии сюжета</t>
  </si>
  <si>
    <t xml:space="preserve">гости на Гороховой — экспозиция; Штольц знакомит с Ольгой — завязка; Ольга разрывает отношения — кульминация; Штольц встречает Захара у церкви — эпилог</t>
  </si>
  <si>
    <t xml:space="preserve">Учебник прямо не называет завязку и кульминацию «Обломова» — вывод из определений</t>
  </si>
  <si>
    <t xml:space="preserve">Открыть чат 9</t>
  </si>
  <si>
    <t xml:space="preserve">«Отцы и дети», эпилог — верные утверждения</t>
  </si>
  <si>
    <t xml:space="preserve">Павел Петрович остался жить за границей; Фенечка и Николай Петрович поженились; Аркадий поселился в Марьине, дела имения начали поправляться</t>
  </si>
  <si>
    <t xml:space="preserve">Пункт про Аркадия и имение в учебнике не описан (по тексту романа)</t>
  </si>
  <si>
    <t xml:space="preserve">Открыть чат 10</t>
  </si>
  <si>
    <t xml:space="preserve">«Отцы и дети»: слово, которое Павел Петрович произносит по-своему</t>
  </si>
  <si>
    <t xml:space="preserve">Отметить оба слова «принсипов» (не «прынцип» в скобках)</t>
  </si>
  <si>
    <t xml:space="preserve">Риск только в интерфейсе — кликнуть именно эти два слова</t>
  </si>
  <si>
    <t xml:space="preserve">Открыть чат 11</t>
  </si>
  <si>
    <t xml:space="preserve">Сословие героев пьес Островского</t>
  </si>
  <si>
    <t xml:space="preserve">купечество</t>
  </si>
  <si>
    <t xml:space="preserve">В условии «Гроза» неточно названа комедией (это драма) — на ответ не влияет</t>
  </si>
  <si>
    <t xml:space="preserve">Открыть чат 12</t>
  </si>
  <si>
    <t xml:space="preserve">«Гроза»: кому принадлежат реплики</t>
  </si>
  <si>
    <t xml:space="preserve">«…Мне гулять пора» — Варвара; «Ты вот похвалялась, что мужа очень любишь…» — Кабанова; «…всегда мне за тебя достается от маменьки!» — Тихон; «А горька неволя…» — Катерина</t>
  </si>
  <si>
    <t xml:space="preserve">Реплики Варвары дословно в учебнике нет</t>
  </si>
  <si>
    <t xml:space="preserve">Открыть чат 13</t>
  </si>
  <si>
    <t xml:space="preserve">«Гроза»: роль Волги — верные утверждения</t>
  </si>
  <si>
    <t xml:space="preserve">Образ Волги создаёт контраст между широтой жизни природы и узостью жизни обывателя; автор хочет показать Калинов как типичный волжский купеческий город</t>
  </si>
  <si>
    <t xml:space="preserve">П. про «типичный волжский купеческий город» учебник прямо не формулирует</t>
  </si>
  <si>
    <t xml:space="preserve">Открыть чат 14</t>
  </si>
  <si>
    <t xml:space="preserve">Два героя — «лишние люди»</t>
  </si>
  <si>
    <t xml:space="preserve">Обломов (Гончаров «Обломов»); Печорин (Лермонтов «Герой нашего времени»)</t>
  </si>
  <si>
    <t xml:space="preserve">Некоторые исследователи видят черты «лишнего человека» в П. П. Кирсанове (учебник — нет)</t>
  </si>
  <si>
    <t xml:space="preserve">Открыть чат 15</t>
  </si>
  <si>
    <t xml:space="preserve">Средняя уверенность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</si>
</sst>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563C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code/session_01QafRcqRnfkvpKBuFRvMGMk" TargetMode="External"/><Relationship Id="rId2" Type="http://schemas.openxmlformats.org/officeDocument/2006/relationships/hyperlink" Target="https://claude.ai/code/session_01J7abD9KU8ii9rfNoQDZpoV" TargetMode="External"/><Relationship Id="rId3" Type="http://schemas.openxmlformats.org/officeDocument/2006/relationships/hyperlink" Target="https://claude.ai/code/session_01KyeZzQoNsPBBx8WUFgvg7f" TargetMode="External"/><Relationship Id="rId4" Type="http://schemas.openxmlformats.org/officeDocument/2006/relationships/hyperlink" Target="https://claude.ai/code/session_016SETT6XFknngcqR8AdBLku" TargetMode="External"/><Relationship Id="rId5" Type="http://schemas.openxmlformats.org/officeDocument/2006/relationships/hyperlink" Target="https://claude.ai/code/session_012LZZarQqQcn39HKAotR5vx" TargetMode="External"/><Relationship Id="rId6" Type="http://schemas.openxmlformats.org/officeDocument/2006/relationships/hyperlink" Target="https://claude.ai/code/session_011aNV7f9VUYZcjHu4gc9hWM" TargetMode="External"/><Relationship Id="rId7" Type="http://schemas.openxmlformats.org/officeDocument/2006/relationships/hyperlink" Target="https://claude.ai/code/session_01KRADtbEwRyciUk59o7LB7c" TargetMode="External"/><Relationship Id="rId8" Type="http://schemas.openxmlformats.org/officeDocument/2006/relationships/hyperlink" Target="https://claude.ai/code/session_01GC81Sat7a1wz1DcUACF1Z2" TargetMode="External"/><Relationship Id="rId9" Type="http://schemas.openxmlformats.org/officeDocument/2006/relationships/hyperlink" Target="https://claude.ai/code/session_0131f2bX9j8L4k3CYvHfQpZy" TargetMode="External"/><Relationship Id="rId10" Type="http://schemas.openxmlformats.org/officeDocument/2006/relationships/hyperlink" Target="https://claude.ai/code/session_01Dfy1dKjPf6bGQJsbNcBNPb" TargetMode="External"/><Relationship Id="rId11" Type="http://schemas.openxmlformats.org/officeDocument/2006/relationships/hyperlink" Target="https://claude.ai/code/session_01R8uWmsKAguoCm7wbT9SA93" TargetMode="External"/><Relationship Id="rId12" Type="http://schemas.openxmlformats.org/officeDocument/2006/relationships/hyperlink" Target="https://claude.ai/code/session_01AwgAnB4oikn426Y27VhKSJ" TargetMode="External"/><Relationship Id="rId13" Type="http://schemas.openxmlformats.org/officeDocument/2006/relationships/hyperlink" Target="https://claude.ai/code/session_01F4CS2qabrFR9YrD1j6CERK" TargetMode="External"/><Relationship Id="rId14" Type="http://schemas.openxmlformats.org/officeDocument/2006/relationships/hyperlink" Target="https://claude.ai/code/session_01U87cZQ64g8TqofP6eNK3Tq" TargetMode="External"/><Relationship Id="rId15" Type="http://schemas.openxmlformats.org/officeDocument/2006/relationships/hyperlink" Target="https://claude.ai/code/session_012Y3W4ktnKCgs2gprAvhgV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6.85" hidden="false" customHeight="false" outlineLevel="0" collapsed="false">
      <c r="A2" s="2" t="n">
        <v>1</v>
      </c>
      <c r="B2" s="3" t="s">
        <v>7</v>
      </c>
      <c r="C2" s="4" t="s">
        <v>8</v>
      </c>
      <c r="D2" s="5" t="n">
        <v>0.99</v>
      </c>
      <c r="E2" s="2" t="s">
        <v>9</v>
      </c>
      <c r="F2" s="3" t="s">
        <v>10</v>
      </c>
      <c r="G2" s="6" t="s">
        <v>11</v>
      </c>
    </row>
    <row r="3" customFormat="false" ht="39.55" hidden="false" customHeight="false" outlineLevel="0" collapsed="false">
      <c r="A3" s="2" t="n">
        <v>2</v>
      </c>
      <c r="B3" s="3" t="s">
        <v>12</v>
      </c>
      <c r="C3" s="4" t="s">
        <v>13</v>
      </c>
      <c r="D3" s="5" t="n">
        <v>0.9</v>
      </c>
      <c r="E3" s="2" t="s">
        <v>9</v>
      </c>
      <c r="F3" s="3" t="s">
        <v>14</v>
      </c>
      <c r="G3" s="6" t="s">
        <v>15</v>
      </c>
    </row>
    <row r="4" customFormat="false" ht="39.55" hidden="false" customHeight="false" outlineLevel="0" collapsed="false">
      <c r="A4" s="2" t="n">
        <v>3</v>
      </c>
      <c r="B4" s="3" t="s">
        <v>16</v>
      </c>
      <c r="C4" s="4" t="s">
        <v>17</v>
      </c>
      <c r="D4" s="5" t="n">
        <v>0.93</v>
      </c>
      <c r="E4" s="2" t="s">
        <v>9</v>
      </c>
      <c r="F4" s="3" t="s">
        <v>18</v>
      </c>
      <c r="G4" s="6" t="s">
        <v>19</v>
      </c>
    </row>
    <row r="5" customFormat="false" ht="39.55" hidden="false" customHeight="false" outlineLevel="0" collapsed="false">
      <c r="A5" s="2" t="n">
        <v>4</v>
      </c>
      <c r="B5" s="3" t="s">
        <v>20</v>
      </c>
      <c r="C5" s="4" t="s">
        <v>21</v>
      </c>
      <c r="D5" s="5" t="n">
        <v>0.85</v>
      </c>
      <c r="E5" s="2" t="s">
        <v>9</v>
      </c>
      <c r="F5" s="3" t="s">
        <v>22</v>
      </c>
      <c r="G5" s="6" t="s">
        <v>23</v>
      </c>
    </row>
    <row r="6" customFormat="false" ht="39.55" hidden="false" customHeight="false" outlineLevel="0" collapsed="false">
      <c r="A6" s="2" t="n">
        <v>5</v>
      </c>
      <c r="B6" s="3" t="s">
        <v>24</v>
      </c>
      <c r="C6" s="4" t="s">
        <v>25</v>
      </c>
      <c r="D6" s="5" t="n">
        <v>0.95</v>
      </c>
      <c r="E6" s="2" t="s">
        <v>9</v>
      </c>
      <c r="F6" s="3" t="s">
        <v>26</v>
      </c>
      <c r="G6" s="6" t="s">
        <v>27</v>
      </c>
    </row>
    <row r="7" customFormat="false" ht="26.85" hidden="false" customHeight="false" outlineLevel="0" collapsed="false">
      <c r="A7" s="2" t="n">
        <v>6</v>
      </c>
      <c r="B7" s="3" t="s">
        <v>28</v>
      </c>
      <c r="C7" s="4" t="s">
        <v>29</v>
      </c>
      <c r="D7" s="5" t="n">
        <v>0.94</v>
      </c>
      <c r="E7" s="2" t="s">
        <v>9</v>
      </c>
      <c r="F7" s="3" t="s">
        <v>30</v>
      </c>
      <c r="G7" s="6" t="s">
        <v>31</v>
      </c>
    </row>
    <row r="8" customFormat="false" ht="39.55" hidden="false" customHeight="false" outlineLevel="0" collapsed="false">
      <c r="A8" s="2" t="n">
        <v>7</v>
      </c>
      <c r="B8" s="3" t="s">
        <v>32</v>
      </c>
      <c r="C8" s="4" t="s">
        <v>33</v>
      </c>
      <c r="D8" s="5" t="n">
        <v>0.92</v>
      </c>
      <c r="E8" s="2" t="s">
        <v>9</v>
      </c>
      <c r="F8" s="3" t="s">
        <v>34</v>
      </c>
      <c r="G8" s="6" t="s">
        <v>35</v>
      </c>
    </row>
    <row r="9" customFormat="false" ht="26.85" hidden="false" customHeight="false" outlineLevel="0" collapsed="false">
      <c r="A9" s="2" t="n">
        <v>8</v>
      </c>
      <c r="B9" s="3" t="s">
        <v>36</v>
      </c>
      <c r="C9" s="4" t="s">
        <v>37</v>
      </c>
      <c r="D9" s="5" t="n">
        <v>0.92</v>
      </c>
      <c r="E9" s="2" t="s">
        <v>9</v>
      </c>
      <c r="F9" s="3" t="s">
        <v>38</v>
      </c>
      <c r="G9" s="6" t="s">
        <v>39</v>
      </c>
    </row>
    <row r="10" customFormat="false" ht="52.2" hidden="false" customHeight="false" outlineLevel="0" collapsed="false">
      <c r="A10" s="2" t="n">
        <v>9</v>
      </c>
      <c r="B10" s="3" t="s">
        <v>40</v>
      </c>
      <c r="C10" s="4" t="s">
        <v>41</v>
      </c>
      <c r="D10" s="5" t="n">
        <v>0.95</v>
      </c>
      <c r="E10" s="2" t="s">
        <v>9</v>
      </c>
      <c r="F10" s="3" t="s">
        <v>42</v>
      </c>
      <c r="G10" s="6" t="s">
        <v>43</v>
      </c>
    </row>
    <row r="11" customFormat="false" ht="39.55" hidden="false" customHeight="false" outlineLevel="0" collapsed="false">
      <c r="A11" s="2" t="n">
        <v>10</v>
      </c>
      <c r="B11" s="3" t="s">
        <v>44</v>
      </c>
      <c r="C11" s="4" t="s">
        <v>45</v>
      </c>
      <c r="D11" s="5" t="n">
        <v>0.95</v>
      </c>
      <c r="E11" s="2" t="s">
        <v>9</v>
      </c>
      <c r="F11" s="3" t="s">
        <v>46</v>
      </c>
      <c r="G11" s="6" t="s">
        <v>47</v>
      </c>
    </row>
    <row r="12" customFormat="false" ht="26.85" hidden="false" customHeight="false" outlineLevel="0" collapsed="false">
      <c r="A12" s="2" t="n">
        <v>11</v>
      </c>
      <c r="B12" s="3" t="s">
        <v>48</v>
      </c>
      <c r="C12" s="4" t="s">
        <v>49</v>
      </c>
      <c r="D12" s="5" t="n">
        <v>0.97</v>
      </c>
      <c r="E12" s="2" t="s">
        <v>9</v>
      </c>
      <c r="F12" s="3" t="s">
        <v>50</v>
      </c>
      <c r="G12" s="6" t="s">
        <v>51</v>
      </c>
    </row>
    <row r="13" customFormat="false" ht="26.85" hidden="false" customHeight="false" outlineLevel="0" collapsed="false">
      <c r="A13" s="2" t="n">
        <v>12</v>
      </c>
      <c r="B13" s="3" t="s">
        <v>52</v>
      </c>
      <c r="C13" s="4" t="s">
        <v>53</v>
      </c>
      <c r="D13" s="5" t="n">
        <v>0.98</v>
      </c>
      <c r="E13" s="2" t="s">
        <v>9</v>
      </c>
      <c r="F13" s="3" t="s">
        <v>54</v>
      </c>
      <c r="G13" s="6" t="s">
        <v>55</v>
      </c>
    </row>
    <row r="14" customFormat="false" ht="52.2" hidden="false" customHeight="false" outlineLevel="0" collapsed="false">
      <c r="A14" s="2" t="n">
        <v>13</v>
      </c>
      <c r="B14" s="3" t="s">
        <v>56</v>
      </c>
      <c r="C14" s="4" t="s">
        <v>57</v>
      </c>
      <c r="D14" s="5" t="n">
        <v>0.97</v>
      </c>
      <c r="E14" s="2" t="s">
        <v>9</v>
      </c>
      <c r="F14" s="3" t="s">
        <v>58</v>
      </c>
      <c r="G14" s="6" t="s">
        <v>59</v>
      </c>
    </row>
    <row r="15" customFormat="false" ht="52.2" hidden="false" customHeight="false" outlineLevel="0" collapsed="false">
      <c r="A15" s="2" t="n">
        <v>14</v>
      </c>
      <c r="B15" s="3" t="s">
        <v>60</v>
      </c>
      <c r="C15" s="4" t="s">
        <v>61</v>
      </c>
      <c r="D15" s="5" t="n">
        <v>0.85</v>
      </c>
      <c r="E15" s="2" t="s">
        <v>9</v>
      </c>
      <c r="F15" s="3" t="s">
        <v>62</v>
      </c>
      <c r="G15" s="6" t="s">
        <v>63</v>
      </c>
    </row>
    <row r="16" customFormat="false" ht="26.85" hidden="false" customHeight="false" outlineLevel="0" collapsed="false">
      <c r="A16" s="2" t="n">
        <v>15</v>
      </c>
      <c r="B16" s="3" t="s">
        <v>64</v>
      </c>
      <c r="C16" s="4" t="s">
        <v>65</v>
      </c>
      <c r="D16" s="5" t="n">
        <v>0.97</v>
      </c>
      <c r="E16" s="2" t="s">
        <v>9</v>
      </c>
      <c r="F16" s="3" t="s">
        <v>66</v>
      </c>
      <c r="G16" s="6" t="s">
        <v>67</v>
      </c>
    </row>
    <row r="17" customFormat="false" ht="15" hidden="false" customHeight="false" outlineLevel="0" collapsed="false">
      <c r="A17" s="7"/>
      <c r="B17" s="7" t="s">
        <v>68</v>
      </c>
      <c r="C17" s="7"/>
      <c r="D17" s="8" t="n">
        <f aca="false">AVERAGE(D2:D16)</f>
        <v>0.936</v>
      </c>
      <c r="E17" s="7"/>
      <c r="F17" s="7"/>
      <c r="G17" s="7"/>
    </row>
  </sheetData>
  <conditionalFormatting sqref="D2:D16">
    <cfRule type="cellIs" priority="2" operator="lessThan" aboveAverage="0" equalAverage="0" bottom="0" percent="0" rank="0" text="" dxfId="0">
      <formula>0.9</formula>
    </cfRule>
  </conditionalFormatting>
  <hyperlinks>
    <hyperlink ref="G2" r:id="rId1" display="Открыть чат 1"/>
    <hyperlink ref="G3" r:id="rId2" display="Открыть чат 2"/>
    <hyperlink ref="G4" r:id="rId3" display="Открыть чат 3"/>
    <hyperlink ref="G5" r:id="rId4" display="Открыть чат 4"/>
    <hyperlink ref="G6" r:id="rId5" display="Открыть чат 5"/>
    <hyperlink ref="G7" r:id="rId6" display="Открыть чат 6"/>
    <hyperlink ref="G8" r:id="rId7" display="Открыть чат 7"/>
    <hyperlink ref="G9" r:id="rId8" display="Открыть чат 8"/>
    <hyperlink ref="G10" r:id="rId9" display="Открыть чат 9"/>
    <hyperlink ref="G11" r:id="rId10" display="Открыть чат 10"/>
    <hyperlink ref="G12" r:id="rId11" display="Открыть чат 11"/>
    <hyperlink ref="G13" r:id="rId12" display="Открыть чат 12"/>
    <hyperlink ref="G14" r:id="rId13" display="Открыть чат 13"/>
    <hyperlink ref="G15" r:id="rId14" display="Открыть чат 14"/>
    <hyperlink ref="G16" r:id="rId15" display="Открыть чат 1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2026-10-22T10:47:37Z</dcterms:created>
  <dc:creator>openpyxl</dc:creator>
  <dc:description/>
  <dc:language>en-US</dc:language>
  <cp:lastModifiedBy/>
  <dcterms:modified xsi:type="dcterms:W3CDTF">2026-10-22T10:47:37Z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