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бществознание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<sst xmlns="http://schemas.openxmlformats.org/spreadsheetml/2006/main" count="108" uniqueCount="83">
  <si>
    <t xml:space="preserve">№</t>
  </si>
  <si>
    <t xml:space="preserve">Задание (кратко)</t>
  </si>
  <si>
    <t xml:space="preserve">Итоговый ответ</t>
  </si>
  <si>
    <t xml:space="preserve">Уверенность</t>
  </si>
  <si>
    <t xml:space="preserve">Уровень</t>
  </si>
  <si>
    <t xml:space="preserve">Что снижает уверенность</t>
  </si>
  <si>
    <t xml:space="preserve">Чат</t>
  </si>
  <si>
    <t xml:space="preserve">Принцип гражданства РФ</t>
  </si>
  <si>
    <t xml:space="preserve">Гражданство РФ является единым и равным независимо от оснований его приобретения (4-й вариант)</t>
  </si>
  <si>
    <t xml:space="preserve">высокая</t>
  </si>
  <si>
    <t xml:space="preserve">—</t>
  </si>
  <si>
    <t xml:space="preserve">Открыть чат 1</t>
  </si>
  <si>
    <t xml:space="preserve">Прожиточный минимум и МРОТ — признак какого государства</t>
  </si>
  <si>
    <t xml:space="preserve">социальное государство</t>
  </si>
  <si>
    <t xml:space="preserve">Открыть чат 2</t>
  </si>
  <si>
    <t xml:space="preserve">Обобщающее понятие: религиозная норма, прецедент, правовой обычай, НПА…</t>
  </si>
  <si>
    <t xml:space="preserve">источник права</t>
  </si>
  <si>
    <t xml:space="preserve">учебник называет источником права религиозные тексты/доктрины, а не «религиозную норму» — на ответ не влияет</t>
  </si>
  <si>
    <t xml:space="preserve">Открыть чат 3</t>
  </si>
  <si>
    <t xml:space="preserve">Признаки правовой нормы</t>
  </si>
  <si>
    <t xml:space="preserve">охрана со стороны государства; направленность на регулирование общественных отношений</t>
  </si>
  <si>
    <t xml:space="preserve">Открыть чат 4</t>
  </si>
  <si>
    <t xml:space="preserve">Когда развод (Елена и Михаил) возможен только через суд</t>
  </si>
  <si>
    <t xml:space="preserve">Михаил отказывается подать заявление; каждый из супругов желает, чтобы несовершеннолетние общие дети остались с ним; у супругов есть общие несовершеннолетние дети (варианты 1, 2, 3)</t>
  </si>
  <si>
    <t xml:space="preserve">в варианте 1 не уточнено: несогласие или уклонение — но суд нужен в обоих случаях</t>
  </si>
  <si>
    <t xml:space="preserve">Открыть чат 5</t>
  </si>
  <si>
    <t xml:space="preserve">Участники уголовного процесса: сторона обвинения / защиты</t>
  </si>
  <si>
    <t xml:space="preserve">потерпевший — обвинения; подозреваемый — защиты; дознаватель — обвинения; обвиняемый — защиты; гражданский истец — обвинения</t>
  </si>
  <si>
    <t xml:space="preserve">Открыть чат 6</t>
  </si>
  <si>
    <t xml:space="preserve">Верные суждения о праве и правовой системе РФ</t>
  </si>
  <si>
    <t xml:space="preserve">суждения 2 и 4: «правовая система» шире «нормы права»; в правовой системе РФ есть гражданское, уголовное, трудовое право</t>
  </si>
  <si>
    <t xml:space="preserve">Открыть чат 7</t>
  </si>
  <si>
    <t xml:space="preserve">Ответственность 16-летних за ограбление магазина на крупную сумму</t>
  </si>
  <si>
    <t xml:space="preserve">уголовная ответственность (3-й вариант)</t>
  </si>
  <si>
    <t xml:space="preserve">возмещение ущерба (гражданско-правовая) тоже возможно, но выбирается один вариант</t>
  </si>
  <si>
    <t xml:space="preserve">Открыть чат 8</t>
  </si>
  <si>
    <t xml:space="preserve">Текст с пропусками: правонарушение и виды юридической ответственности</t>
  </si>
  <si>
    <t xml:space="preserve">1 правонарушение; 2 общество; 3 санкция (если нет — наказание или мера); 4 юридическая; 5 обязанность; 6 преступление</t>
  </si>
  <si>
    <t xml:space="preserve">средняя</t>
  </si>
  <si>
    <t xml:space="preserve">на скрине не видны варианты в выпадающих списках; пропуски 1,2,4,5,6 — 90 %, пропуск 3 («применение ___») — ~55 %</t>
  </si>
  <si>
    <t xml:space="preserve">Открыть чат 9</t>
  </si>
  <si>
    <t xml:space="preserve">Верные суждения о Президенте РФ</t>
  </si>
  <si>
    <t xml:space="preserve">суждения 3 и 5: Верховный Главнокомандующий ВС РФ; издаёт указы и распоряжения</t>
  </si>
  <si>
    <t xml:space="preserve">суждение 2 («глава исполнительной власти») — для ЕГЭ неверно, хотя после поправок 2020 г. есть споры</t>
  </si>
  <si>
    <t xml:space="preserve">Открыть чат 10</t>
  </si>
  <si>
    <t xml:space="preserve">Обобщающее понятие: ИП, несовершеннолетний, религиозная организация, физлицо…</t>
  </si>
  <si>
    <t xml:space="preserve">субъектыгражданскогоправа</t>
  </si>
  <si>
    <t xml:space="preserve">по условию вписывать слитно, без пробелов</t>
  </si>
  <si>
    <t xml:space="preserve">Открыть чат 11</t>
  </si>
  <si>
    <t xml:space="preserve">Виды правоотношений по ситуациям</t>
  </si>
  <si>
    <t xml:space="preserve">Пивоваров (доверенность) — гражданские; Кузнецов (регистрация) — административные; Зимин (не вышел на работу) — трудовые; Смирновы (усыновление) — семейные; аренда квартиры супругами — гражданские</t>
  </si>
  <si>
    <t xml:space="preserve">по доверенности и регистрации в учебнике нет прямых примеров — проверено по определениям</t>
  </si>
  <si>
    <t xml:space="preserve">Открыть чат 12</t>
  </si>
  <si>
    <t xml:space="preserve">Формы вины по УК РФ</t>
  </si>
  <si>
    <t xml:space="preserve">небрежность; косвенный умысел</t>
  </si>
  <si>
    <t xml:space="preserve">формально это виды форм вины (умысел/неосторожность), но самих форм в списке нет</t>
  </si>
  <si>
    <t xml:space="preserve">Открыть чат 13</t>
  </si>
  <si>
    <t xml:space="preserve">Верные суждения о системе российского права</t>
  </si>
  <si>
    <t xml:space="preserve">суждения 3 и 5: УПП регулирует порядок производства уголовных дел; финансовое, уголовное и административное право — публичное</t>
  </si>
  <si>
    <t xml:space="preserve">Открыть чат 14</t>
  </si>
  <si>
    <t xml:space="preserve">Признаки смешанной избирательной системы</t>
  </si>
  <si>
    <t xml:space="preserve">часть мест — по пропорциональной, часть — по мажоритарной системе; выдвигаются мелкие политические партии; возможны кандидаты-самовыдвиженцы (варианты 3, 4, 6)</t>
  </si>
  <si>
    <t xml:space="preserve">вариант 4 («мелкие партии») сформулирован размыто, подтверждён через пропорциональную часть</t>
  </si>
  <si>
    <t xml:space="preserve">Открыть чат 15</t>
  </si>
  <si>
    <t xml:space="preserve">Суждения о семейном праве (брак усыновителей; брак в ЗАГС)</t>
  </si>
  <si>
    <t xml:space="preserve">верны оба суждения</t>
  </si>
  <si>
    <t xml:space="preserve">Открыть чат 16</t>
  </si>
  <si>
    <t xml:space="preserve">Основания расторжения трудового договора по инициативе работодателя</t>
  </si>
  <si>
    <t xml:space="preserve">прекращение деятельности ИП; однократное грубое нарушение трудовых обязанностей; появление на работе в состоянии наркотического опьянения (варианты 2, 3, 4)</t>
  </si>
  <si>
    <t xml:space="preserve">про «отказ от заёмного труда» в учебнике нет — исключён по ст. 56.1 ТК РФ</t>
  </si>
  <si>
    <t xml:space="preserve">Открыть чат 17</t>
  </si>
  <si>
    <t xml:space="preserve">Административные наказания по КоАП РФ</t>
  </si>
  <si>
    <t xml:space="preserve">дисквалификация; конфискация орудия совершения правонарушения</t>
  </si>
  <si>
    <t xml:space="preserve">Открыть чат 18</t>
  </si>
  <si>
    <t xml:space="preserve">Суждения: аналогия уголовного закона; возраст ответственности с 14 лет</t>
  </si>
  <si>
    <t xml:space="preserve">верно только А</t>
  </si>
  <si>
    <t xml:space="preserve">суждение А (запрет аналогии, ч. 2 ст. 3 УК) в учебнике не найдено</t>
  </si>
  <si>
    <t xml:space="preserve">Открыть чат 19</t>
  </si>
  <si>
    <t xml:space="preserve">Лишние характеристики среди принципов демократических выборов</t>
  </si>
  <si>
    <t xml:space="preserve">обязательное участие; безальтернативность</t>
  </si>
  <si>
    <t xml:space="preserve">«гласность» и «состязательность» в учебнике не названы дословно</t>
  </si>
  <si>
    <t xml:space="preserve">Открыть чат 20</t>
  </si>
  <si>
    <t xml:space="preserve">Средняя уверенность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</si>
</sst>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563C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code/session_01U9wAW76mzZDqCUyNRrbKwc" TargetMode="External"/><Relationship Id="rId2" Type="http://schemas.openxmlformats.org/officeDocument/2006/relationships/hyperlink" Target="https://claude.ai/code/session_01PnJUVgrNW4PQiJra1KYZPm" TargetMode="External"/><Relationship Id="rId3" Type="http://schemas.openxmlformats.org/officeDocument/2006/relationships/hyperlink" Target="https://claude.ai/code/session_01GDGu6akXZ2Mx9HyVDm28B5" TargetMode="External"/><Relationship Id="rId4" Type="http://schemas.openxmlformats.org/officeDocument/2006/relationships/hyperlink" Target="https://claude.ai/code/session_01BqPWjF6MXBRFz5YNat3eGT" TargetMode="External"/><Relationship Id="rId5" Type="http://schemas.openxmlformats.org/officeDocument/2006/relationships/hyperlink" Target="https://claude.ai/code/session_01W5kHFk2yA1SnxDFfJHQqqc" TargetMode="External"/><Relationship Id="rId6" Type="http://schemas.openxmlformats.org/officeDocument/2006/relationships/hyperlink" Target="https://claude.ai/code/session_01WXeLwzANVPQkZucNGhDPvH" TargetMode="External"/><Relationship Id="rId7" Type="http://schemas.openxmlformats.org/officeDocument/2006/relationships/hyperlink" Target="https://claude.ai/code/session_01AxF1WhCgwaQFS4ww162WtL" TargetMode="External"/><Relationship Id="rId8" Type="http://schemas.openxmlformats.org/officeDocument/2006/relationships/hyperlink" Target="https://claude.ai/code/session_01SECW3VozMYrpitHvmnsUm7" TargetMode="External"/><Relationship Id="rId9" Type="http://schemas.openxmlformats.org/officeDocument/2006/relationships/hyperlink" Target="https://claude.ai/code/session_01D4KucRTFUn9ybFz3yyLvCK" TargetMode="External"/><Relationship Id="rId10" Type="http://schemas.openxmlformats.org/officeDocument/2006/relationships/hyperlink" Target="https://claude.ai/code/session_01Vg6y3uhNZXDG1dxmrkQEKT" TargetMode="External"/><Relationship Id="rId11" Type="http://schemas.openxmlformats.org/officeDocument/2006/relationships/hyperlink" Target="https://claude.ai/code/session_01XT58DKZvW31wqkzJr8ubwW" TargetMode="External"/><Relationship Id="rId12" Type="http://schemas.openxmlformats.org/officeDocument/2006/relationships/hyperlink" Target="https://claude.ai/code/session_01JTrqsNqHNwC2auXUg2NxoV" TargetMode="External"/><Relationship Id="rId13" Type="http://schemas.openxmlformats.org/officeDocument/2006/relationships/hyperlink" Target="https://claude.ai/code/session_01SQ9Zwa4GEvm9JCNh3MvZk7" TargetMode="External"/><Relationship Id="rId14" Type="http://schemas.openxmlformats.org/officeDocument/2006/relationships/hyperlink" Target="https://claude.ai/code/session_01NyKwDjpixbJNKTrLqpFggu" TargetMode="External"/><Relationship Id="rId15" Type="http://schemas.openxmlformats.org/officeDocument/2006/relationships/hyperlink" Target="https://claude.ai/code/session_01L1PVLRSdVoHXsFKyFWcVVv" TargetMode="External"/><Relationship Id="rId16" Type="http://schemas.openxmlformats.org/officeDocument/2006/relationships/hyperlink" Target="https://claude.ai/code/session_01XoMoQAbDc2Pc66EEDAN1cn" TargetMode="External"/><Relationship Id="rId17" Type="http://schemas.openxmlformats.org/officeDocument/2006/relationships/hyperlink" Target="https://claude.ai/code/session_016aepyTD1guGzG6JtHYtZYP" TargetMode="External"/><Relationship Id="rId18" Type="http://schemas.openxmlformats.org/officeDocument/2006/relationships/hyperlink" Target="https://claude.ai/code/session_01TVqksUEsjxjV4KgyZTYW1o" TargetMode="External"/><Relationship Id="rId19" Type="http://schemas.openxmlformats.org/officeDocument/2006/relationships/hyperlink" Target="https://claude.ai/code/session_01U7mfLg6VXPFLTnHjsFsroy" TargetMode="External"/><Relationship Id="rId20" Type="http://schemas.openxmlformats.org/officeDocument/2006/relationships/hyperlink" Target="https://claude.ai/code/session_01G2h8JnXDXZipEdoCFXGs2V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9.55" hidden="false" customHeight="false" outlineLevel="0" collapsed="false">
      <c r="A2" s="2" t="n">
        <v>1</v>
      </c>
      <c r="B2" s="3" t="s">
        <v>7</v>
      </c>
      <c r="C2" s="4" t="s">
        <v>8</v>
      </c>
      <c r="D2" s="5" t="n">
        <v>0.99</v>
      </c>
      <c r="E2" s="2" t="s">
        <v>9</v>
      </c>
      <c r="F2" s="3" t="s">
        <v>10</v>
      </c>
      <c r="G2" s="6" t="s">
        <v>11</v>
      </c>
    </row>
    <row r="3" customFormat="false" ht="26.85" hidden="false" customHeight="false" outlineLevel="0" collapsed="false">
      <c r="A3" s="2" t="n">
        <v>2</v>
      </c>
      <c r="B3" s="3" t="s">
        <v>12</v>
      </c>
      <c r="C3" s="4" t="s">
        <v>13</v>
      </c>
      <c r="D3" s="5" t="n">
        <v>0.99</v>
      </c>
      <c r="E3" s="2" t="s">
        <v>9</v>
      </c>
      <c r="F3" s="3" t="s">
        <v>10</v>
      </c>
      <c r="G3" s="6" t="s">
        <v>14</v>
      </c>
    </row>
    <row r="4" customFormat="false" ht="39.55" hidden="false" customHeight="false" outlineLevel="0" collapsed="false">
      <c r="A4" s="2" t="n">
        <v>3</v>
      </c>
      <c r="B4" s="3" t="s">
        <v>15</v>
      </c>
      <c r="C4" s="4" t="s">
        <v>16</v>
      </c>
      <c r="D4" s="5" t="n">
        <v>0.98</v>
      </c>
      <c r="E4" s="2" t="s">
        <v>9</v>
      </c>
      <c r="F4" s="3" t="s">
        <v>17</v>
      </c>
      <c r="G4" s="6" t="s">
        <v>18</v>
      </c>
    </row>
    <row r="5" customFormat="false" ht="26.85" hidden="false" customHeight="false" outlineLevel="0" collapsed="false">
      <c r="A5" s="2" t="n">
        <v>4</v>
      </c>
      <c r="B5" s="3" t="s">
        <v>19</v>
      </c>
      <c r="C5" s="4" t="s">
        <v>20</v>
      </c>
      <c r="D5" s="5" t="n">
        <v>0.98</v>
      </c>
      <c r="E5" s="2" t="s">
        <v>9</v>
      </c>
      <c r="F5" s="3" t="s">
        <v>10</v>
      </c>
      <c r="G5" s="6" t="s">
        <v>21</v>
      </c>
    </row>
    <row r="6" customFormat="false" ht="52.2" hidden="false" customHeight="false" outlineLevel="0" collapsed="false">
      <c r="A6" s="2" t="n">
        <v>5</v>
      </c>
      <c r="B6" s="3" t="s">
        <v>22</v>
      </c>
      <c r="C6" s="4" t="s">
        <v>23</v>
      </c>
      <c r="D6" s="5" t="n">
        <v>0.92</v>
      </c>
      <c r="E6" s="2" t="s">
        <v>9</v>
      </c>
      <c r="F6" s="3" t="s">
        <v>24</v>
      </c>
      <c r="G6" s="6" t="s">
        <v>25</v>
      </c>
    </row>
    <row r="7" customFormat="false" ht="39.55" hidden="false" customHeight="false" outlineLevel="0" collapsed="false">
      <c r="A7" s="2" t="n">
        <v>6</v>
      </c>
      <c r="B7" s="3" t="s">
        <v>26</v>
      </c>
      <c r="C7" s="4" t="s">
        <v>27</v>
      </c>
      <c r="D7" s="5" t="n">
        <v>0.99</v>
      </c>
      <c r="E7" s="2" t="s">
        <v>9</v>
      </c>
      <c r="F7" s="3" t="s">
        <v>10</v>
      </c>
      <c r="G7" s="6" t="s">
        <v>28</v>
      </c>
    </row>
    <row r="8" customFormat="false" ht="39.55" hidden="false" customHeight="false" outlineLevel="0" collapsed="false">
      <c r="A8" s="2" t="n">
        <v>7</v>
      </c>
      <c r="B8" s="3" t="s">
        <v>29</v>
      </c>
      <c r="C8" s="4" t="s">
        <v>30</v>
      </c>
      <c r="D8" s="5" t="n">
        <v>0.97</v>
      </c>
      <c r="E8" s="2" t="s">
        <v>9</v>
      </c>
      <c r="F8" s="3" t="s">
        <v>10</v>
      </c>
      <c r="G8" s="6" t="s">
        <v>31</v>
      </c>
    </row>
    <row r="9" customFormat="false" ht="39.55" hidden="false" customHeight="false" outlineLevel="0" collapsed="false">
      <c r="A9" s="2" t="n">
        <v>8</v>
      </c>
      <c r="B9" s="3" t="s">
        <v>32</v>
      </c>
      <c r="C9" s="4" t="s">
        <v>33</v>
      </c>
      <c r="D9" s="5" t="n">
        <v>0.97</v>
      </c>
      <c r="E9" s="2" t="s">
        <v>9</v>
      </c>
      <c r="F9" s="3" t="s">
        <v>34</v>
      </c>
      <c r="G9" s="6" t="s">
        <v>35</v>
      </c>
    </row>
    <row r="10" customFormat="false" ht="39.55" hidden="false" customHeight="false" outlineLevel="0" collapsed="false">
      <c r="A10" s="2" t="n">
        <v>9</v>
      </c>
      <c r="B10" s="3" t="s">
        <v>36</v>
      </c>
      <c r="C10" s="4" t="s">
        <v>37</v>
      </c>
      <c r="D10" s="5" t="n">
        <v>0.84</v>
      </c>
      <c r="E10" s="2" t="s">
        <v>38</v>
      </c>
      <c r="F10" s="3" t="s">
        <v>39</v>
      </c>
      <c r="G10" s="6" t="s">
        <v>40</v>
      </c>
    </row>
    <row r="11" customFormat="false" ht="39.55" hidden="false" customHeight="false" outlineLevel="0" collapsed="false">
      <c r="A11" s="2" t="n">
        <v>10</v>
      </c>
      <c r="B11" s="3" t="s">
        <v>41</v>
      </c>
      <c r="C11" s="4" t="s">
        <v>42</v>
      </c>
      <c r="D11" s="5" t="n">
        <v>0.97</v>
      </c>
      <c r="E11" s="2" t="s">
        <v>9</v>
      </c>
      <c r="F11" s="3" t="s">
        <v>43</v>
      </c>
      <c r="G11" s="6" t="s">
        <v>44</v>
      </c>
    </row>
    <row r="12" customFormat="false" ht="39.55" hidden="false" customHeight="false" outlineLevel="0" collapsed="false">
      <c r="A12" s="2" t="n">
        <v>11</v>
      </c>
      <c r="B12" s="3" t="s">
        <v>45</v>
      </c>
      <c r="C12" s="4" t="s">
        <v>46</v>
      </c>
      <c r="D12" s="5" t="n">
        <v>0.97</v>
      </c>
      <c r="E12" s="2" t="s">
        <v>9</v>
      </c>
      <c r="F12" s="3" t="s">
        <v>47</v>
      </c>
      <c r="G12" s="6" t="s">
        <v>48</v>
      </c>
    </row>
    <row r="13" customFormat="false" ht="52.2" hidden="false" customHeight="false" outlineLevel="0" collapsed="false">
      <c r="A13" s="2" t="n">
        <v>12</v>
      </c>
      <c r="B13" s="3" t="s">
        <v>49</v>
      </c>
      <c r="C13" s="4" t="s">
        <v>50</v>
      </c>
      <c r="D13" s="5" t="n">
        <v>0.95</v>
      </c>
      <c r="E13" s="2" t="s">
        <v>9</v>
      </c>
      <c r="F13" s="3" t="s">
        <v>51</v>
      </c>
      <c r="G13" s="6" t="s">
        <v>52</v>
      </c>
    </row>
    <row r="14" customFormat="false" ht="39.55" hidden="false" customHeight="false" outlineLevel="0" collapsed="false">
      <c r="A14" s="2" t="n">
        <v>13</v>
      </c>
      <c r="B14" s="3" t="s">
        <v>53</v>
      </c>
      <c r="C14" s="4" t="s">
        <v>54</v>
      </c>
      <c r="D14" s="5" t="n">
        <v>0.92</v>
      </c>
      <c r="E14" s="2" t="s">
        <v>9</v>
      </c>
      <c r="F14" s="3" t="s">
        <v>55</v>
      </c>
      <c r="G14" s="6" t="s">
        <v>56</v>
      </c>
    </row>
    <row r="15" customFormat="false" ht="39.55" hidden="false" customHeight="false" outlineLevel="0" collapsed="false">
      <c r="A15" s="2" t="n">
        <v>14</v>
      </c>
      <c r="B15" s="3" t="s">
        <v>57</v>
      </c>
      <c r="C15" s="4" t="s">
        <v>58</v>
      </c>
      <c r="D15" s="5" t="n">
        <v>0.97</v>
      </c>
      <c r="E15" s="2" t="s">
        <v>9</v>
      </c>
      <c r="F15" s="3" t="s">
        <v>10</v>
      </c>
      <c r="G15" s="6" t="s">
        <v>59</v>
      </c>
    </row>
    <row r="16" customFormat="false" ht="52.2" hidden="false" customHeight="false" outlineLevel="0" collapsed="false">
      <c r="A16" s="2" t="n">
        <v>15</v>
      </c>
      <c r="B16" s="3" t="s">
        <v>60</v>
      </c>
      <c r="C16" s="4" t="s">
        <v>61</v>
      </c>
      <c r="D16" s="5" t="n">
        <v>0.88</v>
      </c>
      <c r="E16" s="2" t="s">
        <v>9</v>
      </c>
      <c r="F16" s="3" t="s">
        <v>62</v>
      </c>
      <c r="G16" s="6" t="s">
        <v>63</v>
      </c>
    </row>
    <row r="17" customFormat="false" ht="26.85" hidden="false" customHeight="false" outlineLevel="0" collapsed="false">
      <c r="A17" s="2" t="n">
        <v>16</v>
      </c>
      <c r="B17" s="3" t="s">
        <v>64</v>
      </c>
      <c r="C17" s="4" t="s">
        <v>65</v>
      </c>
      <c r="D17" s="5" t="n">
        <v>0.98</v>
      </c>
      <c r="E17" s="2" t="s">
        <v>9</v>
      </c>
      <c r="F17" s="3" t="s">
        <v>10</v>
      </c>
      <c r="G17" s="6" t="s">
        <v>66</v>
      </c>
    </row>
    <row r="18" customFormat="false" ht="52.2" hidden="false" customHeight="false" outlineLevel="0" collapsed="false">
      <c r="A18" s="2" t="n">
        <v>17</v>
      </c>
      <c r="B18" s="3" t="s">
        <v>67</v>
      </c>
      <c r="C18" s="4" t="s">
        <v>68</v>
      </c>
      <c r="D18" s="5" t="n">
        <v>0.95</v>
      </c>
      <c r="E18" s="2" t="s">
        <v>9</v>
      </c>
      <c r="F18" s="3" t="s">
        <v>69</v>
      </c>
      <c r="G18" s="6" t="s">
        <v>70</v>
      </c>
    </row>
    <row r="19" customFormat="false" ht="26.85" hidden="false" customHeight="false" outlineLevel="0" collapsed="false">
      <c r="A19" s="2" t="n">
        <v>18</v>
      </c>
      <c r="B19" s="3" t="s">
        <v>71</v>
      </c>
      <c r="C19" s="4" t="s">
        <v>72</v>
      </c>
      <c r="D19" s="5" t="n">
        <v>0.97</v>
      </c>
      <c r="E19" s="2" t="s">
        <v>9</v>
      </c>
      <c r="F19" s="3" t="s">
        <v>10</v>
      </c>
      <c r="G19" s="6" t="s">
        <v>73</v>
      </c>
    </row>
    <row r="20" customFormat="false" ht="39.55" hidden="false" customHeight="false" outlineLevel="0" collapsed="false">
      <c r="A20" s="2" t="n">
        <v>19</v>
      </c>
      <c r="B20" s="3" t="s">
        <v>74</v>
      </c>
      <c r="C20" s="4" t="s">
        <v>75</v>
      </c>
      <c r="D20" s="5" t="n">
        <v>0.98</v>
      </c>
      <c r="E20" s="2" t="s">
        <v>9</v>
      </c>
      <c r="F20" s="3" t="s">
        <v>76</v>
      </c>
      <c r="G20" s="6" t="s">
        <v>77</v>
      </c>
    </row>
    <row r="21" customFormat="false" ht="26.85" hidden="false" customHeight="false" outlineLevel="0" collapsed="false">
      <c r="A21" s="2" t="n">
        <v>20</v>
      </c>
      <c r="B21" s="3" t="s">
        <v>78</v>
      </c>
      <c r="C21" s="4" t="s">
        <v>79</v>
      </c>
      <c r="D21" s="5" t="n">
        <v>0.95</v>
      </c>
      <c r="E21" s="2" t="s">
        <v>9</v>
      </c>
      <c r="F21" s="3" t="s">
        <v>80</v>
      </c>
      <c r="G21" s="6" t="s">
        <v>81</v>
      </c>
    </row>
    <row r="22" customFormat="false" ht="15" hidden="false" customHeight="false" outlineLevel="0" collapsed="false">
      <c r="A22" s="7"/>
      <c r="B22" s="7" t="s">
        <v>82</v>
      </c>
      <c r="C22" s="7"/>
      <c r="D22" s="8" t="n">
        <f aca="false">AVERAGE(D2:D21)</f>
        <v>0.956</v>
      </c>
      <c r="E22" s="7"/>
      <c r="F22" s="7"/>
      <c r="G22" s="7"/>
    </row>
  </sheetData>
  <conditionalFormatting sqref="D2:D21">
    <cfRule type="cellIs" priority="2" operator="lessThan" aboveAverage="0" equalAverage="0" bottom="0" percent="0" rank="0" text="" dxfId="0">
      <formula>0.9</formula>
    </cfRule>
  </conditionalFormatting>
  <hyperlinks>
    <hyperlink ref="G2" r:id="rId1" display="Открыть чат 1"/>
    <hyperlink ref="G3" r:id="rId2" display="Открыть чат 2"/>
    <hyperlink ref="G4" r:id="rId3" display="Открыть чат 3"/>
    <hyperlink ref="G5" r:id="rId4" display="Открыть чат 4"/>
    <hyperlink ref="G6" r:id="rId5" display="Открыть чат 5"/>
    <hyperlink ref="G7" r:id="rId6" display="Открыть чат 6"/>
    <hyperlink ref="G8" r:id="rId7" display="Открыть чат 7"/>
    <hyperlink ref="G9" r:id="rId8" display="Открыть чат 8"/>
    <hyperlink ref="G10" r:id="rId9" display="Открыть чат 9"/>
    <hyperlink ref="G11" r:id="rId10" display="Открыть чат 10"/>
    <hyperlink ref="G12" r:id="rId11" display="Открыть чат 11"/>
    <hyperlink ref="G13" r:id="rId12" display="Открыть чат 12"/>
    <hyperlink ref="G14" r:id="rId13" display="Открыть чат 13"/>
    <hyperlink ref="G15" r:id="rId14" display="Открыть чат 14"/>
    <hyperlink ref="G16" r:id="rId15" display="Открыть чат 15"/>
    <hyperlink ref="G17" r:id="rId16" display="Открыть чат 16"/>
    <hyperlink ref="G18" r:id="rId17" display="Открыть чат 17"/>
    <hyperlink ref="G19" r:id="rId18" display="Открыть чат 18"/>
    <hyperlink ref="G20" r:id="rId19" display="Открыть чат 19"/>
    <hyperlink ref="G21" r:id="rId20" display="Открыть чат 2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2026-10-24T11:11:51Z</dcterms:created>
  <dc:creator>openpyxl</dc:creator>
  <dc:description/>
  <dc:language>en-US</dc:language>
  <cp:lastModifiedBy/>
  <dcterms:modified xsi:type="dcterms:W3CDTF">2026-10-24T11:11:51Z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