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глийский язык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<sst xmlns="http://schemas.openxmlformats.org/spreadsheetml/2006/main" count="58" uniqueCount="50">
  <si>
    <t xml:space="preserve">№</t>
  </si>
  <si>
    <t xml:space="preserve">Задание (кратко)</t>
  </si>
  <si>
    <t xml:space="preserve">Итоговый ответ</t>
  </si>
  <si>
    <t xml:space="preserve">Уверенность</t>
  </si>
  <si>
    <t xml:space="preserve">Уровень</t>
  </si>
  <si>
    <t xml:space="preserve">Что снижает уверенность</t>
  </si>
  <si>
    <t xml:space="preserve">Чат</t>
  </si>
  <si>
    <t xml:space="preserve">Аудирование (по тексту аудио): True / False / Not Stated, 5 утверждений</t>
  </si>
  <si>
    <t xml:space="preserve">1 False; 2 True; 3 Not Stated; 4 True; 5 False</t>
  </si>
  <si>
    <t xml:space="preserve">высокая</t>
  </si>
  <si>
    <t xml:space="preserve">п. 5: бесплатные занятия предложены «if you are a student», но «You need only fill out a form to start» сказано Дэну; в учебнике нет раздела аудирования</t>
  </si>
  <si>
    <t xml:space="preserve">Открыть чат 1</t>
  </si>
  <si>
    <t xml:space="preserve">Чтение: Chronic lack of sleep affects British workers, 5 вопросов с выбором</t>
  </si>
  <si>
    <t xml:space="preserve">1 fewer than the number of women; 2 1%; 3 higher in the UK; 4 getting professional advice; 5 tired in the morning</t>
  </si>
  <si>
    <t xml:space="preserve">п. 5 сформулирован в тексте не дословно (sleep isn't refreshing, fatigue); в учебнике нет раздела чтения</t>
  </si>
  <si>
    <t xml:space="preserve">Открыть чат 2</t>
  </si>
  <si>
    <t xml:space="preserve">Functional language: подобрать ответы к 6 репликам (2 ответа лишние)</t>
  </si>
  <si>
    <t xml:space="preserve">Do you mind if I open the window? → No, of course I don't. It's a bit stuffy here.; I'm taking my final exam tomorrow… → You'll definitely pass it.; What does OMG stand for? → It's short for 'Oh my God'.; Do you fancy going out tonight? → I'd love to, but I have to look after my sister.; Can I have this biscuit? → Sure, help yourself. I have another one.; What do you mean by 'us'? → All our company - Kelly, Rachel, you and I. (лишние: Why don't you do that!; What a shame!)</t>
  </si>
  <si>
    <t xml:space="preserve">для пар 2, 3, 4, 6 в учебнике нет готовых примеров</t>
  </si>
  <si>
    <t xml:space="preserve">Открыть чат 3</t>
  </si>
  <si>
    <t xml:space="preserve">Модальные глаголы, 6 пропусков (выпадающие списки)</t>
  </si>
  <si>
    <t xml:space="preserve">1 must; 2 should; 3 didn't have to; 4 couldn't; 5 have to; 6 mustn't</t>
  </si>
  <si>
    <t xml:space="preserve">варианты в списках не видны; в пп. 1 и 5 must и have to могут поменяться местами</t>
  </si>
  <si>
    <t xml:space="preserve">Открыть чат 4</t>
  </si>
  <si>
    <t xml:space="preserve">Времена: раскрыть скобки, 8 предложений</t>
  </si>
  <si>
    <t xml:space="preserve">1 had had; 2 has not met; 3 is going to rain; 4 grows up; 5 will like; 6 are flying; 7 have just cancelled; 8 is going to buy</t>
  </si>
  <si>
    <t xml:space="preserve">п. 2: теоретически возможно had not met; п. 6: возможно are going to fly; неизвестно, примет ли система сокращения и написание canceled — лучше вписывать полные формы</t>
  </si>
  <si>
    <t xml:space="preserve">Открыть чат 5</t>
  </si>
  <si>
    <t xml:space="preserve">Косвенная речь, 5 предложений</t>
  </si>
  <si>
    <t xml:space="preserve">1 she would call me the next day; 2 he didn't like; 3 she had already revised; 4 they couldn't play; 5 they were watching TV then</t>
  </si>
  <si>
    <t xml:space="preserve">система может принимать только один вариант (the following day вместо the next day, полные формы вместо didn't / couldn't)</t>
  </si>
  <si>
    <t xml:space="preserve">Открыть чат 6</t>
  </si>
  <si>
    <t xml:space="preserve">Инфинитив или герундий, 6 пропусков (выпадающие списки)</t>
  </si>
  <si>
    <t xml:space="preserve">1 to take; 2 eating; 3 taking; 4 afford to give (если afford нет в списке — give); 5 going; 6 taking</t>
  </si>
  <si>
    <t xml:space="preserve">форма (to do / -ing) почти 100 %, но варианты в списках не видны: конкретный глагол может быть другим; в п. 4 неясно, есть ли afford</t>
  </si>
  <si>
    <t xml:space="preserve">Открыть чат 7</t>
  </si>
  <si>
    <t xml:space="preserve">Лексика Household chores по картинкам, 6 пропусков</t>
  </si>
  <si>
    <t xml:space="preserve">1 ironing; 2 dust; 3 vacuum (или hoover); 4 polish (или clean); 5 set (или lay); 6 walk</t>
  </si>
  <si>
    <t xml:space="preserve">варианты в списках не видны, там могут быть синонимы; для пп. 3–6 в учебнике нет сочетаний</t>
  </si>
  <si>
    <t xml:space="preserve">Открыть чат 8</t>
  </si>
  <si>
    <t xml:space="preserve">Лексика «работа»: текст с 7 пропусками (выпадающие списки)</t>
  </si>
  <si>
    <t xml:space="preserve">1 out of; 2 got (или found); 3 work for; 4 full-time; 5 working; 6 in a team; 7 colleagues</t>
  </si>
  <si>
    <t xml:space="preserve">средняя</t>
  </si>
  <si>
    <t xml:space="preserve">варианты в списках не видны; пп. 1, 3, 5, 7 ~90 %, а пп. 2, 4, 6 могут быть другими (found/landed, part-time, from home); в учебнике нет лексики о работе</t>
  </si>
  <si>
    <t xml:space="preserve">Открыть чат 9</t>
  </si>
  <si>
    <t xml:space="preserve">Лексика Gadgets and entertainment, 6 пропусков (выпадающие списки)</t>
  </si>
  <si>
    <t xml:space="preserve">1 plot; 2 award-winning (или другое слово на гласную, напр. acclaimed); 3 store; 4 data (или information); 5 narrator; 6 cartoons</t>
  </si>
  <si>
    <t xml:space="preserve">варианты в списках не видны, слова подобраны по смыслу; самое слабое место — п. 2; большей части лексики нет в учебнике</t>
  </si>
  <si>
    <t xml:space="preserve">Открыть чат 10</t>
  </si>
  <si>
    <t xml:space="preserve">Средняя уверенность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</si>
</sst>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563C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code/session_01RGpHfmNNWLu8F8dbx1oQZk" TargetMode="External"/><Relationship Id="rId2" Type="http://schemas.openxmlformats.org/officeDocument/2006/relationships/hyperlink" Target="https://claude.ai/code/session_01RGpHfkH3WDGVZaMZNiwBgz" TargetMode="External"/><Relationship Id="rId3" Type="http://schemas.openxmlformats.org/officeDocument/2006/relationships/hyperlink" Target="https://claude.ai/code/session_01RGpHfnFiC1tTkZ71qXLmDS" TargetMode="External"/><Relationship Id="rId4" Type="http://schemas.openxmlformats.org/officeDocument/2006/relationships/hyperlink" Target="https://claude.ai/code/session_01RGpHfkoLedrjWihiEGpkR3" TargetMode="External"/><Relationship Id="rId5" Type="http://schemas.openxmlformats.org/officeDocument/2006/relationships/hyperlink" Target="https://claude.ai/code/session_01RGpHfjFLXeiDvPj7fjdC6L" TargetMode="External"/><Relationship Id="rId6" Type="http://schemas.openxmlformats.org/officeDocument/2006/relationships/hyperlink" Target="https://claude.ai/code/session_01RGpHfkQEqv35U67TmfXKm5" TargetMode="External"/><Relationship Id="rId7" Type="http://schemas.openxmlformats.org/officeDocument/2006/relationships/hyperlink" Target="https://claude.ai/code/session_01RGpHfixyHnnApD8suy2FrE" TargetMode="External"/><Relationship Id="rId8" Type="http://schemas.openxmlformats.org/officeDocument/2006/relationships/hyperlink" Target="https://claude.ai/code/session_01RGpHfiLT5wGPhEoE9Q5jAq" TargetMode="External"/><Relationship Id="rId9" Type="http://schemas.openxmlformats.org/officeDocument/2006/relationships/hyperlink" Target="https://claude.ai/code/session_01RGpHfjkzEqNzjRY8xyFCww" TargetMode="External"/><Relationship Id="rId10" Type="http://schemas.openxmlformats.org/officeDocument/2006/relationships/hyperlink" Target="https://claude.ai/code/session_01RGpHfjj8czhA1Q77HxhBRh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52.2" hidden="false" customHeight="false" outlineLevel="0" collapsed="false">
      <c r="A2" s="2" t="n">
        <v>1</v>
      </c>
      <c r="B2" s="3" t="s">
        <v>7</v>
      </c>
      <c r="C2" s="4" t="s">
        <v>8</v>
      </c>
      <c r="D2" s="5" t="n">
        <v>0.9</v>
      </c>
      <c r="E2" s="2" t="s">
        <v>9</v>
      </c>
      <c r="F2" s="3" t="s">
        <v>10</v>
      </c>
      <c r="G2" s="6" t="s">
        <v>11</v>
      </c>
    </row>
    <row r="3" customFormat="false" ht="39.55" hidden="false" customHeight="false" outlineLevel="0" collapsed="false">
      <c r="A3" s="2" t="n">
        <v>2</v>
      </c>
      <c r="B3" s="3" t="s">
        <v>12</v>
      </c>
      <c r="C3" s="4" t="s">
        <v>13</v>
      </c>
      <c r="D3" s="5" t="n">
        <v>0.95</v>
      </c>
      <c r="E3" s="2" t="s">
        <v>9</v>
      </c>
      <c r="F3" s="3" t="s">
        <v>14</v>
      </c>
      <c r="G3" s="6" t="s">
        <v>15</v>
      </c>
    </row>
    <row r="4" customFormat="false" ht="115.65" hidden="false" customHeight="false" outlineLevel="0" collapsed="false">
      <c r="A4" s="2" t="n">
        <v>3</v>
      </c>
      <c r="B4" s="3" t="s">
        <v>16</v>
      </c>
      <c r="C4" s="4" t="s">
        <v>17</v>
      </c>
      <c r="D4" s="5" t="n">
        <v>0.97</v>
      </c>
      <c r="E4" s="2" t="s">
        <v>9</v>
      </c>
      <c r="F4" s="3" t="s">
        <v>18</v>
      </c>
      <c r="G4" s="6" t="s">
        <v>19</v>
      </c>
    </row>
    <row r="5" customFormat="false" ht="26.85" hidden="false" customHeight="false" outlineLevel="0" collapsed="false">
      <c r="A5" s="2" t="n">
        <v>4</v>
      </c>
      <c r="B5" s="3" t="s">
        <v>20</v>
      </c>
      <c r="C5" s="4" t="s">
        <v>21</v>
      </c>
      <c r="D5" s="5" t="n">
        <v>0.85</v>
      </c>
      <c r="E5" s="2" t="s">
        <v>9</v>
      </c>
      <c r="F5" s="3" t="s">
        <v>22</v>
      </c>
      <c r="G5" s="6" t="s">
        <v>23</v>
      </c>
    </row>
    <row r="6" customFormat="false" ht="52.2" hidden="false" customHeight="false" outlineLevel="0" collapsed="false">
      <c r="A6" s="2" t="n">
        <v>5</v>
      </c>
      <c r="B6" s="3" t="s">
        <v>24</v>
      </c>
      <c r="C6" s="4" t="s">
        <v>25</v>
      </c>
      <c r="D6" s="5" t="n">
        <v>0.9</v>
      </c>
      <c r="E6" s="2" t="s">
        <v>9</v>
      </c>
      <c r="F6" s="3" t="s">
        <v>26</v>
      </c>
      <c r="G6" s="6" t="s">
        <v>27</v>
      </c>
    </row>
    <row r="7" customFormat="false" ht="39.55" hidden="false" customHeight="false" outlineLevel="0" collapsed="false">
      <c r="A7" s="2" t="n">
        <v>6</v>
      </c>
      <c r="B7" s="3" t="s">
        <v>28</v>
      </c>
      <c r="C7" s="4" t="s">
        <v>29</v>
      </c>
      <c r="D7" s="5" t="n">
        <v>0.85</v>
      </c>
      <c r="E7" s="2" t="s">
        <v>9</v>
      </c>
      <c r="F7" s="3" t="s">
        <v>30</v>
      </c>
      <c r="G7" s="6" t="s">
        <v>31</v>
      </c>
    </row>
    <row r="8" customFormat="false" ht="39.55" hidden="false" customHeight="false" outlineLevel="0" collapsed="false">
      <c r="A8" s="2" t="n">
        <v>7</v>
      </c>
      <c r="B8" s="3" t="s">
        <v>32</v>
      </c>
      <c r="C8" s="4" t="s">
        <v>33</v>
      </c>
      <c r="D8" s="5" t="n">
        <v>0.85</v>
      </c>
      <c r="E8" s="2" t="s">
        <v>9</v>
      </c>
      <c r="F8" s="3" t="s">
        <v>34</v>
      </c>
      <c r="G8" s="6" t="s">
        <v>35</v>
      </c>
    </row>
    <row r="9" customFormat="false" ht="26.85" hidden="false" customHeight="false" outlineLevel="0" collapsed="false">
      <c r="A9" s="2" t="n">
        <v>8</v>
      </c>
      <c r="B9" s="3" t="s">
        <v>36</v>
      </c>
      <c r="C9" s="4" t="s">
        <v>37</v>
      </c>
      <c r="D9" s="5" t="n">
        <v>0.9</v>
      </c>
      <c r="E9" s="2" t="s">
        <v>9</v>
      </c>
      <c r="F9" s="3" t="s">
        <v>38</v>
      </c>
      <c r="G9" s="6" t="s">
        <v>39</v>
      </c>
    </row>
    <row r="10" customFormat="false" ht="52.2" hidden="false" customHeight="false" outlineLevel="0" collapsed="false">
      <c r="A10" s="2" t="n">
        <v>9</v>
      </c>
      <c r="B10" s="3" t="s">
        <v>40</v>
      </c>
      <c r="C10" s="4" t="s">
        <v>41</v>
      </c>
      <c r="D10" s="5" t="n">
        <v>0.65</v>
      </c>
      <c r="E10" s="2" t="s">
        <v>42</v>
      </c>
      <c r="F10" s="3" t="s">
        <v>43</v>
      </c>
      <c r="G10" s="6" t="s">
        <v>44</v>
      </c>
    </row>
    <row r="11" customFormat="false" ht="39.55" hidden="false" customHeight="false" outlineLevel="0" collapsed="false">
      <c r="A11" s="2" t="n">
        <v>10</v>
      </c>
      <c r="B11" s="3" t="s">
        <v>45</v>
      </c>
      <c r="C11" s="4" t="s">
        <v>46</v>
      </c>
      <c r="D11" s="5" t="n">
        <v>0.6</v>
      </c>
      <c r="E11" s="2" t="s">
        <v>42</v>
      </c>
      <c r="F11" s="3" t="s">
        <v>47</v>
      </c>
      <c r="G11" s="6" t="s">
        <v>48</v>
      </c>
    </row>
    <row r="12" customFormat="false" ht="15" hidden="false" customHeight="false" outlineLevel="0" collapsed="false">
      <c r="A12" s="7"/>
      <c r="B12" s="7" t="s">
        <v>49</v>
      </c>
      <c r="C12" s="7"/>
      <c r="D12" s="8" t="n">
        <f aca="false">AVERAGE(D2:D11)</f>
        <v>0.842</v>
      </c>
      <c r="E12" s="7"/>
      <c r="F12" s="7"/>
      <c r="G12" s="7"/>
    </row>
  </sheetData>
  <conditionalFormatting sqref="D2:D11">
    <cfRule type="cellIs" priority="2" operator="lessThan" aboveAverage="0" equalAverage="0" bottom="0" percent="0" rank="0" text="" dxfId="0">
      <formula>0.9</formula>
    </cfRule>
  </conditionalFormatting>
  <hyperlinks>
    <hyperlink ref="G2" r:id="rId1" display="Открыть чат 1"/>
    <hyperlink ref="G3" r:id="rId2" display="Открыть чат 2"/>
    <hyperlink ref="G4" r:id="rId3" display="Открыть чат 3"/>
    <hyperlink ref="G5" r:id="rId4" display="Открыть чат 4"/>
    <hyperlink ref="G6" r:id="rId5" display="Открыть чат 5"/>
    <hyperlink ref="G7" r:id="rId6" display="Открыть чат 6"/>
    <hyperlink ref="G8" r:id="rId7" display="Открыть чат 7"/>
    <hyperlink ref="G9" r:id="rId8" display="Открыть чат 8"/>
    <hyperlink ref="G10" r:id="rId9" display="Открыть чат 9"/>
    <hyperlink ref="G11" r:id="rId10" display="Открыть чат 1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2026-10-27T18:24:37Z</dcterms:created>
  <dc:creator>openpyxl</dc:creator>
  <dc:description/>
  <dc:language>en-US</dc:language>
  <cp:lastModifiedBy/>
  <dcterms:modified xsi:type="dcterms:W3CDTF">2026-10-27T18:24:37Z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