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acamento" sheetId="1" r:id="rId4"/>
    <sheet state="visible" name="Emplacamento por motorização" sheetId="2" r:id="rId5"/>
    <sheet state="visible" name="emplacamento por combustível" sheetId="3" r:id="rId6"/>
    <sheet state="visible" name="Exportação de veículos" sheetId="4" r:id="rId7"/>
    <sheet state="visible" name="Produção" sheetId="5" r:id="rId8"/>
    <sheet state="visible" name="Outras informações" sheetId="6" r:id="rId9"/>
  </sheets>
  <definedNames/>
  <calcPr/>
</workbook>
</file>

<file path=xl/sharedStrings.xml><?xml version="1.0" encoding="utf-8"?>
<sst xmlns="http://schemas.openxmlformats.org/spreadsheetml/2006/main" count="4884" uniqueCount="76">
  <si>
    <t>Emplacamento de autoveículos novos nacionais</t>
  </si>
  <si>
    <t>Emplacamento de autoveículos nacionais</t>
  </si>
  <si>
    <t>Unidades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</si>
  <si>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</si>
  <si>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</si>
  <si>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</si>
  <si>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</si>
  <si>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</si>
  <si>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</si>
  <si>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</si>
  <si>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</si>
  <si>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</si>
  <si>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</si>
  <si>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</si>
  <si>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</si>
  <si>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Ano</t>
  </si>
  <si>
    <t>Total</t>
  </si>
  <si>
    <t>-</t>
  </si>
  <si>
    <t>Veículos leves</t>
  </si>
  <si>
    <t>Automóveis</t>
  </si>
  <si>
    <t>Comerciais leves</t>
  </si>
  <si>
    <t>Caminhões</t>
  </si>
  <si>
    <t>Semileves</t>
  </si>
  <si>
    <t>Semileve</t>
  </si>
  <si>
    <t>Leves</t>
  </si>
  <si>
    <t>Leve</t>
  </si>
  <si>
    <t>Médios</t>
  </si>
  <si>
    <t>Médio</t>
  </si>
  <si>
    <t>Semipesados</t>
  </si>
  <si>
    <t>Semipesado</t>
  </si>
  <si>
    <t>Pesados</t>
  </si>
  <si>
    <t>Pesado</t>
  </si>
  <si>
    <t>Ônibus</t>
  </si>
  <si>
    <t>Fonte: Renavam</t>
  </si>
  <si>
    <t>Obs: os dados foram revisados em maio/17</t>
  </si>
  <si>
    <t>Emplacamento de autoveículos novos importados</t>
  </si>
  <si>
    <t>Emplacamento de autoveículos importados</t>
  </si>
  <si>
    <t>Emplacamento total de autoveículos novos</t>
  </si>
  <si>
    <t>Emplacamento total de autoveículos</t>
  </si>
  <si>
    <t>Participação dos autoveículos importados no Emplacamento</t>
  </si>
  <si>
    <t>Participação dos autoveículos importados no emplacamento</t>
  </si>
  <si>
    <t>Porcentagem</t>
  </si>
  <si>
    <t>Emplacamento total de automóveis novos por motorização</t>
  </si>
  <si>
    <t>Emplacamento total de automóveis por motorização</t>
  </si>
  <si>
    <t>1000 cc</t>
  </si>
  <si>
    <t>mais de 1000 cc a 2000 cc</t>
  </si>
  <si>
    <t>mais de 2000 cc</t>
  </si>
  <si>
    <t>mais  de 2000 cc</t>
  </si>
  <si>
    <t>mais de de 2000 cc</t>
  </si>
  <si>
    <t>Obs: não inclui veículos elétricos</t>
  </si>
  <si>
    <t>Participação %</t>
  </si>
  <si>
    <t>Emplacamento total de automóveis e comerciais leves novos por combustível</t>
  </si>
  <si>
    <t>Emplacamento total de automóveis e comerciais leves por combustível</t>
  </si>
  <si>
    <t>Gasolina</t>
  </si>
  <si>
    <t>Elétrico</t>
  </si>
  <si>
    <t>Flex Fuel</t>
  </si>
  <si>
    <t>Híbrido</t>
  </si>
  <si>
    <t>Diesel</t>
  </si>
  <si>
    <t>Híbrido Plug-in</t>
  </si>
  <si>
    <t>Porcenrtagem</t>
  </si>
  <si>
    <t>Gasolina / Gasoline</t>
  </si>
  <si>
    <t>Elétrico / Electric</t>
  </si>
  <si>
    <t>Híbrido plug-in</t>
  </si>
  <si>
    <t>Emplacamento total de caminhões e ônibus novos por combustível</t>
  </si>
  <si>
    <t>Emplacamento total de caminhões e ônibus por combustível</t>
  </si>
  <si>
    <t>Gás</t>
  </si>
  <si>
    <t>Exportações de autoveículos</t>
  </si>
  <si>
    <t>Rodoviário</t>
  </si>
  <si>
    <t>Urbano</t>
  </si>
  <si>
    <t>Produção de autoveículos</t>
  </si>
  <si>
    <t>Tota</t>
  </si>
  <si>
    <t>Exportações de autoveículos desmontados (CKDs)</t>
  </si>
  <si>
    <t>Exportações em valor do setor de autoveículos</t>
  </si>
  <si>
    <t>US$ 1.000</t>
  </si>
  <si>
    <t>Emprego no setor de autoveículos</t>
  </si>
  <si>
    <t>Pessoas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</si>
</sst>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rgb="FF000000"/>
      <name val="Arial"/>
      <scheme val="minor"/>
    </font>
    <font>
      <color rgb="FF000000"/>
      <name val="Arial"/>
      <scheme val="minor"/>
    </font>
    <font>
      <sz val="14.0"/>
      <color rgb="FF000000"/>
      <name val="Arial"/>
      <scheme val="minor"/>
    </font>
    <font/>
    <font>
      <b/>
      <color rgb="FF000000"/>
      <name val="Arial"/>
      <scheme val="minor"/>
    </font>
    <font>
      <i/>
      <sz val="14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horizontal="left"/>
    </xf>
    <xf borderId="2" fillId="0" fontId="3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left"/>
    </xf>
    <xf borderId="7" fillId="0" fontId="1" numFmtId="0" xfId="0" applyAlignment="1" applyBorder="1" applyFont="1">
      <alignment horizontal="left"/>
    </xf>
    <xf borderId="8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left"/>
    </xf>
    <xf borderId="7" fillId="0" fontId="1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10" fillId="0" fontId="6" numFmtId="0" xfId="0" applyAlignment="1" applyBorder="1" applyFont="1">
      <alignment horizontal="left" readingOrder="0"/>
    </xf>
    <xf borderId="11" fillId="0" fontId="1" numFmtId="0" xfId="0" applyAlignment="1" applyBorder="1" applyFont="1">
      <alignment horizontal="left"/>
    </xf>
    <xf borderId="12" fillId="0" fontId="6" numFmtId="3" xfId="0" applyAlignment="1" applyBorder="1" applyFont="1" applyNumberFormat="1">
      <alignment horizontal="right" readingOrder="0"/>
    </xf>
    <xf borderId="3" fillId="0" fontId="6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left"/>
    </xf>
    <xf borderId="9" fillId="0" fontId="3" numFmtId="3" xfId="0" applyAlignment="1" applyBorder="1" applyFont="1" applyNumberFormat="1">
      <alignment horizontal="right" readingOrder="0"/>
    </xf>
    <xf borderId="0" fillId="0" fontId="1" numFmtId="3" xfId="0" applyAlignment="1" applyFont="1" applyNumberFormat="1">
      <alignment horizontal="left"/>
    </xf>
    <xf borderId="10" fillId="0" fontId="6" numFmtId="3" xfId="0" applyAlignment="1" applyBorder="1" applyFont="1" applyNumberFormat="1">
      <alignment horizontal="left" readingOrder="0"/>
    </xf>
    <xf borderId="11" fillId="0" fontId="1" numFmtId="3" xfId="0" applyAlignment="1" applyBorder="1" applyFont="1" applyNumberFormat="1">
      <alignment horizontal="left"/>
    </xf>
    <xf borderId="9" fillId="0" fontId="6" numFmtId="3" xfId="0" applyAlignment="1" applyBorder="1" applyFont="1" applyNumberFormat="1">
      <alignment horizontal="right" readingOrder="0"/>
    </xf>
    <xf borderId="3" fillId="0" fontId="6" numFmtId="3" xfId="0" applyAlignment="1" applyBorder="1" applyFont="1" applyNumberFormat="1">
      <alignment horizontal="left" readingOrder="0"/>
    </xf>
    <xf borderId="5" fillId="0" fontId="1" numFmtId="3" xfId="0" applyAlignment="1" applyBorder="1" applyFont="1" applyNumberFormat="1">
      <alignment horizontal="left"/>
    </xf>
    <xf borderId="3" fillId="0" fontId="1" numFmtId="0" xfId="0" applyAlignment="1" applyBorder="1" applyFont="1">
      <alignment horizontal="left"/>
    </xf>
    <xf borderId="5" fillId="0" fontId="3" numFmtId="0" xfId="0" applyAlignment="1" applyBorder="1" applyFont="1">
      <alignment horizontal="left" readingOrder="0"/>
    </xf>
    <xf borderId="3" fillId="0" fontId="1" numFmtId="3" xfId="0" applyAlignment="1" applyBorder="1" applyFont="1" applyNumberFormat="1">
      <alignment horizontal="left"/>
    </xf>
    <xf borderId="5" fillId="0" fontId="3" numFmtId="3" xfId="0" applyAlignment="1" applyBorder="1" applyFont="1" applyNumberFormat="1">
      <alignment horizontal="left" readingOrder="0"/>
    </xf>
    <xf borderId="9" fillId="0" fontId="3" numFmtId="0" xfId="0" applyAlignment="1" applyBorder="1" applyFont="1">
      <alignment horizontal="right" readingOrder="0"/>
    </xf>
    <xf borderId="6" fillId="0" fontId="6" numFmtId="0" xfId="0" applyAlignment="1" applyBorder="1" applyFont="1">
      <alignment horizontal="left" readingOrder="0"/>
    </xf>
    <xf borderId="8" fillId="0" fontId="6" numFmtId="3" xfId="0" applyAlignment="1" applyBorder="1" applyFont="1" applyNumberFormat="1">
      <alignment horizontal="right" readingOrder="0"/>
    </xf>
    <xf borderId="6" fillId="0" fontId="6" numFmtId="3" xfId="0" applyAlignment="1" applyBorder="1" applyFont="1" applyNumberFormat="1">
      <alignment horizontal="left" readingOrder="0"/>
    </xf>
    <xf borderId="7" fillId="0" fontId="1" numFmtId="3" xfId="0" applyAlignment="1" applyBorder="1" applyFont="1" applyNumberForma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9" fillId="0" fontId="6" numFmtId="0" xfId="0" applyAlignment="1" applyBorder="1" applyFont="1">
      <alignment horizontal="right" readingOrder="0"/>
    </xf>
    <xf borderId="3" fillId="0" fontId="1" numFmtId="0" xfId="0" applyAlignment="1" applyBorder="1" applyFont="1">
      <alignment horizontal="left"/>
    </xf>
    <xf borderId="9" fillId="0" fontId="1" numFmtId="0" xfId="0" applyAlignment="1" applyBorder="1" applyFont="1">
      <alignment horizontal="left"/>
    </xf>
    <xf borderId="9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left"/>
    </xf>
    <xf borderId="8" fillId="0" fontId="6" numFmtId="0" xfId="0" applyAlignment="1" applyBorder="1" applyFont="1">
      <alignment horizontal="right" readingOrder="0"/>
    </xf>
    <xf borderId="4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left" readingOrder="0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left"/>
    </xf>
    <xf borderId="3" fillId="0" fontId="3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left" readingOrder="0" vertical="bottom"/>
    </xf>
    <xf borderId="10" fillId="0" fontId="3" numFmtId="0" xfId="0" applyAlignment="1" applyBorder="1" applyFont="1">
      <alignment horizontal="left" readingOrder="0"/>
    </xf>
    <xf borderId="12" fillId="0" fontId="3" numFmtId="3" xfId="0" applyAlignment="1" applyBorder="1" applyFont="1" applyNumberFormat="1">
      <alignment horizontal="center" readingOrder="0"/>
    </xf>
    <xf borderId="10" fillId="0" fontId="3" numFmtId="3" xfId="0" applyAlignment="1" applyBorder="1" applyFont="1" applyNumberFormat="1">
      <alignment horizontal="left" readingOrder="0"/>
    </xf>
    <xf borderId="3" fillId="0" fontId="3" numFmtId="3" xfId="0" applyAlignment="1" applyBorder="1" applyFont="1" applyNumberFormat="1">
      <alignment horizontal="left" readingOrder="0"/>
    </xf>
    <xf borderId="3" fillId="0" fontId="3" numFmtId="3" xfId="0" applyAlignment="1" applyBorder="1" applyFont="1" applyNumberFormat="1">
      <alignment horizontal="left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 readingOrder="0" vertical="bottom"/>
    </xf>
    <xf borderId="3" fillId="0" fontId="3" numFmtId="0" xfId="0" applyAlignment="1" applyBorder="1" applyFont="1">
      <alignment horizontal="center" readingOrder="0"/>
    </xf>
    <xf borderId="9" fillId="0" fontId="3" numFmtId="10" xfId="0" applyAlignment="1" applyBorder="1" applyFont="1" applyNumberFormat="1">
      <alignment horizontal="right" readingOrder="0"/>
    </xf>
    <xf borderId="0" fillId="0" fontId="1" numFmtId="10" xfId="0" applyAlignment="1" applyFont="1" applyNumberFormat="1">
      <alignment horizontal="left"/>
    </xf>
    <xf borderId="10" fillId="0" fontId="1" numFmtId="10" xfId="0" applyAlignment="1" applyBorder="1" applyFont="1" applyNumberFormat="1">
      <alignment horizontal="center"/>
    </xf>
    <xf borderId="11" fillId="0" fontId="3" numFmtId="0" xfId="0" applyAlignment="1" applyBorder="1" applyFont="1">
      <alignment horizontal="left" readingOrder="0"/>
    </xf>
    <xf borderId="10" fillId="0" fontId="1" numFmtId="0" xfId="0" applyAlignment="1" applyBorder="1" applyFont="1">
      <alignment horizontal="center"/>
    </xf>
    <xf borderId="4" fillId="0" fontId="3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center"/>
    </xf>
    <xf borderId="5" fillId="0" fontId="3" numFmtId="0" xfId="0" applyAlignment="1" applyBorder="1" applyFont="1">
      <alignment horizontal="left"/>
    </xf>
    <xf borderId="13" fillId="0" fontId="3" numFmtId="0" xfId="0" applyAlignment="1" applyBorder="1" applyFont="1">
      <alignment horizontal="left" readingOrder="0"/>
    </xf>
    <xf borderId="7" fillId="0" fontId="5" numFmtId="0" xfId="0" applyBorder="1" applyFont="1"/>
    <xf borderId="6" fillId="0" fontId="1" numFmtId="0" xfId="0" applyAlignment="1" applyBorder="1" applyFont="1">
      <alignment horizontal="center"/>
    </xf>
    <xf borderId="7" fillId="0" fontId="3" numFmtId="0" xfId="0" applyAlignment="1" applyBorder="1" applyFont="1">
      <alignment horizontal="left"/>
    </xf>
    <xf borderId="0" fillId="0" fontId="1" numFmtId="0" xfId="0" applyAlignment="1" applyFont="1">
      <alignment horizontal="left" vertical="bottom"/>
    </xf>
    <xf borderId="6" fillId="0" fontId="1" numFmtId="0" xfId="0" applyAlignment="1" applyBorder="1" applyFont="1">
      <alignment horizontal="center"/>
    </xf>
    <xf borderId="7" fillId="0" fontId="3" numFmtId="0" xfId="0" applyAlignment="1" applyBorder="1" applyFont="1">
      <alignment horizontal="left" readingOrder="0"/>
    </xf>
    <xf borderId="5" fillId="0" fontId="3" numFmtId="3" xfId="0" applyAlignment="1" applyBorder="1" applyFont="1" applyNumberFormat="1">
      <alignment horizontal="right" readingOrder="0"/>
    </xf>
    <xf borderId="6" fillId="0" fontId="1" numFmtId="3" xfId="0" applyAlignment="1" applyBorder="1" applyFont="1" applyNumberFormat="1">
      <alignment horizontal="center"/>
    </xf>
    <xf borderId="7" fillId="0" fontId="3" numFmtId="3" xfId="0" applyAlignment="1" applyBorder="1" applyFont="1" applyNumberFormat="1">
      <alignment horizontal="left" readingOrder="0"/>
    </xf>
    <xf borderId="14" fillId="0" fontId="3" numFmtId="3" xfId="0" applyAlignment="1" applyBorder="1" applyFont="1" applyNumberFormat="1">
      <alignment horizontal="right" readingOrder="0"/>
    </xf>
    <xf borderId="10" fillId="0" fontId="1" numFmtId="3" xfId="0" applyAlignment="1" applyBorder="1" applyFont="1" applyNumberFormat="1">
      <alignment horizontal="center"/>
    </xf>
    <xf borderId="11" fillId="0" fontId="3" numFmtId="3" xfId="0" applyAlignment="1" applyBorder="1" applyFont="1" applyNumberFormat="1">
      <alignment horizontal="left" readingOrder="0"/>
    </xf>
    <xf borderId="10" fillId="0" fontId="1" numFmtId="0" xfId="0" applyAlignment="1" applyBorder="1" applyFont="1">
      <alignment horizontal="center"/>
    </xf>
    <xf borderId="0" fillId="0" fontId="3" numFmtId="0" xfId="0" applyAlignment="1" applyFont="1">
      <alignment horizontal="right" readingOrder="0"/>
    </xf>
    <xf borderId="12" fillId="0" fontId="3" numFmtId="0" xfId="0" applyAlignment="1" applyBorder="1" applyFont="1">
      <alignment horizontal="right" readingOrder="0"/>
    </xf>
    <xf borderId="7" fillId="0" fontId="3" numFmtId="0" xfId="0" applyAlignment="1" applyBorder="1" applyFont="1">
      <alignment horizontal="right" readingOrder="0"/>
    </xf>
    <xf borderId="8" fillId="0" fontId="3" numFmtId="0" xfId="0" applyAlignment="1" applyBorder="1" applyFont="1">
      <alignment horizontal="right" readingOrder="0"/>
    </xf>
    <xf borderId="8" fillId="0" fontId="3" numFmtId="3" xfId="0" applyAlignment="1" applyBorder="1" applyFont="1" applyNumberFormat="1">
      <alignment horizontal="right" readingOrder="0"/>
    </xf>
    <xf borderId="12" fillId="0" fontId="3" numFmtId="3" xfId="0" applyAlignment="1" applyBorder="1" applyFont="1" applyNumberFormat="1">
      <alignment horizontal="right" readingOrder="0"/>
    </xf>
    <xf borderId="3" fillId="0" fontId="1" numFmtId="3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4" fillId="0" fontId="3" numFmtId="3" xfId="0" applyAlignment="1" applyBorder="1" applyFont="1" applyNumberFormat="1">
      <alignment horizontal="right" readingOrder="0"/>
    </xf>
    <xf borderId="7" fillId="0" fontId="3" numFmtId="3" xfId="0" applyAlignment="1" applyBorder="1" applyFont="1" applyNumberFormat="1">
      <alignment horizontal="right" readingOrder="0"/>
    </xf>
    <xf borderId="13" fillId="0" fontId="3" numFmtId="3" xfId="0" applyAlignment="1" applyBorder="1" applyFont="1" applyNumberFormat="1">
      <alignment horizontal="right" readingOrder="0"/>
    </xf>
    <xf borderId="0" fillId="0" fontId="1" numFmtId="3" xfId="0" applyAlignment="1" applyFont="1" applyNumberFormat="1">
      <alignment horizontal="left" vertical="bottom"/>
    </xf>
    <xf borderId="9" fillId="0" fontId="1" numFmtId="3" xfId="0" applyAlignment="1" applyBorder="1" applyFont="1" applyNumberFormat="1">
      <alignment horizontal="left"/>
    </xf>
    <xf borderId="6" fillId="0" fontId="1" numFmtId="3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3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1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1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1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1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1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1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1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1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1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1"/>
      <c r="HS1" s="1"/>
      <c r="HT1" s="1"/>
    </row>
    <row r="2">
      <c r="A2" s="1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2"/>
      <c r="AH2" s="3" t="s">
        <v>0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" t="s">
        <v>0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3" t="s">
        <v>0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3" t="s">
        <v>0</v>
      </c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3" t="s">
        <v>0</v>
      </c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3" t="s">
        <v>0</v>
      </c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3" t="s">
        <v>0</v>
      </c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3" t="s">
        <v>0</v>
      </c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3" t="s">
        <v>0</v>
      </c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3" t="s">
        <v>0</v>
      </c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3" t="s">
        <v>0</v>
      </c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3" t="s">
        <v>1</v>
      </c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</row>
    <row r="5">
      <c r="A5" s="2"/>
      <c r="B5" s="4"/>
      <c r="C5" s="5" t="s">
        <v>2</v>
      </c>
      <c r="D5" s="6">
        <v>2012.0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2"/>
      <c r="R5" s="4"/>
      <c r="S5" s="5" t="s">
        <v>2</v>
      </c>
      <c r="T5" s="6">
        <v>2013.0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G5" s="9"/>
      <c r="AH5" s="10"/>
      <c r="AI5" s="5" t="s">
        <v>2</v>
      </c>
      <c r="AJ5" s="6">
        <v>2014.0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8"/>
      <c r="AW5" s="9"/>
      <c r="AX5" s="10"/>
      <c r="AY5" s="5" t="s">
        <v>2</v>
      </c>
      <c r="AZ5" s="6">
        <v>2015.0</v>
      </c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8"/>
      <c r="BM5" s="9"/>
      <c r="BN5" s="10"/>
      <c r="BO5" s="5" t="s">
        <v>2</v>
      </c>
      <c r="BP5" s="6">
        <v>2016.0</v>
      </c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8"/>
      <c r="CC5" s="9"/>
      <c r="CD5" s="10"/>
      <c r="CE5" s="5" t="s">
        <v>2</v>
      </c>
      <c r="CF5" s="6">
        <v>2017.0</v>
      </c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8"/>
      <c r="CS5" s="9"/>
      <c r="CT5" s="10"/>
      <c r="CU5" s="5" t="s">
        <v>2</v>
      </c>
      <c r="CV5" s="6">
        <v>2018.0</v>
      </c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8"/>
      <c r="DI5" s="9"/>
      <c r="DJ5" s="10"/>
      <c r="DK5" s="5" t="s">
        <v>2</v>
      </c>
      <c r="DL5" s="6">
        <v>2019.0</v>
      </c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8"/>
      <c r="DY5" s="9"/>
      <c r="DZ5" s="10"/>
      <c r="EA5" s="5" t="s">
        <v>2</v>
      </c>
      <c r="EB5" s="6">
        <v>2020.0</v>
      </c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8"/>
      <c r="EO5" s="9"/>
      <c r="EP5" s="10"/>
      <c r="EQ5" s="5" t="s">
        <v>2</v>
      </c>
      <c r="ER5" s="6">
        <v>2021.0</v>
      </c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8"/>
      <c r="FE5" s="9"/>
      <c r="FF5" s="10"/>
      <c r="FG5" s="5" t="s">
        <v>2</v>
      </c>
      <c r="FH5" s="6">
        <v>2022.0</v>
      </c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8"/>
      <c r="FU5" s="9"/>
      <c r="FV5" s="10"/>
      <c r="FW5" s="5" t="s">
        <v>2</v>
      </c>
      <c r="FX5" s="6">
        <v>2023.0</v>
      </c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8"/>
      <c r="GK5" s="9"/>
      <c r="GL5" s="10"/>
      <c r="GM5" s="5" t="s">
        <v>2</v>
      </c>
      <c r="GN5" s="6">
        <v>2024.0</v>
      </c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8"/>
      <c r="HA5" s="9"/>
      <c r="HB5" s="10"/>
      <c r="HC5" s="5" t="s">
        <v>2</v>
      </c>
      <c r="HD5" s="6">
        <v>2025.0</v>
      </c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8"/>
      <c r="HQ5" s="9"/>
      <c r="HR5" s="9"/>
      <c r="HS5" s="9"/>
      <c r="HT5" s="9"/>
    </row>
    <row r="6">
      <c r="A6" s="2"/>
      <c r="B6" s="11"/>
      <c r="C6" s="12"/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L6" s="13" t="s">
        <v>11</v>
      </c>
      <c r="M6" s="13" t="s">
        <v>12</v>
      </c>
      <c r="N6" s="13" t="s">
        <v>13</v>
      </c>
      <c r="O6" s="13" t="s">
        <v>14</v>
      </c>
      <c r="P6" s="13" t="s">
        <v>15</v>
      </c>
      <c r="Q6" s="2"/>
      <c r="R6" s="11"/>
      <c r="S6" s="12"/>
      <c r="T6" s="14" t="s">
        <v>3</v>
      </c>
      <c r="U6" s="14" t="s">
        <v>4</v>
      </c>
      <c r="V6" s="14" t="s">
        <v>5</v>
      </c>
      <c r="W6" s="14" t="s">
        <v>6</v>
      </c>
      <c r="X6" s="14" t="s">
        <v>7</v>
      </c>
      <c r="Y6" s="14" t="s">
        <v>8</v>
      </c>
      <c r="Z6" s="14" t="s">
        <v>9</v>
      </c>
      <c r="AA6" s="14" t="s">
        <v>10</v>
      </c>
      <c r="AB6" s="14" t="s">
        <v>11</v>
      </c>
      <c r="AC6" s="14" t="s">
        <v>12</v>
      </c>
      <c r="AD6" s="14" t="s">
        <v>13</v>
      </c>
      <c r="AE6" s="14" t="s">
        <v>14</v>
      </c>
      <c r="AF6" s="14" t="s">
        <v>15</v>
      </c>
      <c r="AG6" s="9"/>
      <c r="AH6" s="15"/>
      <c r="AI6" s="16"/>
      <c r="AJ6" s="13" t="s">
        <v>3</v>
      </c>
      <c r="AK6" s="13" t="s">
        <v>4</v>
      </c>
      <c r="AL6" s="13" t="s">
        <v>5</v>
      </c>
      <c r="AM6" s="13" t="s">
        <v>6</v>
      </c>
      <c r="AN6" s="13" t="s">
        <v>7</v>
      </c>
      <c r="AO6" s="13" t="s">
        <v>8</v>
      </c>
      <c r="AP6" s="13" t="s">
        <v>9</v>
      </c>
      <c r="AQ6" s="13" t="s">
        <v>10</v>
      </c>
      <c r="AR6" s="13" t="s">
        <v>11</v>
      </c>
      <c r="AS6" s="13" t="s">
        <v>12</v>
      </c>
      <c r="AT6" s="13" t="s">
        <v>13</v>
      </c>
      <c r="AU6" s="13" t="s">
        <v>14</v>
      </c>
      <c r="AV6" s="13" t="s">
        <v>15</v>
      </c>
      <c r="AW6" s="9"/>
      <c r="AX6" s="15"/>
      <c r="AY6" s="16"/>
      <c r="AZ6" s="13" t="s">
        <v>3</v>
      </c>
      <c r="BA6" s="13" t="s">
        <v>4</v>
      </c>
      <c r="BB6" s="13" t="s">
        <v>5</v>
      </c>
      <c r="BC6" s="13" t="s">
        <v>6</v>
      </c>
      <c r="BD6" s="13" t="s">
        <v>7</v>
      </c>
      <c r="BE6" s="13" t="s">
        <v>8</v>
      </c>
      <c r="BF6" s="13" t="s">
        <v>9</v>
      </c>
      <c r="BG6" s="13" t="s">
        <v>10</v>
      </c>
      <c r="BH6" s="13" t="s">
        <v>11</v>
      </c>
      <c r="BI6" s="13" t="s">
        <v>12</v>
      </c>
      <c r="BJ6" s="13" t="s">
        <v>13</v>
      </c>
      <c r="BK6" s="13" t="s">
        <v>14</v>
      </c>
      <c r="BL6" s="13" t="s">
        <v>15</v>
      </c>
      <c r="BM6" s="9"/>
      <c r="BN6" s="15"/>
      <c r="BO6" s="16"/>
      <c r="BP6" s="13" t="s">
        <v>3</v>
      </c>
      <c r="BQ6" s="13" t="s">
        <v>4</v>
      </c>
      <c r="BR6" s="13" t="s">
        <v>5</v>
      </c>
      <c r="BS6" s="13" t="s">
        <v>6</v>
      </c>
      <c r="BT6" s="13" t="s">
        <v>7</v>
      </c>
      <c r="BU6" s="13" t="s">
        <v>8</v>
      </c>
      <c r="BV6" s="13" t="s">
        <v>9</v>
      </c>
      <c r="BW6" s="13" t="s">
        <v>10</v>
      </c>
      <c r="BX6" s="13" t="s">
        <v>11</v>
      </c>
      <c r="BY6" s="13" t="s">
        <v>12</v>
      </c>
      <c r="BZ6" s="13" t="s">
        <v>13</v>
      </c>
      <c r="CA6" s="13" t="s">
        <v>14</v>
      </c>
      <c r="CB6" s="13" t="s">
        <v>15</v>
      </c>
      <c r="CC6" s="9"/>
      <c r="CD6" s="15"/>
      <c r="CE6" s="16"/>
      <c r="CF6" s="13" t="s">
        <v>3</v>
      </c>
      <c r="CG6" s="13" t="s">
        <v>4</v>
      </c>
      <c r="CH6" s="13" t="s">
        <v>5</v>
      </c>
      <c r="CI6" s="13" t="s">
        <v>6</v>
      </c>
      <c r="CJ6" s="13" t="s">
        <v>7</v>
      </c>
      <c r="CK6" s="13" t="s">
        <v>8</v>
      </c>
      <c r="CL6" s="13" t="s">
        <v>9</v>
      </c>
      <c r="CM6" s="13" t="s">
        <v>10</v>
      </c>
      <c r="CN6" s="13" t="s">
        <v>11</v>
      </c>
      <c r="CO6" s="13" t="s">
        <v>12</v>
      </c>
      <c r="CP6" s="13" t="s">
        <v>13</v>
      </c>
      <c r="CQ6" s="13" t="s">
        <v>14</v>
      </c>
      <c r="CR6" s="13" t="s">
        <v>15</v>
      </c>
      <c r="CS6" s="9"/>
      <c r="CT6" s="15"/>
      <c r="CU6" s="16"/>
      <c r="CV6" s="13" t="s">
        <v>3</v>
      </c>
      <c r="CW6" s="13" t="s">
        <v>4</v>
      </c>
      <c r="CX6" s="13" t="s">
        <v>5</v>
      </c>
      <c r="CY6" s="13" t="s">
        <v>6</v>
      </c>
      <c r="CZ6" s="13" t="s">
        <v>7</v>
      </c>
      <c r="DA6" s="13" t="s">
        <v>8</v>
      </c>
      <c r="DB6" s="13" t="s">
        <v>9</v>
      </c>
      <c r="DC6" s="13" t="s">
        <v>10</v>
      </c>
      <c r="DD6" s="13" t="s">
        <v>11</v>
      </c>
      <c r="DE6" s="13" t="s">
        <v>12</v>
      </c>
      <c r="DF6" s="13" t="s">
        <v>13</v>
      </c>
      <c r="DG6" s="13" t="s">
        <v>14</v>
      </c>
      <c r="DH6" s="13" t="s">
        <v>15</v>
      </c>
      <c r="DI6" s="9"/>
      <c r="DJ6" s="15"/>
      <c r="DK6" s="16"/>
      <c r="DL6" s="13" t="s">
        <v>3</v>
      </c>
      <c r="DM6" s="13" t="s">
        <v>4</v>
      </c>
      <c r="DN6" s="13" t="s">
        <v>5</v>
      </c>
      <c r="DO6" s="13" t="s">
        <v>6</v>
      </c>
      <c r="DP6" s="13" t="s">
        <v>7</v>
      </c>
      <c r="DQ6" s="13" t="s">
        <v>8</v>
      </c>
      <c r="DR6" s="13" t="s">
        <v>9</v>
      </c>
      <c r="DS6" s="13" t="s">
        <v>10</v>
      </c>
      <c r="DT6" s="13" t="s">
        <v>11</v>
      </c>
      <c r="DU6" s="13" t="s">
        <v>12</v>
      </c>
      <c r="DV6" s="13" t="s">
        <v>13</v>
      </c>
      <c r="DW6" s="13" t="s">
        <v>14</v>
      </c>
      <c r="DX6" s="13" t="s">
        <v>15</v>
      </c>
      <c r="DY6" s="9"/>
      <c r="DZ6" s="15"/>
      <c r="EA6" s="16"/>
      <c r="EB6" s="13" t="s">
        <v>3</v>
      </c>
      <c r="EC6" s="13" t="s">
        <v>4</v>
      </c>
      <c r="ED6" s="13" t="s">
        <v>5</v>
      </c>
      <c r="EE6" s="13" t="s">
        <v>6</v>
      </c>
      <c r="EF6" s="13" t="s">
        <v>7</v>
      </c>
      <c r="EG6" s="13" t="s">
        <v>8</v>
      </c>
      <c r="EH6" s="13" t="s">
        <v>9</v>
      </c>
      <c r="EI6" s="13" t="s">
        <v>10</v>
      </c>
      <c r="EJ6" s="13" t="s">
        <v>11</v>
      </c>
      <c r="EK6" s="13" t="s">
        <v>12</v>
      </c>
      <c r="EL6" s="13" t="s">
        <v>13</v>
      </c>
      <c r="EM6" s="13" t="s">
        <v>14</v>
      </c>
      <c r="EN6" s="13" t="s">
        <v>15</v>
      </c>
      <c r="EO6" s="9"/>
      <c r="EP6" s="15"/>
      <c r="EQ6" s="16"/>
      <c r="ER6" s="13" t="s">
        <v>3</v>
      </c>
      <c r="ES6" s="13" t="s">
        <v>4</v>
      </c>
      <c r="ET6" s="13" t="s">
        <v>5</v>
      </c>
      <c r="EU6" s="13" t="s">
        <v>6</v>
      </c>
      <c r="EV6" s="13" t="s">
        <v>7</v>
      </c>
      <c r="EW6" s="13" t="s">
        <v>8</v>
      </c>
      <c r="EX6" s="13" t="s">
        <v>9</v>
      </c>
      <c r="EY6" s="13" t="s">
        <v>10</v>
      </c>
      <c r="EZ6" s="13" t="s">
        <v>11</v>
      </c>
      <c r="FA6" s="13" t="s">
        <v>12</v>
      </c>
      <c r="FB6" s="13" t="s">
        <v>13</v>
      </c>
      <c r="FC6" s="13" t="s">
        <v>14</v>
      </c>
      <c r="FD6" s="13" t="s">
        <v>15</v>
      </c>
      <c r="FE6" s="9"/>
      <c r="FF6" s="15"/>
      <c r="FG6" s="16"/>
      <c r="FH6" s="13" t="s">
        <v>3</v>
      </c>
      <c r="FI6" s="13" t="s">
        <v>4</v>
      </c>
      <c r="FJ6" s="13" t="s">
        <v>5</v>
      </c>
      <c r="FK6" s="13" t="s">
        <v>6</v>
      </c>
      <c r="FL6" s="13" t="s">
        <v>7</v>
      </c>
      <c r="FM6" s="13" t="s">
        <v>8</v>
      </c>
      <c r="FN6" s="13" t="s">
        <v>9</v>
      </c>
      <c r="FO6" s="13" t="s">
        <v>10</v>
      </c>
      <c r="FP6" s="13" t="s">
        <v>11</v>
      </c>
      <c r="FQ6" s="13" t="s">
        <v>12</v>
      </c>
      <c r="FR6" s="13" t="s">
        <v>13</v>
      </c>
      <c r="FS6" s="13" t="s">
        <v>14</v>
      </c>
      <c r="FT6" s="13" t="s">
        <v>15</v>
      </c>
      <c r="FU6" s="9"/>
      <c r="FV6" s="15"/>
      <c r="FW6" s="16"/>
      <c r="FX6" s="13" t="s">
        <v>3</v>
      </c>
      <c r="FY6" s="13" t="s">
        <v>4</v>
      </c>
      <c r="FZ6" s="13" t="s">
        <v>5</v>
      </c>
      <c r="GA6" s="13" t="s">
        <v>6</v>
      </c>
      <c r="GB6" s="13" t="s">
        <v>7</v>
      </c>
      <c r="GC6" s="13" t="s">
        <v>8</v>
      </c>
      <c r="GD6" s="13" t="s">
        <v>9</v>
      </c>
      <c r="GE6" s="13" t="s">
        <v>10</v>
      </c>
      <c r="GF6" s="13" t="s">
        <v>11</v>
      </c>
      <c r="GG6" s="13" t="s">
        <v>12</v>
      </c>
      <c r="GH6" s="13" t="s">
        <v>13</v>
      </c>
      <c r="GI6" s="13" t="s">
        <v>14</v>
      </c>
      <c r="GJ6" s="13" t="s">
        <v>15</v>
      </c>
      <c r="GK6" s="9"/>
      <c r="GL6" s="15"/>
      <c r="GM6" s="16"/>
      <c r="GN6" s="13" t="s">
        <v>3</v>
      </c>
      <c r="GO6" s="13" t="s">
        <v>4</v>
      </c>
      <c r="GP6" s="13" t="s">
        <v>5</v>
      </c>
      <c r="GQ6" s="13" t="s">
        <v>6</v>
      </c>
      <c r="GR6" s="13" t="s">
        <v>7</v>
      </c>
      <c r="GS6" s="13" t="s">
        <v>8</v>
      </c>
      <c r="GT6" s="13" t="s">
        <v>9</v>
      </c>
      <c r="GU6" s="13" t="s">
        <v>10</v>
      </c>
      <c r="GV6" s="13" t="s">
        <v>11</v>
      </c>
      <c r="GW6" s="13" t="s">
        <v>12</v>
      </c>
      <c r="GX6" s="13" t="s">
        <v>13</v>
      </c>
      <c r="GY6" s="13" t="s">
        <v>14</v>
      </c>
      <c r="GZ6" s="13" t="s">
        <v>15</v>
      </c>
      <c r="HA6" s="9"/>
      <c r="HB6" s="15"/>
      <c r="HC6" s="16"/>
      <c r="HD6" s="13" t="s">
        <v>3</v>
      </c>
      <c r="HE6" s="13" t="s">
        <v>4</v>
      </c>
      <c r="HF6" s="13" t="s">
        <v>5</v>
      </c>
      <c r="HG6" s="13" t="s">
        <v>6</v>
      </c>
      <c r="HH6" s="13" t="s">
        <v>7</v>
      </c>
      <c r="HI6" s="13" t="s">
        <v>8</v>
      </c>
      <c r="HJ6" s="13" t="s">
        <v>9</v>
      </c>
      <c r="HK6" s="13" t="s">
        <v>10</v>
      </c>
      <c r="HL6" s="13" t="s">
        <v>11</v>
      </c>
      <c r="HM6" s="13" t="s">
        <v>12</v>
      </c>
      <c r="HN6" s="13" t="s">
        <v>13</v>
      </c>
      <c r="HO6" s="13" t="s">
        <v>14</v>
      </c>
      <c r="HP6" s="13" t="s">
        <v>15</v>
      </c>
      <c r="HQ6" s="17"/>
      <c r="HR6" s="9"/>
      <c r="HS6" s="9"/>
      <c r="HT6" s="9"/>
    </row>
    <row r="7">
      <c r="A7" s="2"/>
      <c r="B7" s="18" t="s">
        <v>16</v>
      </c>
      <c r="C7" s="19"/>
      <c r="D7" s="20">
        <v>200354.0</v>
      </c>
      <c r="E7" s="20">
        <v>188322.0</v>
      </c>
      <c r="F7" s="20">
        <v>229693.0</v>
      </c>
      <c r="G7" s="20">
        <v>199512.0</v>
      </c>
      <c r="H7" s="20">
        <v>223755.0</v>
      </c>
      <c r="I7" s="20">
        <v>281748.0</v>
      </c>
      <c r="J7" s="20">
        <v>294187.0</v>
      </c>
      <c r="K7" s="20">
        <v>340913.0</v>
      </c>
      <c r="L7" s="20">
        <v>234007.0</v>
      </c>
      <c r="M7" s="20">
        <v>281651.0</v>
      </c>
      <c r="N7" s="20">
        <v>253475.0</v>
      </c>
      <c r="O7" s="20">
        <v>286384.0</v>
      </c>
      <c r="P7" s="20">
        <v>3014001.0</v>
      </c>
      <c r="Q7" s="2"/>
      <c r="R7" s="21" t="s">
        <v>16</v>
      </c>
      <c r="S7" s="22"/>
      <c r="T7" s="23">
        <v>246870.0</v>
      </c>
      <c r="U7" s="23">
        <v>189227.0</v>
      </c>
      <c r="V7" s="23">
        <v>233811.0</v>
      </c>
      <c r="W7" s="23">
        <v>273113.0</v>
      </c>
      <c r="X7" s="23">
        <v>259879.0</v>
      </c>
      <c r="Y7" s="23">
        <v>262641.0</v>
      </c>
      <c r="Z7" s="23">
        <v>278056.0</v>
      </c>
      <c r="AA7" s="23">
        <v>266775.0</v>
      </c>
      <c r="AB7" s="23">
        <v>250586.0</v>
      </c>
      <c r="AC7" s="23">
        <v>267977.0</v>
      </c>
      <c r="AD7" s="23">
        <v>244925.0</v>
      </c>
      <c r="AE7" s="23">
        <v>286659.0</v>
      </c>
      <c r="AF7" s="23">
        <v>3060519.0</v>
      </c>
      <c r="AG7" s="24"/>
      <c r="AH7" s="25" t="s">
        <v>16</v>
      </c>
      <c r="AI7" s="26"/>
      <c r="AJ7" s="20">
        <v>247760.0</v>
      </c>
      <c r="AK7" s="20">
        <v>212316.0</v>
      </c>
      <c r="AL7" s="20">
        <v>200984.0</v>
      </c>
      <c r="AM7" s="20">
        <v>243580.0</v>
      </c>
      <c r="AN7" s="20">
        <v>240594.0</v>
      </c>
      <c r="AO7" s="20">
        <v>216657.0</v>
      </c>
      <c r="AP7" s="20">
        <v>242150.0</v>
      </c>
      <c r="AQ7" s="20">
        <v>223232.0</v>
      </c>
      <c r="AR7" s="20">
        <v>244579.0</v>
      </c>
      <c r="AS7" s="20">
        <v>254486.0</v>
      </c>
      <c r="AT7" s="20">
        <v>246803.0</v>
      </c>
      <c r="AU7" s="20">
        <v>307873.0</v>
      </c>
      <c r="AV7" s="20">
        <v>2881014.0</v>
      </c>
      <c r="AW7" s="24"/>
      <c r="AX7" s="25" t="s">
        <v>16</v>
      </c>
      <c r="AY7" s="26"/>
      <c r="AZ7" s="20">
        <v>208145.0</v>
      </c>
      <c r="BA7" s="20">
        <v>154925.0</v>
      </c>
      <c r="BB7" s="20">
        <v>196863.0</v>
      </c>
      <c r="BC7" s="20">
        <v>183764.0</v>
      </c>
      <c r="BD7" s="20">
        <v>180319.0</v>
      </c>
      <c r="BE7" s="20">
        <v>179640.0</v>
      </c>
      <c r="BF7" s="20">
        <v>189936.0</v>
      </c>
      <c r="BG7" s="20">
        <v>173866.0</v>
      </c>
      <c r="BH7" s="20">
        <v>167705.0</v>
      </c>
      <c r="BI7" s="20">
        <v>162070.0</v>
      </c>
      <c r="BJ7" s="20">
        <v>166935.0</v>
      </c>
      <c r="BK7" s="20">
        <v>190473.0</v>
      </c>
      <c r="BL7" s="20">
        <v>2154641.0</v>
      </c>
      <c r="BM7" s="24"/>
      <c r="BN7" s="25" t="s">
        <v>16</v>
      </c>
      <c r="BO7" s="26"/>
      <c r="BP7" s="20">
        <v>130178.0</v>
      </c>
      <c r="BQ7" s="20">
        <v>125072.0</v>
      </c>
      <c r="BR7" s="20">
        <v>153249.0</v>
      </c>
      <c r="BS7" s="20">
        <v>141649.0</v>
      </c>
      <c r="BT7" s="20">
        <v>145663.0</v>
      </c>
      <c r="BU7" s="20">
        <v>149583.0</v>
      </c>
      <c r="BV7" s="20">
        <v>156875.0</v>
      </c>
      <c r="BW7" s="20">
        <v>159603.0</v>
      </c>
      <c r="BX7" s="20">
        <v>138295.0</v>
      </c>
      <c r="BY7" s="20">
        <v>140247.0</v>
      </c>
      <c r="BZ7" s="20">
        <v>157652.0</v>
      </c>
      <c r="CA7" s="20">
        <v>178831.0</v>
      </c>
      <c r="CB7" s="20">
        <v>1776897.0</v>
      </c>
      <c r="CC7" s="24"/>
      <c r="CD7" s="25" t="s">
        <v>16</v>
      </c>
      <c r="CE7" s="26"/>
      <c r="CF7" s="20">
        <v>130407.0</v>
      </c>
      <c r="CG7" s="20">
        <v>121302.0</v>
      </c>
      <c r="CH7" s="20">
        <v>168248.0</v>
      </c>
      <c r="CI7" s="20">
        <v>139361.0</v>
      </c>
      <c r="CJ7" s="20">
        <v>174445.0</v>
      </c>
      <c r="CK7" s="20">
        <v>174408.0</v>
      </c>
      <c r="CL7" s="20">
        <v>164043.0</v>
      </c>
      <c r="CM7" s="20">
        <v>193057.0</v>
      </c>
      <c r="CN7" s="20">
        <v>178894.0</v>
      </c>
      <c r="CO7" s="20">
        <v>181919.0</v>
      </c>
      <c r="CP7" s="20">
        <v>182631.0</v>
      </c>
      <c r="CQ7" s="20">
        <v>186858.0</v>
      </c>
      <c r="CR7" s="20">
        <v>1995573.0</v>
      </c>
      <c r="CS7" s="24"/>
      <c r="CT7" s="25" t="s">
        <v>16</v>
      </c>
      <c r="CU7" s="26"/>
      <c r="CV7" s="20">
        <v>160277.0</v>
      </c>
      <c r="CW7" s="20">
        <v>138510.0</v>
      </c>
      <c r="CX7" s="20">
        <v>182935.0</v>
      </c>
      <c r="CY7" s="20">
        <v>190515.0</v>
      </c>
      <c r="CZ7" s="20">
        <v>175634.0</v>
      </c>
      <c r="DA7" s="20">
        <v>175799.0</v>
      </c>
      <c r="DB7" s="20">
        <v>190152.0</v>
      </c>
      <c r="DC7" s="20">
        <v>218208.0</v>
      </c>
      <c r="DD7" s="20">
        <v>186999.0</v>
      </c>
      <c r="DE7" s="20">
        <v>225702.0</v>
      </c>
      <c r="DF7" s="20">
        <v>205106.0</v>
      </c>
      <c r="DG7" s="20">
        <v>206092.0</v>
      </c>
      <c r="DH7" s="20">
        <v>2255929.0</v>
      </c>
      <c r="DI7" s="24"/>
      <c r="DJ7" s="25" t="s">
        <v>16</v>
      </c>
      <c r="DK7" s="26"/>
      <c r="DL7" s="20">
        <v>175856.0</v>
      </c>
      <c r="DM7" s="20">
        <v>176695.0</v>
      </c>
      <c r="DN7" s="20">
        <v>186204.0</v>
      </c>
      <c r="DO7" s="20">
        <v>205774.0</v>
      </c>
      <c r="DP7" s="20">
        <v>219849.0</v>
      </c>
      <c r="DQ7" s="20">
        <v>200479.0</v>
      </c>
      <c r="DR7" s="20">
        <v>218492.0</v>
      </c>
      <c r="DS7" s="20">
        <v>216858.0</v>
      </c>
      <c r="DT7" s="20">
        <v>210017.0</v>
      </c>
      <c r="DU7" s="20">
        <v>228183.0</v>
      </c>
      <c r="DV7" s="20">
        <v>218723.0</v>
      </c>
      <c r="DW7" s="20">
        <v>233063.0</v>
      </c>
      <c r="DX7" s="20">
        <v>2490193.0</v>
      </c>
      <c r="DY7" s="24"/>
      <c r="DZ7" s="25" t="s">
        <v>16</v>
      </c>
      <c r="EA7" s="26"/>
      <c r="EB7" s="20">
        <v>171155.0</v>
      </c>
      <c r="EC7" s="20">
        <v>179925.0</v>
      </c>
      <c r="ED7" s="20">
        <v>146460.0</v>
      </c>
      <c r="EE7" s="20">
        <v>47368.0</v>
      </c>
      <c r="EF7" s="20">
        <v>52396.0</v>
      </c>
      <c r="EG7" s="20">
        <v>115726.0</v>
      </c>
      <c r="EH7" s="20">
        <v>155692.0</v>
      </c>
      <c r="EI7" s="20">
        <v>165524.0</v>
      </c>
      <c r="EJ7" s="20">
        <v>188514.0</v>
      </c>
      <c r="EK7" s="20">
        <v>196045.0</v>
      </c>
      <c r="EL7" s="20">
        <v>205097.0</v>
      </c>
      <c r="EM7" s="20">
        <v>222916.0</v>
      </c>
      <c r="EN7" s="20">
        <v>1846818.0</v>
      </c>
      <c r="EO7" s="24"/>
      <c r="EP7" s="25" t="s">
        <v>16</v>
      </c>
      <c r="EQ7" s="26"/>
      <c r="ER7" s="20">
        <v>154986.0</v>
      </c>
      <c r="ES7" s="20">
        <v>153654.0</v>
      </c>
      <c r="ET7" s="20">
        <v>172024.0</v>
      </c>
      <c r="EU7" s="20">
        <v>157976.0</v>
      </c>
      <c r="EV7" s="20">
        <v>169237.0</v>
      </c>
      <c r="EW7" s="20">
        <v>158059.0</v>
      </c>
      <c r="EX7" s="20">
        <v>150973.0</v>
      </c>
      <c r="EY7" s="20">
        <v>149456.0</v>
      </c>
      <c r="EZ7" s="20">
        <v>133164.0</v>
      </c>
      <c r="FA7" s="20">
        <v>140375.0</v>
      </c>
      <c r="FB7" s="20">
        <v>148304.0</v>
      </c>
      <c r="FC7" s="20">
        <v>177865.0</v>
      </c>
      <c r="FD7" s="20">
        <v>1866073.0</v>
      </c>
      <c r="FE7" s="24"/>
      <c r="FF7" s="25" t="s">
        <v>16</v>
      </c>
      <c r="FG7" s="26"/>
      <c r="FH7" s="20">
        <v>108397.0</v>
      </c>
      <c r="FI7" s="20">
        <v>117121.0</v>
      </c>
      <c r="FJ7" s="20">
        <v>129060.0</v>
      </c>
      <c r="FK7" s="20">
        <v>128362.0</v>
      </c>
      <c r="FL7" s="20">
        <v>164228.0</v>
      </c>
      <c r="FM7" s="20">
        <v>151203.0</v>
      </c>
      <c r="FN7" s="20">
        <v>159259.0</v>
      </c>
      <c r="FO7" s="20">
        <v>184506.0</v>
      </c>
      <c r="FP7" s="20">
        <v>168802.0</v>
      </c>
      <c r="FQ7" s="20">
        <v>158866.0</v>
      </c>
      <c r="FR7" s="20">
        <v>174009.0</v>
      </c>
      <c r="FS7" s="20">
        <v>187179.0</v>
      </c>
      <c r="FT7" s="20">
        <v>1830992.0</v>
      </c>
      <c r="FU7" s="24"/>
      <c r="FV7" s="25" t="s">
        <v>16</v>
      </c>
      <c r="FW7" s="26"/>
      <c r="FX7" s="20">
        <v>122410.0</v>
      </c>
      <c r="FY7" s="20">
        <v>112445.0</v>
      </c>
      <c r="FZ7" s="20">
        <v>171426.0</v>
      </c>
      <c r="GA7" s="20">
        <v>138072.0</v>
      </c>
      <c r="GB7" s="20">
        <v>149064.0</v>
      </c>
      <c r="GC7" s="20">
        <v>161611.0</v>
      </c>
      <c r="GD7" s="20">
        <v>195853.0</v>
      </c>
      <c r="GE7" s="20">
        <v>173903.0</v>
      </c>
      <c r="GF7" s="20">
        <v>167769.0</v>
      </c>
      <c r="GG7" s="20">
        <v>183586.0</v>
      </c>
      <c r="GH7" s="20">
        <v>176842.0</v>
      </c>
      <c r="GI7" s="20">
        <v>203719.0</v>
      </c>
      <c r="GJ7" s="20">
        <v>1956700.0</v>
      </c>
      <c r="GK7" s="24"/>
      <c r="GL7" s="25" t="s">
        <v>16</v>
      </c>
      <c r="GM7" s="26"/>
      <c r="GN7" s="20">
        <v>130132.0</v>
      </c>
      <c r="GO7" s="20">
        <v>137139.0</v>
      </c>
      <c r="GP7" s="20">
        <v>157124.0</v>
      </c>
      <c r="GQ7" s="20">
        <v>184571.0</v>
      </c>
      <c r="GR7" s="20">
        <v>161348.0</v>
      </c>
      <c r="GS7" s="20">
        <v>175992.0</v>
      </c>
      <c r="GT7" s="20">
        <v>200050.0</v>
      </c>
      <c r="GU7" s="20">
        <v>196757.0</v>
      </c>
      <c r="GV7" s="20">
        <v>193770.0</v>
      </c>
      <c r="GW7" s="20">
        <v>217966.0</v>
      </c>
      <c r="GX7" s="20">
        <v>208730.0</v>
      </c>
      <c r="GY7" s="20">
        <v>204820.0</v>
      </c>
      <c r="GZ7" s="20">
        <v>2168399.0</v>
      </c>
      <c r="HA7" s="24"/>
      <c r="HB7" s="25" t="s">
        <v>16</v>
      </c>
      <c r="HC7" s="26"/>
      <c r="HD7" s="20">
        <v>131944.0</v>
      </c>
      <c r="HE7" s="20">
        <v>149092.0</v>
      </c>
      <c r="HF7" s="20">
        <v>157909.0</v>
      </c>
      <c r="HG7" s="20">
        <v>171391.0</v>
      </c>
      <c r="HH7" s="20">
        <v>185996.0</v>
      </c>
      <c r="HI7" s="20">
        <v>174286.0</v>
      </c>
      <c r="HJ7" s="20">
        <v>198054.0</v>
      </c>
      <c r="HK7" s="20">
        <v>185760.0</v>
      </c>
      <c r="HL7" s="20">
        <v>200823.0</v>
      </c>
      <c r="HM7" s="20" t="s">
        <v>17</v>
      </c>
      <c r="HN7" s="20" t="s">
        <v>17</v>
      </c>
      <c r="HO7" s="20" t="s">
        <v>17</v>
      </c>
      <c r="HP7" s="20">
        <v>1555255.0</v>
      </c>
      <c r="HQ7" s="24"/>
      <c r="HR7" s="24"/>
      <c r="HS7" s="24"/>
      <c r="HT7" s="24"/>
    </row>
    <row r="8">
      <c r="A8" s="2"/>
      <c r="B8" s="21" t="s">
        <v>18</v>
      </c>
      <c r="C8" s="22"/>
      <c r="D8" s="27">
        <v>185223.0</v>
      </c>
      <c r="E8" s="27">
        <v>174965.0</v>
      </c>
      <c r="F8" s="27">
        <v>213581.0</v>
      </c>
      <c r="G8" s="27">
        <v>186739.0</v>
      </c>
      <c r="H8" s="27">
        <v>210921.0</v>
      </c>
      <c r="I8" s="27">
        <v>269423.0</v>
      </c>
      <c r="J8" s="27">
        <v>281577.0</v>
      </c>
      <c r="K8" s="27">
        <v>326602.0</v>
      </c>
      <c r="L8" s="27">
        <v>223924.0</v>
      </c>
      <c r="M8" s="27">
        <v>267356.0</v>
      </c>
      <c r="N8" s="27">
        <v>239035.0</v>
      </c>
      <c r="O8" s="27">
        <v>271163.0</v>
      </c>
      <c r="P8" s="27">
        <v>2850509.0</v>
      </c>
      <c r="Q8" s="2"/>
      <c r="R8" s="21" t="s">
        <v>18</v>
      </c>
      <c r="S8" s="22"/>
      <c r="T8" s="23">
        <v>232836.0</v>
      </c>
      <c r="U8" s="23">
        <v>177083.0</v>
      </c>
      <c r="V8" s="23">
        <v>218758.0</v>
      </c>
      <c r="W8" s="23">
        <v>256615.0</v>
      </c>
      <c r="X8" s="23">
        <v>244883.0</v>
      </c>
      <c r="Y8" s="23">
        <v>247388.0</v>
      </c>
      <c r="Z8" s="23">
        <v>260354.0</v>
      </c>
      <c r="AA8" s="23">
        <v>250968.0</v>
      </c>
      <c r="AB8" s="23">
        <v>235476.0</v>
      </c>
      <c r="AC8" s="23">
        <v>251943.0</v>
      </c>
      <c r="AD8" s="23">
        <v>230835.0</v>
      </c>
      <c r="AE8" s="23">
        <v>269284.0</v>
      </c>
      <c r="AF8" s="23">
        <v>2876423.0</v>
      </c>
      <c r="AG8" s="24"/>
      <c r="AH8" s="28" t="s">
        <v>18</v>
      </c>
      <c r="AI8" s="29"/>
      <c r="AJ8" s="27">
        <v>235516.0</v>
      </c>
      <c r="AK8" s="27">
        <v>199366.0</v>
      </c>
      <c r="AL8" s="27">
        <v>189533.0</v>
      </c>
      <c r="AM8" s="27">
        <v>230679.0</v>
      </c>
      <c r="AN8" s="27">
        <v>225825.0</v>
      </c>
      <c r="AO8" s="27">
        <v>204251.0</v>
      </c>
      <c r="AP8" s="27">
        <v>227708.0</v>
      </c>
      <c r="AQ8" s="27">
        <v>210381.0</v>
      </c>
      <c r="AR8" s="27">
        <v>231297.0</v>
      </c>
      <c r="AS8" s="27">
        <v>239568.0</v>
      </c>
      <c r="AT8" s="27">
        <v>232432.0</v>
      </c>
      <c r="AU8" s="27">
        <v>291986.0</v>
      </c>
      <c r="AV8" s="27">
        <v>2718542.0</v>
      </c>
      <c r="AW8" s="24"/>
      <c r="AX8" s="28" t="s">
        <v>18</v>
      </c>
      <c r="AY8" s="29"/>
      <c r="AZ8" s="27">
        <v>198748.0</v>
      </c>
      <c r="BA8" s="27">
        <v>148337.0</v>
      </c>
      <c r="BB8" s="27">
        <v>188677.0</v>
      </c>
      <c r="BC8" s="27">
        <v>176531.0</v>
      </c>
      <c r="BD8" s="27">
        <v>172963.0</v>
      </c>
      <c r="BE8" s="27">
        <v>172112.0</v>
      </c>
      <c r="BF8" s="27">
        <v>182158.0</v>
      </c>
      <c r="BG8" s="27">
        <v>166876.0</v>
      </c>
      <c r="BH8" s="27">
        <v>160570.0</v>
      </c>
      <c r="BI8" s="27">
        <v>155507.0</v>
      </c>
      <c r="BJ8" s="27">
        <v>161434.0</v>
      </c>
      <c r="BK8" s="27">
        <v>183720.0</v>
      </c>
      <c r="BL8" s="27">
        <v>2067633.0</v>
      </c>
      <c r="BM8" s="24"/>
      <c r="BN8" s="28" t="s">
        <v>18</v>
      </c>
      <c r="BO8" s="29"/>
      <c r="BP8" s="27">
        <v>124879.0</v>
      </c>
      <c r="BQ8" s="27">
        <v>120689.0</v>
      </c>
      <c r="BR8" s="27">
        <v>147573.0</v>
      </c>
      <c r="BS8" s="27">
        <v>136636.0</v>
      </c>
      <c r="BT8" s="27">
        <v>140675.0</v>
      </c>
      <c r="BU8" s="27">
        <v>144563.0</v>
      </c>
      <c r="BV8" s="27">
        <v>150683.0</v>
      </c>
      <c r="BW8" s="27">
        <v>154150.0</v>
      </c>
      <c r="BX8" s="27">
        <v>133527.0</v>
      </c>
      <c r="BY8" s="27">
        <v>136340.0</v>
      </c>
      <c r="BZ8" s="27">
        <v>153384.0</v>
      </c>
      <c r="CA8" s="27">
        <v>173889.0</v>
      </c>
      <c r="CB8" s="27">
        <v>1716988.0</v>
      </c>
      <c r="CC8" s="24"/>
      <c r="CD8" s="28" t="s">
        <v>18</v>
      </c>
      <c r="CE8" s="29"/>
      <c r="CF8" s="27">
        <v>127055.0</v>
      </c>
      <c r="CG8" s="27">
        <v>118369.0</v>
      </c>
      <c r="CH8" s="27">
        <v>163470.0</v>
      </c>
      <c r="CI8" s="27">
        <v>135236.0</v>
      </c>
      <c r="CJ8" s="27">
        <v>169425.0</v>
      </c>
      <c r="CK8" s="27">
        <v>169081.0</v>
      </c>
      <c r="CL8" s="27">
        <v>158404.0</v>
      </c>
      <c r="CM8" s="27">
        <v>186840.0</v>
      </c>
      <c r="CN8" s="27">
        <v>173634.0</v>
      </c>
      <c r="CO8" s="27">
        <v>176141.0</v>
      </c>
      <c r="CP8" s="27">
        <v>176281.0</v>
      </c>
      <c r="CQ8" s="27">
        <v>179723.0</v>
      </c>
      <c r="CR8" s="27">
        <v>1933659.0</v>
      </c>
      <c r="CS8" s="24"/>
      <c r="CT8" s="28" t="s">
        <v>18</v>
      </c>
      <c r="CU8" s="29"/>
      <c r="CV8" s="27">
        <v>154982.0</v>
      </c>
      <c r="CW8" s="27">
        <v>133687.0</v>
      </c>
      <c r="CX8" s="27">
        <v>176066.0</v>
      </c>
      <c r="CY8" s="27">
        <v>183549.0</v>
      </c>
      <c r="CZ8" s="27">
        <v>169179.0</v>
      </c>
      <c r="DA8" s="27">
        <v>169332.0</v>
      </c>
      <c r="DB8" s="27">
        <v>181854.0</v>
      </c>
      <c r="DC8" s="27">
        <v>209370.0</v>
      </c>
      <c r="DD8" s="27">
        <v>178976.0</v>
      </c>
      <c r="DE8" s="27">
        <v>216363.0</v>
      </c>
      <c r="DF8" s="27">
        <v>196197.0</v>
      </c>
      <c r="DG8" s="27">
        <v>197224.0</v>
      </c>
      <c r="DH8" s="27">
        <v>2166779.0</v>
      </c>
      <c r="DI8" s="24"/>
      <c r="DJ8" s="28" t="s">
        <v>18</v>
      </c>
      <c r="DK8" s="29"/>
      <c r="DL8" s="27">
        <v>167518.0</v>
      </c>
      <c r="DM8" s="27">
        <v>168577.0</v>
      </c>
      <c r="DN8" s="27">
        <v>177248.0</v>
      </c>
      <c r="DO8" s="27">
        <v>195852.0</v>
      </c>
      <c r="DP8" s="27">
        <v>209276.0</v>
      </c>
      <c r="DQ8" s="27">
        <v>191499.0</v>
      </c>
      <c r="DR8" s="27">
        <v>207948.0</v>
      </c>
      <c r="DS8" s="27">
        <v>205647.0</v>
      </c>
      <c r="DT8" s="27">
        <v>199366.0</v>
      </c>
      <c r="DU8" s="27">
        <v>216857.0</v>
      </c>
      <c r="DV8" s="27">
        <v>208209.0</v>
      </c>
      <c r="DW8" s="27">
        <v>223045.0</v>
      </c>
      <c r="DX8" s="27">
        <v>2371042.0</v>
      </c>
      <c r="DY8" s="24"/>
      <c r="DZ8" s="28" t="s">
        <v>18</v>
      </c>
      <c r="EA8" s="29"/>
      <c r="EB8" s="27">
        <v>162857.0</v>
      </c>
      <c r="EC8" s="27">
        <v>172483.0</v>
      </c>
      <c r="ED8" s="27">
        <v>139297.0</v>
      </c>
      <c r="EE8" s="27">
        <v>43249.0</v>
      </c>
      <c r="EF8" s="27">
        <v>47137.0</v>
      </c>
      <c r="EG8" s="27">
        <v>106138.0</v>
      </c>
      <c r="EH8" s="27">
        <v>145059.0</v>
      </c>
      <c r="EI8" s="27">
        <v>156308.0</v>
      </c>
      <c r="EJ8" s="27">
        <v>180236.0</v>
      </c>
      <c r="EK8" s="27">
        <v>186935.0</v>
      </c>
      <c r="EL8" s="27">
        <v>194977.0</v>
      </c>
      <c r="EM8" s="27">
        <v>212460.0</v>
      </c>
      <c r="EN8" s="27">
        <v>1747136.0</v>
      </c>
      <c r="EO8" s="24"/>
      <c r="EP8" s="28" t="s">
        <v>18</v>
      </c>
      <c r="EQ8" s="29"/>
      <c r="ER8" s="27">
        <v>146983.0</v>
      </c>
      <c r="ES8" s="27">
        <v>145140.0</v>
      </c>
      <c r="ET8" s="27">
        <v>160509.0</v>
      </c>
      <c r="EU8" s="27">
        <v>147382.0</v>
      </c>
      <c r="EV8" s="27">
        <v>156669.0</v>
      </c>
      <c r="EW8" s="27">
        <v>145883.0</v>
      </c>
      <c r="EX8" s="27">
        <v>138605.0</v>
      </c>
      <c r="EY8" s="27">
        <v>135922.0</v>
      </c>
      <c r="EZ8" s="27">
        <v>121161.0</v>
      </c>
      <c r="FA8" s="27">
        <v>128727.0</v>
      </c>
      <c r="FB8" s="27">
        <v>137094.0</v>
      </c>
      <c r="FC8" s="27">
        <v>165114.0</v>
      </c>
      <c r="FD8" s="27">
        <v>1729189.0</v>
      </c>
      <c r="FE8" s="24"/>
      <c r="FF8" s="28" t="s">
        <v>18</v>
      </c>
      <c r="FG8" s="29"/>
      <c r="FH8" s="27">
        <v>99109.0</v>
      </c>
      <c r="FI8" s="27">
        <v>108479.0</v>
      </c>
      <c r="FJ8" s="27">
        <v>117985.0</v>
      </c>
      <c r="FK8" s="27">
        <v>118215.0</v>
      </c>
      <c r="FL8" s="27">
        <v>152864.0</v>
      </c>
      <c r="FM8" s="27">
        <v>139301.0</v>
      </c>
      <c r="FN8" s="27">
        <v>147076.0</v>
      </c>
      <c r="FO8" s="27">
        <v>170903.0</v>
      </c>
      <c r="FP8" s="27">
        <v>156419.0</v>
      </c>
      <c r="FQ8" s="27">
        <v>147236.0</v>
      </c>
      <c r="FR8" s="27">
        <v>162636.0</v>
      </c>
      <c r="FS8" s="27">
        <v>173280.0</v>
      </c>
      <c r="FT8" s="27">
        <v>1693503.0</v>
      </c>
      <c r="FU8" s="24"/>
      <c r="FV8" s="28" t="s">
        <v>18</v>
      </c>
      <c r="FW8" s="29"/>
      <c r="FX8" s="27">
        <v>110822.0</v>
      </c>
      <c r="FY8" s="27">
        <v>103037.0</v>
      </c>
      <c r="FZ8" s="27">
        <v>159878.0</v>
      </c>
      <c r="GA8" s="27">
        <v>129725.0</v>
      </c>
      <c r="GB8" s="27">
        <v>139615.0</v>
      </c>
      <c r="GC8" s="27">
        <v>152415.0</v>
      </c>
      <c r="GD8" s="27">
        <v>186540.0</v>
      </c>
      <c r="GE8" s="27">
        <v>163842.0</v>
      </c>
      <c r="GF8" s="27">
        <v>158060.0</v>
      </c>
      <c r="GG8" s="27">
        <v>173159.0</v>
      </c>
      <c r="GH8" s="27">
        <v>166557.0</v>
      </c>
      <c r="GI8" s="27">
        <v>192548.0</v>
      </c>
      <c r="GJ8" s="27">
        <v>1836198.0</v>
      </c>
      <c r="GK8" s="24"/>
      <c r="GL8" s="28" t="s">
        <v>18</v>
      </c>
      <c r="GM8" s="29"/>
      <c r="GN8" s="27">
        <v>121216.0</v>
      </c>
      <c r="GO8" s="27">
        <v>127920.0</v>
      </c>
      <c r="GP8" s="27">
        <v>146126.0</v>
      </c>
      <c r="GQ8" s="27">
        <v>172628.0</v>
      </c>
      <c r="GR8" s="27">
        <v>151045.0</v>
      </c>
      <c r="GS8" s="27">
        <v>164936.0</v>
      </c>
      <c r="GT8" s="27">
        <v>186945.0</v>
      </c>
      <c r="GU8" s="27">
        <v>183442.0</v>
      </c>
      <c r="GV8" s="27">
        <v>180941.0</v>
      </c>
      <c r="GW8" s="27">
        <v>203944.0</v>
      </c>
      <c r="GX8" s="27">
        <v>197223.0</v>
      </c>
      <c r="GY8" s="27">
        <v>191797.0</v>
      </c>
      <c r="GZ8" s="27">
        <v>2028163.0</v>
      </c>
      <c r="HA8" s="24"/>
      <c r="HB8" s="28" t="s">
        <v>18</v>
      </c>
      <c r="HC8" s="29"/>
      <c r="HD8" s="27">
        <v>121257.0</v>
      </c>
      <c r="HE8" s="27">
        <v>138697.0</v>
      </c>
      <c r="HF8" s="27">
        <v>147224.0</v>
      </c>
      <c r="HG8" s="27">
        <v>160493.0</v>
      </c>
      <c r="HH8" s="27">
        <v>175466.0</v>
      </c>
      <c r="HI8" s="27">
        <v>164279.0</v>
      </c>
      <c r="HJ8" s="27">
        <v>185490.0</v>
      </c>
      <c r="HK8" s="27">
        <v>175536.0</v>
      </c>
      <c r="HL8" s="27">
        <v>189553.0</v>
      </c>
      <c r="HM8" s="27" t="s">
        <v>17</v>
      </c>
      <c r="HN8" s="27" t="s">
        <v>17</v>
      </c>
      <c r="HO8" s="27" t="s">
        <v>17</v>
      </c>
      <c r="HP8" s="27">
        <v>1457995.0</v>
      </c>
      <c r="HQ8" s="24"/>
      <c r="HR8" s="24"/>
      <c r="HS8" s="24"/>
      <c r="HT8" s="24"/>
    </row>
    <row r="9">
      <c r="A9" s="2"/>
      <c r="B9" s="30"/>
      <c r="C9" s="31" t="s">
        <v>19</v>
      </c>
      <c r="D9" s="23">
        <v>157329.0</v>
      </c>
      <c r="E9" s="23">
        <v>148612.0</v>
      </c>
      <c r="F9" s="23">
        <v>178718.0</v>
      </c>
      <c r="G9" s="23">
        <v>156263.0</v>
      </c>
      <c r="H9" s="23">
        <v>177203.0</v>
      </c>
      <c r="I9" s="23">
        <v>236372.0</v>
      </c>
      <c r="J9" s="23">
        <v>242350.0</v>
      </c>
      <c r="K9" s="23">
        <v>282611.0</v>
      </c>
      <c r="L9" s="23">
        <v>189668.0</v>
      </c>
      <c r="M9" s="23">
        <v>228752.0</v>
      </c>
      <c r="N9" s="23">
        <v>206782.0</v>
      </c>
      <c r="O9" s="23">
        <v>234034.0</v>
      </c>
      <c r="P9" s="23">
        <v>2438694.0</v>
      </c>
      <c r="Q9" s="2"/>
      <c r="R9" s="30"/>
      <c r="S9" s="31" t="s">
        <v>19</v>
      </c>
      <c r="T9" s="23">
        <v>199039.0</v>
      </c>
      <c r="U9" s="23">
        <v>149163.0</v>
      </c>
      <c r="V9" s="23">
        <v>186093.0</v>
      </c>
      <c r="W9" s="23">
        <v>220036.0</v>
      </c>
      <c r="X9" s="23">
        <v>209524.0</v>
      </c>
      <c r="Y9" s="23">
        <v>209401.0</v>
      </c>
      <c r="Z9" s="23">
        <v>222721.0</v>
      </c>
      <c r="AA9" s="23">
        <v>214791.0</v>
      </c>
      <c r="AB9" s="23">
        <v>197210.0</v>
      </c>
      <c r="AC9" s="23">
        <v>215411.0</v>
      </c>
      <c r="AD9" s="23">
        <v>199880.0</v>
      </c>
      <c r="AE9" s="23">
        <v>231150.0</v>
      </c>
      <c r="AF9" s="23">
        <v>2454419.0</v>
      </c>
      <c r="AG9" s="24"/>
      <c r="AH9" s="32"/>
      <c r="AI9" s="33" t="s">
        <v>19</v>
      </c>
      <c r="AJ9" s="23">
        <v>199890.0</v>
      </c>
      <c r="AK9" s="23">
        <v>165417.0</v>
      </c>
      <c r="AL9" s="23">
        <v>158105.0</v>
      </c>
      <c r="AM9" s="23">
        <v>194715.0</v>
      </c>
      <c r="AN9" s="23">
        <v>189614.0</v>
      </c>
      <c r="AO9" s="23">
        <v>172789.0</v>
      </c>
      <c r="AP9" s="23">
        <v>191803.0</v>
      </c>
      <c r="AQ9" s="23">
        <v>176629.0</v>
      </c>
      <c r="AR9" s="23">
        <v>191937.0</v>
      </c>
      <c r="AS9" s="23">
        <v>199709.0</v>
      </c>
      <c r="AT9" s="23">
        <v>196067.0</v>
      </c>
      <c r="AU9" s="23">
        <v>252719.0</v>
      </c>
      <c r="AV9" s="23">
        <v>2289394.0</v>
      </c>
      <c r="AW9" s="24"/>
      <c r="AX9" s="32"/>
      <c r="AY9" s="33" t="s">
        <v>19</v>
      </c>
      <c r="AZ9" s="23">
        <v>169017.0</v>
      </c>
      <c r="BA9" s="23">
        <v>124798.0</v>
      </c>
      <c r="BB9" s="23">
        <v>159819.0</v>
      </c>
      <c r="BC9" s="23">
        <v>151245.0</v>
      </c>
      <c r="BD9" s="23">
        <v>149399.0</v>
      </c>
      <c r="BE9" s="23">
        <v>148376.0</v>
      </c>
      <c r="BF9" s="23">
        <v>156383.0</v>
      </c>
      <c r="BG9" s="23">
        <v>145375.0</v>
      </c>
      <c r="BH9" s="23">
        <v>139905.0</v>
      </c>
      <c r="BI9" s="23">
        <v>136799.0</v>
      </c>
      <c r="BJ9" s="23">
        <v>142791.0</v>
      </c>
      <c r="BK9" s="23">
        <v>163069.0</v>
      </c>
      <c r="BL9" s="23">
        <v>1786976.0</v>
      </c>
      <c r="BM9" s="24"/>
      <c r="BN9" s="32"/>
      <c r="BO9" s="33" t="s">
        <v>19</v>
      </c>
      <c r="BP9" s="23">
        <v>111689.0</v>
      </c>
      <c r="BQ9" s="23">
        <v>106316.0</v>
      </c>
      <c r="BR9" s="23">
        <v>128567.0</v>
      </c>
      <c r="BS9" s="23">
        <v>116158.0</v>
      </c>
      <c r="BT9" s="23">
        <v>121248.0</v>
      </c>
      <c r="BU9" s="23">
        <v>123492.0</v>
      </c>
      <c r="BV9" s="23">
        <v>128089.0</v>
      </c>
      <c r="BW9" s="23">
        <v>130266.0</v>
      </c>
      <c r="BX9" s="23">
        <v>114475.0</v>
      </c>
      <c r="BY9" s="23">
        <v>118695.0</v>
      </c>
      <c r="BZ9" s="23">
        <v>133889.0</v>
      </c>
      <c r="CA9" s="23">
        <v>151884.0</v>
      </c>
      <c r="CB9" s="23">
        <v>1484768.0</v>
      </c>
      <c r="CC9" s="24"/>
      <c r="CD9" s="32"/>
      <c r="CE9" s="33" t="s">
        <v>19</v>
      </c>
      <c r="CF9" s="23">
        <v>109733.0</v>
      </c>
      <c r="CG9" s="23">
        <v>102362.0</v>
      </c>
      <c r="CH9" s="23">
        <v>142965.0</v>
      </c>
      <c r="CI9" s="23">
        <v>119228.0</v>
      </c>
      <c r="CJ9" s="23">
        <v>148669.0</v>
      </c>
      <c r="CK9" s="23">
        <v>147378.0</v>
      </c>
      <c r="CL9" s="23">
        <v>137981.0</v>
      </c>
      <c r="CM9" s="23">
        <v>164715.0</v>
      </c>
      <c r="CN9" s="23">
        <v>154154.0</v>
      </c>
      <c r="CO9" s="23">
        <v>153393.0</v>
      </c>
      <c r="CP9" s="23">
        <v>155123.0</v>
      </c>
      <c r="CQ9" s="23">
        <v>156132.0</v>
      </c>
      <c r="CR9" s="23">
        <v>1691833.0</v>
      </c>
      <c r="CS9" s="24"/>
      <c r="CT9" s="32"/>
      <c r="CU9" s="33" t="s">
        <v>19</v>
      </c>
      <c r="CV9" s="23">
        <v>135143.0</v>
      </c>
      <c r="CW9" s="23">
        <v>117431.0</v>
      </c>
      <c r="CX9" s="23">
        <v>156245.0</v>
      </c>
      <c r="CY9" s="23">
        <v>160058.0</v>
      </c>
      <c r="CZ9" s="23">
        <v>146062.0</v>
      </c>
      <c r="DA9" s="23">
        <v>145628.0</v>
      </c>
      <c r="DB9" s="23">
        <v>157639.0</v>
      </c>
      <c r="DC9" s="23">
        <v>183107.0</v>
      </c>
      <c r="DD9" s="23">
        <v>157037.0</v>
      </c>
      <c r="DE9" s="23">
        <v>190080.0</v>
      </c>
      <c r="DF9" s="23">
        <v>175600.0</v>
      </c>
      <c r="DG9" s="23">
        <v>172302.0</v>
      </c>
      <c r="DH9" s="23">
        <v>1896332.0</v>
      </c>
      <c r="DI9" s="24"/>
      <c r="DJ9" s="32"/>
      <c r="DK9" s="33" t="s">
        <v>19</v>
      </c>
      <c r="DL9" s="23">
        <v>148630.0</v>
      </c>
      <c r="DM9" s="23">
        <v>149031.0</v>
      </c>
      <c r="DN9" s="23">
        <v>156262.0</v>
      </c>
      <c r="DO9" s="23">
        <v>173140.0</v>
      </c>
      <c r="DP9" s="23">
        <v>183484.0</v>
      </c>
      <c r="DQ9" s="23">
        <v>167735.0</v>
      </c>
      <c r="DR9" s="23">
        <v>181020.0</v>
      </c>
      <c r="DS9" s="23">
        <v>180119.0</v>
      </c>
      <c r="DT9" s="23">
        <v>173358.0</v>
      </c>
      <c r="DU9" s="23">
        <v>189489.0</v>
      </c>
      <c r="DV9" s="23">
        <v>182708.0</v>
      </c>
      <c r="DW9" s="23">
        <v>196839.0</v>
      </c>
      <c r="DX9" s="23">
        <v>2081815.0</v>
      </c>
      <c r="DY9" s="24"/>
      <c r="DZ9" s="32"/>
      <c r="EA9" s="33" t="s">
        <v>19</v>
      </c>
      <c r="EB9" s="23">
        <v>141860.0</v>
      </c>
      <c r="EC9" s="23">
        <v>153332.0</v>
      </c>
      <c r="ED9" s="23">
        <v>122212.0</v>
      </c>
      <c r="EE9" s="23">
        <v>35847.0</v>
      </c>
      <c r="EF9" s="23">
        <v>39275.0</v>
      </c>
      <c r="EG9" s="23">
        <v>92067.0</v>
      </c>
      <c r="EH9" s="23">
        <v>124008.0</v>
      </c>
      <c r="EI9" s="23">
        <v>131766.0</v>
      </c>
      <c r="EJ9" s="23">
        <v>150719.0</v>
      </c>
      <c r="EK9" s="23">
        <v>157847.0</v>
      </c>
      <c r="EL9" s="23">
        <v>166000.0</v>
      </c>
      <c r="EM9" s="23">
        <v>183186.0</v>
      </c>
      <c r="EN9" s="23">
        <v>1498119.0</v>
      </c>
      <c r="EO9" s="24"/>
      <c r="EP9" s="32"/>
      <c r="EQ9" s="33" t="s">
        <v>19</v>
      </c>
      <c r="ER9" s="23">
        <v>122673.0</v>
      </c>
      <c r="ES9" s="23">
        <v>120789.0</v>
      </c>
      <c r="ET9" s="23">
        <v>133252.0</v>
      </c>
      <c r="EU9" s="23">
        <v>118823.0</v>
      </c>
      <c r="EV9" s="23">
        <v>132261.0</v>
      </c>
      <c r="EW9" s="23">
        <v>117627.0</v>
      </c>
      <c r="EX9" s="23">
        <v>109987.0</v>
      </c>
      <c r="EY9" s="23">
        <v>107842.0</v>
      </c>
      <c r="EZ9" s="23">
        <v>97022.0</v>
      </c>
      <c r="FA9" s="23">
        <v>106067.0</v>
      </c>
      <c r="FB9" s="23">
        <v>111242.0</v>
      </c>
      <c r="FC9" s="23">
        <v>139729.0</v>
      </c>
      <c r="FD9" s="23">
        <v>1417314.0</v>
      </c>
      <c r="FE9" s="24"/>
      <c r="FF9" s="32"/>
      <c r="FG9" s="33" t="s">
        <v>19</v>
      </c>
      <c r="FH9" s="23">
        <v>82350.0</v>
      </c>
      <c r="FI9" s="23">
        <v>91120.0</v>
      </c>
      <c r="FJ9" s="23">
        <v>98562.0</v>
      </c>
      <c r="FK9" s="23">
        <v>98568.0</v>
      </c>
      <c r="FL9" s="23">
        <v>125550.0</v>
      </c>
      <c r="FM9" s="23">
        <v>115509.0</v>
      </c>
      <c r="FN9" s="23">
        <v>121331.0</v>
      </c>
      <c r="FO9" s="23">
        <v>140153.0</v>
      </c>
      <c r="FP9" s="23">
        <v>127768.0</v>
      </c>
      <c r="FQ9" s="23">
        <v>123987.0</v>
      </c>
      <c r="FR9" s="23">
        <v>139350.0</v>
      </c>
      <c r="FS9" s="23">
        <v>147081.0</v>
      </c>
      <c r="FT9" s="23">
        <v>1411329.0</v>
      </c>
      <c r="FU9" s="24"/>
      <c r="FV9" s="32"/>
      <c r="FW9" s="33" t="s">
        <v>19</v>
      </c>
      <c r="FX9" s="23">
        <v>91723.0</v>
      </c>
      <c r="FY9" s="23">
        <v>85748.0</v>
      </c>
      <c r="FZ9" s="23">
        <v>129820.0</v>
      </c>
      <c r="GA9" s="23">
        <v>104124.0</v>
      </c>
      <c r="GB9" s="23">
        <v>110168.0</v>
      </c>
      <c r="GC9" s="23">
        <v>123321.0</v>
      </c>
      <c r="GD9" s="23">
        <v>156571.0</v>
      </c>
      <c r="GE9" s="23">
        <v>130495.0</v>
      </c>
      <c r="GF9" s="23">
        <v>125316.0</v>
      </c>
      <c r="GG9" s="23">
        <v>139700.0</v>
      </c>
      <c r="GH9" s="23">
        <v>135258.0</v>
      </c>
      <c r="GI9" s="23">
        <v>155331.0</v>
      </c>
      <c r="GJ9" s="23">
        <v>1487575.0</v>
      </c>
      <c r="GK9" s="24"/>
      <c r="GL9" s="32"/>
      <c r="GM9" s="33" t="s">
        <v>19</v>
      </c>
      <c r="GN9" s="23">
        <v>96395.0</v>
      </c>
      <c r="GO9" s="23">
        <v>101491.0</v>
      </c>
      <c r="GP9" s="23">
        <v>116273.0</v>
      </c>
      <c r="GQ9" s="23">
        <v>139562.0</v>
      </c>
      <c r="GR9" s="23">
        <v>121388.0</v>
      </c>
      <c r="GS9" s="23">
        <v>138055.0</v>
      </c>
      <c r="GT9" s="23">
        <v>150361.0</v>
      </c>
      <c r="GU9" s="23">
        <v>143660.0</v>
      </c>
      <c r="GV9" s="23">
        <v>143187.0</v>
      </c>
      <c r="GW9" s="23">
        <v>163674.0</v>
      </c>
      <c r="GX9" s="23">
        <v>161952.0</v>
      </c>
      <c r="GY9" s="23">
        <v>152309.0</v>
      </c>
      <c r="GZ9" s="23">
        <v>1628307.0</v>
      </c>
      <c r="HA9" s="24"/>
      <c r="HB9" s="32"/>
      <c r="HC9" s="33" t="s">
        <v>19</v>
      </c>
      <c r="HD9" s="23">
        <v>95887.0</v>
      </c>
      <c r="HE9" s="23">
        <v>109981.0</v>
      </c>
      <c r="HF9" s="23">
        <v>115183.0</v>
      </c>
      <c r="HG9" s="23">
        <v>127065.0</v>
      </c>
      <c r="HH9" s="23">
        <v>139346.0</v>
      </c>
      <c r="HI9" s="23">
        <v>131410.0</v>
      </c>
      <c r="HJ9" s="23">
        <v>149613.0</v>
      </c>
      <c r="HK9" s="23">
        <v>142744.0</v>
      </c>
      <c r="HL9" s="23">
        <v>147864.0</v>
      </c>
      <c r="HM9" s="23" t="s">
        <v>17</v>
      </c>
      <c r="HN9" s="23" t="s">
        <v>17</v>
      </c>
      <c r="HO9" s="23" t="s">
        <v>17</v>
      </c>
      <c r="HP9" s="23">
        <v>1159093.0</v>
      </c>
      <c r="HQ9" s="24"/>
      <c r="HR9" s="24"/>
      <c r="HS9" s="24"/>
      <c r="HT9" s="24"/>
    </row>
    <row r="10">
      <c r="A10" s="2"/>
      <c r="B10" s="30"/>
      <c r="C10" s="31" t="s">
        <v>20</v>
      </c>
      <c r="D10" s="23">
        <v>27894.0</v>
      </c>
      <c r="E10" s="23">
        <v>26353.0</v>
      </c>
      <c r="F10" s="23">
        <v>34863.0</v>
      </c>
      <c r="G10" s="23">
        <v>30476.0</v>
      </c>
      <c r="H10" s="23">
        <v>33718.0</v>
      </c>
      <c r="I10" s="23">
        <v>33051.0</v>
      </c>
      <c r="J10" s="23">
        <v>39227.0</v>
      </c>
      <c r="K10" s="23">
        <v>43991.0</v>
      </c>
      <c r="L10" s="23">
        <v>34256.0</v>
      </c>
      <c r="M10" s="23">
        <v>38604.0</v>
      </c>
      <c r="N10" s="23">
        <v>32253.0</v>
      </c>
      <c r="O10" s="23">
        <v>37129.0</v>
      </c>
      <c r="P10" s="23">
        <v>411815.0</v>
      </c>
      <c r="Q10" s="2"/>
      <c r="R10" s="30"/>
      <c r="S10" s="31" t="s">
        <v>20</v>
      </c>
      <c r="T10" s="23">
        <v>33797.0</v>
      </c>
      <c r="U10" s="23">
        <v>27920.0</v>
      </c>
      <c r="V10" s="23">
        <v>32665.0</v>
      </c>
      <c r="W10" s="23">
        <v>36579.0</v>
      </c>
      <c r="X10" s="23">
        <v>35359.0</v>
      </c>
      <c r="Y10" s="23">
        <v>37987.0</v>
      </c>
      <c r="Z10" s="23">
        <v>37633.0</v>
      </c>
      <c r="AA10" s="23">
        <v>36177.0</v>
      </c>
      <c r="AB10" s="23">
        <v>38266.0</v>
      </c>
      <c r="AC10" s="23">
        <v>36532.0</v>
      </c>
      <c r="AD10" s="23">
        <v>30955.0</v>
      </c>
      <c r="AE10" s="23">
        <v>38134.0</v>
      </c>
      <c r="AF10" s="23">
        <v>422004.0</v>
      </c>
      <c r="AG10" s="24"/>
      <c r="AH10" s="32"/>
      <c r="AI10" s="33" t="s">
        <v>20</v>
      </c>
      <c r="AJ10" s="23">
        <v>35626.0</v>
      </c>
      <c r="AK10" s="23">
        <v>33949.0</v>
      </c>
      <c r="AL10" s="23">
        <v>31428.0</v>
      </c>
      <c r="AM10" s="23">
        <v>35964.0</v>
      </c>
      <c r="AN10" s="23">
        <v>36211.0</v>
      </c>
      <c r="AO10" s="23">
        <v>31462.0</v>
      </c>
      <c r="AP10" s="23">
        <v>35905.0</v>
      </c>
      <c r="AQ10" s="23">
        <v>33752.0</v>
      </c>
      <c r="AR10" s="23">
        <v>39360.0</v>
      </c>
      <c r="AS10" s="23">
        <v>39859.0</v>
      </c>
      <c r="AT10" s="23">
        <v>36365.0</v>
      </c>
      <c r="AU10" s="23">
        <v>39267.0</v>
      </c>
      <c r="AV10" s="23">
        <v>429148.0</v>
      </c>
      <c r="AW10" s="24"/>
      <c r="AX10" s="32"/>
      <c r="AY10" s="33" t="s">
        <v>20</v>
      </c>
      <c r="AZ10" s="23">
        <v>29731.0</v>
      </c>
      <c r="BA10" s="23">
        <v>23539.0</v>
      </c>
      <c r="BB10" s="23">
        <v>28858.0</v>
      </c>
      <c r="BC10" s="23">
        <v>25286.0</v>
      </c>
      <c r="BD10" s="23">
        <v>23564.0</v>
      </c>
      <c r="BE10" s="23">
        <v>23736.0</v>
      </c>
      <c r="BF10" s="23">
        <v>25775.0</v>
      </c>
      <c r="BG10" s="23">
        <v>21501.0</v>
      </c>
      <c r="BH10" s="23">
        <v>20665.0</v>
      </c>
      <c r="BI10" s="23">
        <v>18708.0</v>
      </c>
      <c r="BJ10" s="23">
        <v>18643.0</v>
      </c>
      <c r="BK10" s="23">
        <v>20651.0</v>
      </c>
      <c r="BL10" s="23">
        <v>280657.0</v>
      </c>
      <c r="BM10" s="24"/>
      <c r="BN10" s="32"/>
      <c r="BO10" s="33" t="s">
        <v>20</v>
      </c>
      <c r="BP10" s="23">
        <v>13190.0</v>
      </c>
      <c r="BQ10" s="23">
        <v>14373.0</v>
      </c>
      <c r="BR10" s="23">
        <v>19006.0</v>
      </c>
      <c r="BS10" s="23">
        <v>20478.0</v>
      </c>
      <c r="BT10" s="23">
        <v>19427.0</v>
      </c>
      <c r="BU10" s="23">
        <v>21071.0</v>
      </c>
      <c r="BV10" s="23">
        <v>22594.0</v>
      </c>
      <c r="BW10" s="23">
        <v>23884.0</v>
      </c>
      <c r="BX10" s="23">
        <v>19052.0</v>
      </c>
      <c r="BY10" s="23">
        <v>17645.0</v>
      </c>
      <c r="BZ10" s="23">
        <v>19495.0</v>
      </c>
      <c r="CA10" s="23">
        <v>22005.0</v>
      </c>
      <c r="CB10" s="23">
        <v>232220.0</v>
      </c>
      <c r="CC10" s="24"/>
      <c r="CD10" s="32"/>
      <c r="CE10" s="33" t="s">
        <v>20</v>
      </c>
      <c r="CF10" s="23">
        <v>17322.0</v>
      </c>
      <c r="CG10" s="23">
        <v>16007.0</v>
      </c>
      <c r="CH10" s="23">
        <v>20505.0</v>
      </c>
      <c r="CI10" s="23">
        <v>16008.0</v>
      </c>
      <c r="CJ10" s="23">
        <v>20756.0</v>
      </c>
      <c r="CK10" s="23">
        <v>21703.0</v>
      </c>
      <c r="CL10" s="23">
        <v>20423.0</v>
      </c>
      <c r="CM10" s="23">
        <v>22125.0</v>
      </c>
      <c r="CN10" s="23">
        <v>19480.0</v>
      </c>
      <c r="CO10" s="23">
        <v>22748.0</v>
      </c>
      <c r="CP10" s="23">
        <v>21158.0</v>
      </c>
      <c r="CQ10" s="23">
        <v>23591.0</v>
      </c>
      <c r="CR10" s="23">
        <v>241826.0</v>
      </c>
      <c r="CS10" s="24"/>
      <c r="CT10" s="32"/>
      <c r="CU10" s="33" t="s">
        <v>20</v>
      </c>
      <c r="CV10" s="23">
        <v>19839.0</v>
      </c>
      <c r="CW10" s="23">
        <v>16256.0</v>
      </c>
      <c r="CX10" s="23">
        <v>19821.0</v>
      </c>
      <c r="CY10" s="23">
        <v>23491.0</v>
      </c>
      <c r="CZ10" s="23">
        <v>23117.0</v>
      </c>
      <c r="DA10" s="23">
        <v>23704.0</v>
      </c>
      <c r="DB10" s="23">
        <v>24215.0</v>
      </c>
      <c r="DC10" s="23">
        <v>26263.0</v>
      </c>
      <c r="DD10" s="23">
        <v>21939.0</v>
      </c>
      <c r="DE10" s="23">
        <v>26283.0</v>
      </c>
      <c r="DF10" s="23">
        <v>20597.0</v>
      </c>
      <c r="DG10" s="23">
        <v>24922.0</v>
      </c>
      <c r="DH10" s="23">
        <v>270447.0</v>
      </c>
      <c r="DI10" s="24"/>
      <c r="DJ10" s="32"/>
      <c r="DK10" s="33" t="s">
        <v>20</v>
      </c>
      <c r="DL10" s="23">
        <v>18888.0</v>
      </c>
      <c r="DM10" s="23">
        <v>19546.0</v>
      </c>
      <c r="DN10" s="23">
        <v>20986.0</v>
      </c>
      <c r="DO10" s="23">
        <v>22712.0</v>
      </c>
      <c r="DP10" s="23">
        <v>25792.0</v>
      </c>
      <c r="DQ10" s="23">
        <v>23764.0</v>
      </c>
      <c r="DR10" s="23">
        <v>26928.0</v>
      </c>
      <c r="DS10" s="23">
        <v>25528.0</v>
      </c>
      <c r="DT10" s="23">
        <v>26008.0</v>
      </c>
      <c r="DU10" s="23">
        <v>27368.0</v>
      </c>
      <c r="DV10" s="23">
        <v>25501.0</v>
      </c>
      <c r="DW10" s="23">
        <v>26206.0</v>
      </c>
      <c r="DX10" s="23">
        <v>289227.0</v>
      </c>
      <c r="DY10" s="24"/>
      <c r="DZ10" s="32"/>
      <c r="EA10" s="33" t="s">
        <v>20</v>
      </c>
      <c r="EB10" s="23">
        <v>20997.0</v>
      </c>
      <c r="EC10" s="23">
        <v>19151.0</v>
      </c>
      <c r="ED10" s="23">
        <v>17085.0</v>
      </c>
      <c r="EE10" s="23">
        <v>7402.0</v>
      </c>
      <c r="EF10" s="23">
        <v>7862.0</v>
      </c>
      <c r="EG10" s="23">
        <v>14071.0</v>
      </c>
      <c r="EH10" s="23">
        <v>21051.0</v>
      </c>
      <c r="EI10" s="23">
        <v>24542.0</v>
      </c>
      <c r="EJ10" s="23">
        <v>29517.0</v>
      </c>
      <c r="EK10" s="23">
        <v>29088.0</v>
      </c>
      <c r="EL10" s="23">
        <v>28977.0</v>
      </c>
      <c r="EM10" s="23">
        <v>29274.0</v>
      </c>
      <c r="EN10" s="23">
        <v>249017.0</v>
      </c>
      <c r="EO10" s="24"/>
      <c r="EP10" s="32"/>
      <c r="EQ10" s="33" t="s">
        <v>20</v>
      </c>
      <c r="ER10" s="23">
        <v>24310.0</v>
      </c>
      <c r="ES10" s="23">
        <v>24351.0</v>
      </c>
      <c r="ET10" s="23">
        <v>27257.0</v>
      </c>
      <c r="EU10" s="23">
        <v>28559.0</v>
      </c>
      <c r="EV10" s="23">
        <v>24408.0</v>
      </c>
      <c r="EW10" s="23">
        <v>28256.0</v>
      </c>
      <c r="EX10" s="23">
        <v>28618.0</v>
      </c>
      <c r="EY10" s="23">
        <v>28080.0</v>
      </c>
      <c r="EZ10" s="23">
        <v>24139.0</v>
      </c>
      <c r="FA10" s="23">
        <v>22660.0</v>
      </c>
      <c r="FB10" s="23">
        <v>25852.0</v>
      </c>
      <c r="FC10" s="23">
        <v>25385.0</v>
      </c>
      <c r="FD10" s="23">
        <v>311875.0</v>
      </c>
      <c r="FE10" s="24"/>
      <c r="FF10" s="32"/>
      <c r="FG10" s="33" t="s">
        <v>20</v>
      </c>
      <c r="FH10" s="23">
        <v>16759.0</v>
      </c>
      <c r="FI10" s="23">
        <v>17359.0</v>
      </c>
      <c r="FJ10" s="23">
        <v>19423.0</v>
      </c>
      <c r="FK10" s="23">
        <v>19647.0</v>
      </c>
      <c r="FL10" s="23">
        <v>27314.0</v>
      </c>
      <c r="FM10" s="23">
        <v>23792.0</v>
      </c>
      <c r="FN10" s="23">
        <v>25745.0</v>
      </c>
      <c r="FO10" s="23">
        <v>30750.0</v>
      </c>
      <c r="FP10" s="23">
        <v>28651.0</v>
      </c>
      <c r="FQ10" s="23">
        <v>23249.0</v>
      </c>
      <c r="FR10" s="23">
        <v>23286.0</v>
      </c>
      <c r="FS10" s="23">
        <v>26199.0</v>
      </c>
      <c r="FT10" s="23">
        <v>282174.0</v>
      </c>
      <c r="FU10" s="24"/>
      <c r="FV10" s="32"/>
      <c r="FW10" s="33" t="s">
        <v>20</v>
      </c>
      <c r="FX10" s="23">
        <v>19099.0</v>
      </c>
      <c r="FY10" s="23">
        <v>17289.0</v>
      </c>
      <c r="FZ10" s="23">
        <v>30058.0</v>
      </c>
      <c r="GA10" s="23">
        <v>25601.0</v>
      </c>
      <c r="GB10" s="23">
        <v>29447.0</v>
      </c>
      <c r="GC10" s="23">
        <v>29094.0</v>
      </c>
      <c r="GD10" s="23">
        <v>29969.0</v>
      </c>
      <c r="GE10" s="23">
        <v>33347.0</v>
      </c>
      <c r="GF10" s="23">
        <v>32744.0</v>
      </c>
      <c r="GG10" s="23">
        <v>33459.0</v>
      </c>
      <c r="GH10" s="23">
        <v>31299.0</v>
      </c>
      <c r="GI10" s="23">
        <v>37217.0</v>
      </c>
      <c r="GJ10" s="23">
        <v>348623.0</v>
      </c>
      <c r="GK10" s="24"/>
      <c r="GL10" s="32"/>
      <c r="GM10" s="33" t="s">
        <v>20</v>
      </c>
      <c r="GN10" s="23">
        <v>24821.0</v>
      </c>
      <c r="GO10" s="23">
        <v>26429.0</v>
      </c>
      <c r="GP10" s="23">
        <v>29853.0</v>
      </c>
      <c r="GQ10" s="23">
        <v>33066.0</v>
      </c>
      <c r="GR10" s="23">
        <v>29657.0</v>
      </c>
      <c r="GS10" s="23">
        <v>26881.0</v>
      </c>
      <c r="GT10" s="23">
        <v>36584.0</v>
      </c>
      <c r="GU10" s="23">
        <v>39782.0</v>
      </c>
      <c r="GV10" s="23">
        <v>37754.0</v>
      </c>
      <c r="GW10" s="23">
        <v>40270.0</v>
      </c>
      <c r="GX10" s="23">
        <v>35271.0</v>
      </c>
      <c r="GY10" s="23">
        <v>39488.0</v>
      </c>
      <c r="GZ10" s="23">
        <v>399856.0</v>
      </c>
      <c r="HA10" s="24"/>
      <c r="HB10" s="32"/>
      <c r="HC10" s="33" t="s">
        <v>20</v>
      </c>
      <c r="HD10" s="23">
        <v>25370.0</v>
      </c>
      <c r="HE10" s="23">
        <v>28716.0</v>
      </c>
      <c r="HF10" s="23">
        <v>32041.0</v>
      </c>
      <c r="HG10" s="23">
        <v>33428.0</v>
      </c>
      <c r="HH10" s="23">
        <v>36120.0</v>
      </c>
      <c r="HI10" s="23">
        <v>32869.0</v>
      </c>
      <c r="HJ10" s="23">
        <v>35877.0</v>
      </c>
      <c r="HK10" s="23">
        <v>32792.0</v>
      </c>
      <c r="HL10" s="23">
        <v>41689.0</v>
      </c>
      <c r="HM10" s="23" t="s">
        <v>17</v>
      </c>
      <c r="HN10" s="23" t="s">
        <v>17</v>
      </c>
      <c r="HO10" s="23" t="s">
        <v>17</v>
      </c>
      <c r="HP10" s="23">
        <v>298902.0</v>
      </c>
      <c r="HQ10" s="24"/>
      <c r="HR10" s="24"/>
      <c r="HS10" s="24"/>
      <c r="HT10" s="24"/>
    </row>
    <row r="11">
      <c r="A11" s="2"/>
      <c r="B11" s="21" t="s">
        <v>21</v>
      </c>
      <c r="C11" s="22"/>
      <c r="D11" s="27">
        <v>12546.0</v>
      </c>
      <c r="E11" s="27">
        <v>10614.0</v>
      </c>
      <c r="F11" s="27">
        <v>13019.0</v>
      </c>
      <c r="G11" s="27">
        <v>10588.0</v>
      </c>
      <c r="H11" s="27">
        <v>10549.0</v>
      </c>
      <c r="I11" s="27">
        <v>10520.0</v>
      </c>
      <c r="J11" s="27">
        <v>10557.0</v>
      </c>
      <c r="K11" s="27">
        <v>11175.0</v>
      </c>
      <c r="L11" s="27">
        <v>8211.0</v>
      </c>
      <c r="M11" s="27">
        <v>12306.0</v>
      </c>
      <c r="N11" s="27">
        <v>12357.0</v>
      </c>
      <c r="O11" s="27">
        <v>12336.0</v>
      </c>
      <c r="P11" s="27">
        <v>134778.0</v>
      </c>
      <c r="Q11" s="2"/>
      <c r="R11" s="21" t="s">
        <v>21</v>
      </c>
      <c r="S11" s="22"/>
      <c r="T11" s="23">
        <v>11867.0</v>
      </c>
      <c r="U11" s="23">
        <v>9732.0</v>
      </c>
      <c r="V11" s="23">
        <v>12015.0</v>
      </c>
      <c r="W11" s="23">
        <v>13713.0</v>
      </c>
      <c r="X11" s="23">
        <v>12342.0</v>
      </c>
      <c r="Y11" s="23">
        <v>12783.0</v>
      </c>
      <c r="Z11" s="23">
        <v>14837.0</v>
      </c>
      <c r="AA11" s="23">
        <v>12908.0</v>
      </c>
      <c r="AB11" s="23">
        <v>12375.0</v>
      </c>
      <c r="AC11" s="23">
        <v>13100.0</v>
      </c>
      <c r="AD11" s="23">
        <v>11340.0</v>
      </c>
      <c r="AE11" s="23">
        <v>14190.0</v>
      </c>
      <c r="AF11" s="23">
        <v>151202.0</v>
      </c>
      <c r="AG11" s="24"/>
      <c r="AH11" s="28" t="s">
        <v>21</v>
      </c>
      <c r="AI11" s="29"/>
      <c r="AJ11" s="27">
        <v>10509.0</v>
      </c>
      <c r="AK11" s="27">
        <v>10197.0</v>
      </c>
      <c r="AL11" s="27">
        <v>9012.0</v>
      </c>
      <c r="AM11" s="27">
        <v>10672.0</v>
      </c>
      <c r="AN11" s="27">
        <v>12526.0</v>
      </c>
      <c r="AO11" s="27">
        <v>10442.0</v>
      </c>
      <c r="AP11" s="27">
        <v>12253.0</v>
      </c>
      <c r="AQ11" s="27">
        <v>10657.0</v>
      </c>
      <c r="AR11" s="27">
        <v>11082.0</v>
      </c>
      <c r="AS11" s="27">
        <v>12044.0</v>
      </c>
      <c r="AT11" s="27">
        <v>12033.0</v>
      </c>
      <c r="AU11" s="27">
        <v>13571.0</v>
      </c>
      <c r="AV11" s="27">
        <v>134998.0</v>
      </c>
      <c r="AW11" s="24"/>
      <c r="AX11" s="28" t="s">
        <v>21</v>
      </c>
      <c r="AY11" s="29"/>
      <c r="AZ11" s="27">
        <v>7522.0</v>
      </c>
      <c r="BA11" s="27">
        <v>5060.0</v>
      </c>
      <c r="BB11" s="27">
        <v>6382.0</v>
      </c>
      <c r="BC11" s="27">
        <v>5673.0</v>
      </c>
      <c r="BD11" s="27">
        <v>5910.0</v>
      </c>
      <c r="BE11" s="27">
        <v>6083.0</v>
      </c>
      <c r="BF11" s="27">
        <v>6353.0</v>
      </c>
      <c r="BG11" s="27">
        <v>5658.0</v>
      </c>
      <c r="BH11" s="27">
        <v>5836.0</v>
      </c>
      <c r="BI11" s="27">
        <v>5681.0</v>
      </c>
      <c r="BJ11" s="27">
        <v>4610.0</v>
      </c>
      <c r="BK11" s="27">
        <v>5458.0</v>
      </c>
      <c r="BL11" s="27">
        <v>70226.0</v>
      </c>
      <c r="BM11" s="24"/>
      <c r="BN11" s="28" t="s">
        <v>21</v>
      </c>
      <c r="BO11" s="29"/>
      <c r="BP11" s="27">
        <v>4266.0</v>
      </c>
      <c r="BQ11" s="27">
        <v>3683.0</v>
      </c>
      <c r="BR11" s="27">
        <v>4690.0</v>
      </c>
      <c r="BS11" s="27">
        <v>4098.0</v>
      </c>
      <c r="BT11" s="27">
        <v>3923.0</v>
      </c>
      <c r="BU11" s="27">
        <v>4038.0</v>
      </c>
      <c r="BV11" s="27">
        <v>4492.0</v>
      </c>
      <c r="BW11" s="27">
        <v>4239.0</v>
      </c>
      <c r="BX11" s="27">
        <v>4068.0</v>
      </c>
      <c r="BY11" s="27">
        <v>3324.0</v>
      </c>
      <c r="BZ11" s="27">
        <v>3658.0</v>
      </c>
      <c r="CA11" s="27">
        <v>4276.0</v>
      </c>
      <c r="CB11" s="27">
        <v>48755.0</v>
      </c>
      <c r="CC11" s="24"/>
      <c r="CD11" s="28" t="s">
        <v>21</v>
      </c>
      <c r="CE11" s="29"/>
      <c r="CF11" s="27">
        <v>2848.0</v>
      </c>
      <c r="CG11" s="27">
        <v>2505.0</v>
      </c>
      <c r="CH11" s="27">
        <v>3921.0</v>
      </c>
      <c r="CI11" s="27">
        <v>3338.0</v>
      </c>
      <c r="CJ11" s="27">
        <v>3953.0</v>
      </c>
      <c r="CK11" s="27">
        <v>4073.0</v>
      </c>
      <c r="CL11" s="27">
        <v>4397.0</v>
      </c>
      <c r="CM11" s="27">
        <v>4659.0</v>
      </c>
      <c r="CN11" s="27">
        <v>4395.0</v>
      </c>
      <c r="CO11" s="27">
        <v>4892.0</v>
      </c>
      <c r="CP11" s="27">
        <v>5264.0</v>
      </c>
      <c r="CQ11" s="27">
        <v>5915.0</v>
      </c>
      <c r="CR11" s="27">
        <v>50160.0</v>
      </c>
      <c r="CS11" s="24"/>
      <c r="CT11" s="28" t="s">
        <v>21</v>
      </c>
      <c r="CU11" s="29"/>
      <c r="CV11" s="27">
        <v>4447.0</v>
      </c>
      <c r="CW11" s="27">
        <v>3952.0</v>
      </c>
      <c r="CX11" s="27">
        <v>5830.0</v>
      </c>
      <c r="CY11" s="27">
        <v>6040.0</v>
      </c>
      <c r="CZ11" s="27">
        <v>5475.0</v>
      </c>
      <c r="DA11" s="27">
        <v>5561.0</v>
      </c>
      <c r="DB11" s="27">
        <v>6454.0</v>
      </c>
      <c r="DC11" s="27">
        <v>7270.0</v>
      </c>
      <c r="DD11" s="27">
        <v>6525.0</v>
      </c>
      <c r="DE11" s="27">
        <v>7663.0</v>
      </c>
      <c r="DF11" s="27">
        <v>7452.0</v>
      </c>
      <c r="DG11" s="27">
        <v>7403.0</v>
      </c>
      <c r="DH11" s="27">
        <v>74072.0</v>
      </c>
      <c r="DI11" s="24"/>
      <c r="DJ11" s="28" t="s">
        <v>21</v>
      </c>
      <c r="DK11" s="29"/>
      <c r="DL11" s="27">
        <v>6740.0</v>
      </c>
      <c r="DM11" s="27">
        <v>6626.0</v>
      </c>
      <c r="DN11" s="27">
        <v>7366.0</v>
      </c>
      <c r="DO11" s="27">
        <v>8211.0</v>
      </c>
      <c r="DP11" s="27">
        <v>8860.0</v>
      </c>
      <c r="DQ11" s="27">
        <v>7465.0</v>
      </c>
      <c r="DR11" s="27">
        <v>8733.0</v>
      </c>
      <c r="DS11" s="27">
        <v>9181.0</v>
      </c>
      <c r="DT11" s="27">
        <v>8915.0</v>
      </c>
      <c r="DU11" s="27">
        <v>9169.0</v>
      </c>
      <c r="DV11" s="27">
        <v>8859.0</v>
      </c>
      <c r="DW11" s="27">
        <v>8095.0</v>
      </c>
      <c r="DX11" s="27">
        <v>98220.0</v>
      </c>
      <c r="DY11" s="24"/>
      <c r="DZ11" s="28" t="s">
        <v>21</v>
      </c>
      <c r="EA11" s="29"/>
      <c r="EB11" s="27">
        <v>6806.0</v>
      </c>
      <c r="EC11" s="27">
        <v>6156.0</v>
      </c>
      <c r="ED11" s="27">
        <v>6280.0</v>
      </c>
      <c r="EE11" s="27">
        <v>3799.0</v>
      </c>
      <c r="EF11" s="27">
        <v>4593.0</v>
      </c>
      <c r="EG11" s="27">
        <v>8519.0</v>
      </c>
      <c r="EH11" s="27">
        <v>9110.0</v>
      </c>
      <c r="EI11" s="27">
        <v>7719.0</v>
      </c>
      <c r="EJ11" s="27">
        <v>7044.0</v>
      </c>
      <c r="EK11" s="27">
        <v>7674.0</v>
      </c>
      <c r="EL11" s="27">
        <v>8731.0</v>
      </c>
      <c r="EM11" s="27">
        <v>9311.0</v>
      </c>
      <c r="EN11" s="27">
        <v>85742.0</v>
      </c>
      <c r="EO11" s="24"/>
      <c r="EP11" s="28" t="s">
        <v>21</v>
      </c>
      <c r="EQ11" s="29"/>
      <c r="ER11" s="27">
        <v>6974.0</v>
      </c>
      <c r="ES11" s="27">
        <v>7392.0</v>
      </c>
      <c r="ET11" s="27">
        <v>10335.0</v>
      </c>
      <c r="EU11" s="27">
        <v>9420.0</v>
      </c>
      <c r="EV11" s="27">
        <v>10965.0</v>
      </c>
      <c r="EW11" s="27">
        <v>10746.0</v>
      </c>
      <c r="EX11" s="27">
        <v>11098.0</v>
      </c>
      <c r="EY11" s="27">
        <v>12258.0</v>
      </c>
      <c r="EZ11" s="27">
        <v>11149.0</v>
      </c>
      <c r="FA11" s="27">
        <v>10743.0</v>
      </c>
      <c r="FB11" s="27">
        <v>10167.0</v>
      </c>
      <c r="FC11" s="27">
        <v>11577.0</v>
      </c>
      <c r="FD11" s="27">
        <v>122824.0</v>
      </c>
      <c r="FE11" s="24"/>
      <c r="FF11" s="28" t="s">
        <v>21</v>
      </c>
      <c r="FG11" s="29"/>
      <c r="FH11" s="27">
        <v>8249.0</v>
      </c>
      <c r="FI11" s="27">
        <v>7721.0</v>
      </c>
      <c r="FJ11" s="27">
        <v>9713.0</v>
      </c>
      <c r="FK11" s="27">
        <v>9020.0</v>
      </c>
      <c r="FL11" s="27">
        <v>9908.0</v>
      </c>
      <c r="FM11" s="27">
        <v>10498.0</v>
      </c>
      <c r="FN11" s="27">
        <v>10941.0</v>
      </c>
      <c r="FO11" s="27">
        <v>11891.0</v>
      </c>
      <c r="FP11" s="27">
        <v>10743.0</v>
      </c>
      <c r="FQ11" s="27">
        <v>10220.0</v>
      </c>
      <c r="FR11" s="27">
        <v>9622.0</v>
      </c>
      <c r="FS11" s="27">
        <v>11607.0</v>
      </c>
      <c r="FT11" s="27">
        <v>120133.0</v>
      </c>
      <c r="FU11" s="24"/>
      <c r="FV11" s="28" t="s">
        <v>21</v>
      </c>
      <c r="FW11" s="29"/>
      <c r="FX11" s="27">
        <v>9877.0</v>
      </c>
      <c r="FY11" s="27">
        <v>7473.0</v>
      </c>
      <c r="FZ11" s="27">
        <v>8978.0</v>
      </c>
      <c r="GA11" s="27">
        <v>6941.0</v>
      </c>
      <c r="GB11" s="27">
        <v>7529.0</v>
      </c>
      <c r="GC11" s="27">
        <v>7422.0</v>
      </c>
      <c r="GD11" s="27">
        <v>7811.0</v>
      </c>
      <c r="GE11" s="27">
        <v>8600.0</v>
      </c>
      <c r="GF11" s="27">
        <v>8207.0</v>
      </c>
      <c r="GG11" s="27">
        <v>8845.0</v>
      </c>
      <c r="GH11" s="27">
        <v>8699.0</v>
      </c>
      <c r="GI11" s="27">
        <v>9692.0</v>
      </c>
      <c r="GJ11" s="27">
        <v>100074.0</v>
      </c>
      <c r="GK11" s="24"/>
      <c r="GL11" s="28" t="s">
        <v>21</v>
      </c>
      <c r="GM11" s="29"/>
      <c r="GN11" s="27">
        <v>7765.0</v>
      </c>
      <c r="GO11" s="27">
        <v>7882.0</v>
      </c>
      <c r="GP11" s="27">
        <v>9385.0</v>
      </c>
      <c r="GQ11" s="27">
        <v>10207.0</v>
      </c>
      <c r="GR11" s="27">
        <v>9020.0</v>
      </c>
      <c r="GS11" s="27">
        <v>9327.0</v>
      </c>
      <c r="GT11" s="27">
        <v>10616.0</v>
      </c>
      <c r="GU11" s="27">
        <v>10924.0</v>
      </c>
      <c r="GV11" s="27">
        <v>10830.0</v>
      </c>
      <c r="GW11" s="27">
        <v>11447.0</v>
      </c>
      <c r="GX11" s="27">
        <v>9640.0</v>
      </c>
      <c r="GY11" s="27">
        <v>10791.0</v>
      </c>
      <c r="GZ11" s="27">
        <v>117834.0</v>
      </c>
      <c r="HA11" s="24"/>
      <c r="HB11" s="28" t="s">
        <v>21</v>
      </c>
      <c r="HC11" s="29"/>
      <c r="HD11" s="27">
        <v>8903.0</v>
      </c>
      <c r="HE11" s="27">
        <v>8449.0</v>
      </c>
      <c r="HF11" s="27">
        <v>8902.0</v>
      </c>
      <c r="HG11" s="27">
        <v>8702.0</v>
      </c>
      <c r="HH11" s="27">
        <v>8588.0</v>
      </c>
      <c r="HI11" s="27">
        <v>8044.0</v>
      </c>
      <c r="HJ11" s="27">
        <v>10183.0</v>
      </c>
      <c r="HK11" s="27">
        <v>8504.0</v>
      </c>
      <c r="HL11" s="27">
        <v>9318.0</v>
      </c>
      <c r="HM11" s="27" t="s">
        <v>17</v>
      </c>
      <c r="HN11" s="27" t="s">
        <v>17</v>
      </c>
      <c r="HO11" s="27" t="s">
        <v>17</v>
      </c>
      <c r="HP11" s="27">
        <v>79593.0</v>
      </c>
      <c r="HQ11" s="24"/>
      <c r="HR11" s="24"/>
      <c r="HS11" s="24"/>
      <c r="HT11" s="24"/>
    </row>
    <row r="12">
      <c r="A12" s="2"/>
      <c r="B12" s="30"/>
      <c r="C12" s="31" t="s">
        <v>22</v>
      </c>
      <c r="D12" s="34">
        <v>479.0</v>
      </c>
      <c r="E12" s="34">
        <v>427.0</v>
      </c>
      <c r="F12" s="34">
        <v>478.0</v>
      </c>
      <c r="G12" s="34">
        <v>364.0</v>
      </c>
      <c r="H12" s="34">
        <v>367.0</v>
      </c>
      <c r="I12" s="34">
        <v>270.0</v>
      </c>
      <c r="J12" s="34">
        <v>291.0</v>
      </c>
      <c r="K12" s="34">
        <v>296.0</v>
      </c>
      <c r="L12" s="34">
        <v>185.0</v>
      </c>
      <c r="M12" s="34">
        <v>257.0</v>
      </c>
      <c r="N12" s="34">
        <v>253.0</v>
      </c>
      <c r="O12" s="34">
        <v>244.0</v>
      </c>
      <c r="P12" s="23">
        <v>3911.0</v>
      </c>
      <c r="Q12" s="2"/>
      <c r="R12" s="30"/>
      <c r="S12" s="31" t="s">
        <v>23</v>
      </c>
      <c r="T12" s="34">
        <v>238.0</v>
      </c>
      <c r="U12" s="34">
        <v>227.0</v>
      </c>
      <c r="V12" s="34">
        <v>267.0</v>
      </c>
      <c r="W12" s="34">
        <v>296.0</v>
      </c>
      <c r="X12" s="34">
        <v>230.0</v>
      </c>
      <c r="Y12" s="34">
        <v>211.0</v>
      </c>
      <c r="Z12" s="34">
        <v>286.0</v>
      </c>
      <c r="AA12" s="34">
        <v>257.0</v>
      </c>
      <c r="AB12" s="34">
        <v>210.0</v>
      </c>
      <c r="AC12" s="34">
        <v>202.0</v>
      </c>
      <c r="AD12" s="34">
        <v>185.0</v>
      </c>
      <c r="AE12" s="34">
        <v>220.0</v>
      </c>
      <c r="AF12" s="23">
        <v>2829.0</v>
      </c>
      <c r="AG12" s="24"/>
      <c r="AH12" s="32"/>
      <c r="AI12" s="33" t="s">
        <v>22</v>
      </c>
      <c r="AJ12" s="23">
        <v>174.0</v>
      </c>
      <c r="AK12" s="23">
        <v>157.0</v>
      </c>
      <c r="AL12" s="23">
        <v>136.0</v>
      </c>
      <c r="AM12" s="23">
        <v>154.0</v>
      </c>
      <c r="AN12" s="23">
        <v>144.0</v>
      </c>
      <c r="AO12" s="23">
        <v>142.0</v>
      </c>
      <c r="AP12" s="23">
        <v>178.0</v>
      </c>
      <c r="AQ12" s="23">
        <v>166.0</v>
      </c>
      <c r="AR12" s="23">
        <v>261.0</v>
      </c>
      <c r="AS12" s="23">
        <v>239.0</v>
      </c>
      <c r="AT12" s="23">
        <v>199.0</v>
      </c>
      <c r="AU12" s="23">
        <v>406.0</v>
      </c>
      <c r="AV12" s="23">
        <v>2356.0</v>
      </c>
      <c r="AW12" s="24"/>
      <c r="AX12" s="32"/>
      <c r="AY12" s="33" t="s">
        <v>22</v>
      </c>
      <c r="AZ12" s="23">
        <v>274.0</v>
      </c>
      <c r="BA12" s="23">
        <v>176.0</v>
      </c>
      <c r="BB12" s="23">
        <v>251.0</v>
      </c>
      <c r="BC12" s="23">
        <v>196.0</v>
      </c>
      <c r="BD12" s="23">
        <v>209.0</v>
      </c>
      <c r="BE12" s="23">
        <v>235.0</v>
      </c>
      <c r="BF12" s="23">
        <v>232.0</v>
      </c>
      <c r="BG12" s="23">
        <v>241.0</v>
      </c>
      <c r="BH12" s="23">
        <v>214.0</v>
      </c>
      <c r="BI12" s="23">
        <v>214.0</v>
      </c>
      <c r="BJ12" s="23">
        <v>150.0</v>
      </c>
      <c r="BK12" s="23">
        <v>174.0</v>
      </c>
      <c r="BL12" s="23">
        <v>2566.0</v>
      </c>
      <c r="BM12" s="24"/>
      <c r="BN12" s="32"/>
      <c r="BO12" s="33" t="s">
        <v>22</v>
      </c>
      <c r="BP12" s="23">
        <v>123.0</v>
      </c>
      <c r="BQ12" s="23">
        <v>103.0</v>
      </c>
      <c r="BR12" s="23">
        <v>156.0</v>
      </c>
      <c r="BS12" s="23">
        <v>163.0</v>
      </c>
      <c r="BT12" s="23">
        <v>177.0</v>
      </c>
      <c r="BU12" s="23">
        <v>178.0</v>
      </c>
      <c r="BV12" s="23">
        <v>143.0</v>
      </c>
      <c r="BW12" s="23">
        <v>184.0</v>
      </c>
      <c r="BX12" s="23">
        <v>269.0</v>
      </c>
      <c r="BY12" s="23">
        <v>151.0</v>
      </c>
      <c r="BZ12" s="23">
        <v>154.0</v>
      </c>
      <c r="CA12" s="23">
        <v>183.0</v>
      </c>
      <c r="CB12" s="23">
        <v>1984.0</v>
      </c>
      <c r="CC12" s="24"/>
      <c r="CD12" s="32"/>
      <c r="CE12" s="33" t="s">
        <v>22</v>
      </c>
      <c r="CF12" s="23">
        <v>92.0</v>
      </c>
      <c r="CG12" s="23">
        <v>105.0</v>
      </c>
      <c r="CH12" s="23">
        <v>157.0</v>
      </c>
      <c r="CI12" s="23">
        <v>134.0</v>
      </c>
      <c r="CJ12" s="23">
        <v>142.0</v>
      </c>
      <c r="CK12" s="23">
        <v>147.0</v>
      </c>
      <c r="CL12" s="23">
        <v>190.0</v>
      </c>
      <c r="CM12" s="23">
        <v>149.0</v>
      </c>
      <c r="CN12" s="23">
        <v>145.0</v>
      </c>
      <c r="CO12" s="23">
        <v>163.0</v>
      </c>
      <c r="CP12" s="23">
        <v>181.0</v>
      </c>
      <c r="CQ12" s="23">
        <v>199.0</v>
      </c>
      <c r="CR12" s="23">
        <v>1804.0</v>
      </c>
      <c r="CS12" s="24"/>
      <c r="CT12" s="32"/>
      <c r="CU12" s="33" t="s">
        <v>22</v>
      </c>
      <c r="CV12" s="23">
        <v>240.0</v>
      </c>
      <c r="CW12" s="23">
        <v>174.0</v>
      </c>
      <c r="CX12" s="23">
        <v>126.0</v>
      </c>
      <c r="CY12" s="23">
        <v>178.0</v>
      </c>
      <c r="CZ12" s="23">
        <v>208.0</v>
      </c>
      <c r="DA12" s="23">
        <v>190.0</v>
      </c>
      <c r="DB12" s="23">
        <v>188.0</v>
      </c>
      <c r="DC12" s="23">
        <v>197.0</v>
      </c>
      <c r="DD12" s="23">
        <v>199.0</v>
      </c>
      <c r="DE12" s="23">
        <v>226.0</v>
      </c>
      <c r="DF12" s="23">
        <v>184.0</v>
      </c>
      <c r="DG12" s="23">
        <v>138.0</v>
      </c>
      <c r="DH12" s="23">
        <v>2248.0</v>
      </c>
      <c r="DI12" s="24"/>
      <c r="DJ12" s="32"/>
      <c r="DK12" s="33" t="s">
        <v>22</v>
      </c>
      <c r="DL12" s="23">
        <v>150.0</v>
      </c>
      <c r="DM12" s="23">
        <v>284.0</v>
      </c>
      <c r="DN12" s="23">
        <v>225.0</v>
      </c>
      <c r="DO12" s="23">
        <v>194.0</v>
      </c>
      <c r="DP12" s="23">
        <v>160.0</v>
      </c>
      <c r="DQ12" s="23">
        <v>130.0</v>
      </c>
      <c r="DR12" s="23">
        <v>187.0</v>
      </c>
      <c r="DS12" s="23">
        <v>140.0</v>
      </c>
      <c r="DT12" s="23">
        <v>206.0</v>
      </c>
      <c r="DU12" s="23">
        <v>133.0</v>
      </c>
      <c r="DV12" s="23">
        <v>169.0</v>
      </c>
      <c r="DW12" s="23">
        <v>118.0</v>
      </c>
      <c r="DX12" s="23">
        <v>2096.0</v>
      </c>
      <c r="DY12" s="24"/>
      <c r="DZ12" s="32"/>
      <c r="EA12" s="33" t="s">
        <v>22</v>
      </c>
      <c r="EB12" s="23">
        <v>69.0</v>
      </c>
      <c r="EC12" s="23">
        <v>61.0</v>
      </c>
      <c r="ED12" s="23">
        <v>42.0</v>
      </c>
      <c r="EE12" s="23">
        <v>50.0</v>
      </c>
      <c r="EF12" s="23">
        <v>41.0</v>
      </c>
      <c r="EG12" s="23">
        <v>94.0</v>
      </c>
      <c r="EH12" s="23">
        <v>70.0</v>
      </c>
      <c r="EI12" s="23">
        <v>90.0</v>
      </c>
      <c r="EJ12" s="23">
        <v>120.0</v>
      </c>
      <c r="EK12" s="23">
        <v>103.0</v>
      </c>
      <c r="EL12" s="23">
        <v>117.0</v>
      </c>
      <c r="EM12" s="23">
        <v>124.0</v>
      </c>
      <c r="EN12" s="23">
        <v>981.0</v>
      </c>
      <c r="EO12" s="24"/>
      <c r="EP12" s="32"/>
      <c r="EQ12" s="33" t="s">
        <v>22</v>
      </c>
      <c r="ER12" s="23">
        <v>71.0</v>
      </c>
      <c r="ES12" s="23">
        <v>55.0</v>
      </c>
      <c r="ET12" s="23">
        <v>112.0</v>
      </c>
      <c r="EU12" s="23">
        <v>109.0</v>
      </c>
      <c r="EV12" s="23">
        <v>79.0</v>
      </c>
      <c r="EW12" s="23">
        <v>77.0</v>
      </c>
      <c r="EX12" s="23">
        <v>71.0</v>
      </c>
      <c r="EY12" s="23">
        <v>139.0</v>
      </c>
      <c r="EZ12" s="23">
        <v>112.0</v>
      </c>
      <c r="FA12" s="23">
        <v>100.0</v>
      </c>
      <c r="FB12" s="23">
        <v>92.0</v>
      </c>
      <c r="FC12" s="23">
        <v>111.0</v>
      </c>
      <c r="FD12" s="23">
        <v>1128.0</v>
      </c>
      <c r="FE12" s="24"/>
      <c r="FF12" s="32"/>
      <c r="FG12" s="33" t="s">
        <v>22</v>
      </c>
      <c r="FH12" s="23">
        <v>103.0</v>
      </c>
      <c r="FI12" s="23">
        <v>83.0</v>
      </c>
      <c r="FJ12" s="23">
        <v>119.0</v>
      </c>
      <c r="FK12" s="23">
        <v>100.0</v>
      </c>
      <c r="FL12" s="23">
        <v>160.0</v>
      </c>
      <c r="FM12" s="23">
        <v>232.0</v>
      </c>
      <c r="FN12" s="23">
        <v>177.0</v>
      </c>
      <c r="FO12" s="23">
        <v>187.0</v>
      </c>
      <c r="FP12" s="23">
        <v>148.0</v>
      </c>
      <c r="FQ12" s="23">
        <v>204.0</v>
      </c>
      <c r="FR12" s="23">
        <v>101.0</v>
      </c>
      <c r="FS12" s="23">
        <v>107.0</v>
      </c>
      <c r="FT12" s="23">
        <v>1721.0</v>
      </c>
      <c r="FU12" s="24"/>
      <c r="FV12" s="32"/>
      <c r="FW12" s="33" t="s">
        <v>22</v>
      </c>
      <c r="FX12" s="23">
        <v>79.0</v>
      </c>
      <c r="FY12" s="23">
        <v>74.0</v>
      </c>
      <c r="FZ12" s="23">
        <v>104.0</v>
      </c>
      <c r="GA12" s="23">
        <v>76.0</v>
      </c>
      <c r="GB12" s="23">
        <v>124.0</v>
      </c>
      <c r="GC12" s="23">
        <v>72.0</v>
      </c>
      <c r="GD12" s="23">
        <v>123.0</v>
      </c>
      <c r="GE12" s="23">
        <v>102.0</v>
      </c>
      <c r="GF12" s="23">
        <v>100.0</v>
      </c>
      <c r="GG12" s="23">
        <v>80.0</v>
      </c>
      <c r="GH12" s="23">
        <v>112.0</v>
      </c>
      <c r="GI12" s="23">
        <v>146.0</v>
      </c>
      <c r="GJ12" s="23">
        <v>1192.0</v>
      </c>
      <c r="GK12" s="24"/>
      <c r="GL12" s="32"/>
      <c r="GM12" s="33" t="s">
        <v>22</v>
      </c>
      <c r="GN12" s="23">
        <v>83.0</v>
      </c>
      <c r="GO12" s="23">
        <v>82.0</v>
      </c>
      <c r="GP12" s="23">
        <v>71.0</v>
      </c>
      <c r="GQ12" s="23">
        <v>48.0</v>
      </c>
      <c r="GR12" s="23">
        <v>57.0</v>
      </c>
      <c r="GS12" s="23">
        <v>73.0</v>
      </c>
      <c r="GT12" s="23">
        <v>98.0</v>
      </c>
      <c r="GU12" s="23">
        <v>69.0</v>
      </c>
      <c r="GV12" s="23">
        <v>82.0</v>
      </c>
      <c r="GW12" s="23">
        <v>144.0</v>
      </c>
      <c r="GX12" s="23">
        <v>136.0</v>
      </c>
      <c r="GY12" s="23">
        <v>84.0</v>
      </c>
      <c r="GZ12" s="23">
        <v>1027.0</v>
      </c>
      <c r="HA12" s="24"/>
      <c r="HB12" s="32"/>
      <c r="HC12" s="33" t="s">
        <v>22</v>
      </c>
      <c r="HD12" s="23">
        <v>61.0</v>
      </c>
      <c r="HE12" s="23">
        <v>58.0</v>
      </c>
      <c r="HF12" s="23">
        <v>57.0</v>
      </c>
      <c r="HG12" s="23">
        <v>61.0</v>
      </c>
      <c r="HH12" s="23">
        <v>48.0</v>
      </c>
      <c r="HI12" s="23">
        <v>66.0</v>
      </c>
      <c r="HJ12" s="23">
        <v>83.0</v>
      </c>
      <c r="HK12" s="23">
        <v>69.0</v>
      </c>
      <c r="HL12" s="23">
        <v>63.0</v>
      </c>
      <c r="HM12" s="23" t="s">
        <v>17</v>
      </c>
      <c r="HN12" s="23" t="s">
        <v>17</v>
      </c>
      <c r="HO12" s="23" t="s">
        <v>17</v>
      </c>
      <c r="HP12" s="23">
        <v>566.0</v>
      </c>
      <c r="HQ12" s="24"/>
      <c r="HR12" s="24"/>
      <c r="HS12" s="24"/>
      <c r="HT12" s="24"/>
    </row>
    <row r="13">
      <c r="A13" s="2"/>
      <c r="B13" s="30"/>
      <c r="C13" s="31" t="s">
        <v>24</v>
      </c>
      <c r="D13" s="23">
        <v>2886.0</v>
      </c>
      <c r="E13" s="23">
        <v>2585.0</v>
      </c>
      <c r="F13" s="23">
        <v>3249.0</v>
      </c>
      <c r="G13" s="23">
        <v>2577.0</v>
      </c>
      <c r="H13" s="23">
        <v>2653.0</v>
      </c>
      <c r="I13" s="23">
        <v>2642.0</v>
      </c>
      <c r="J13" s="23">
        <v>2542.0</v>
      </c>
      <c r="K13" s="23">
        <v>2699.0</v>
      </c>
      <c r="L13" s="23">
        <v>2304.0</v>
      </c>
      <c r="M13" s="23">
        <v>2860.0</v>
      </c>
      <c r="N13" s="23">
        <v>3038.0</v>
      </c>
      <c r="O13" s="23">
        <v>3027.0</v>
      </c>
      <c r="P13" s="23">
        <v>33062.0</v>
      </c>
      <c r="Q13" s="2"/>
      <c r="R13" s="30"/>
      <c r="S13" s="31" t="s">
        <v>25</v>
      </c>
      <c r="T13" s="23">
        <v>2885.0</v>
      </c>
      <c r="U13" s="23">
        <v>2154.0</v>
      </c>
      <c r="V13" s="23">
        <v>2515.0</v>
      </c>
      <c r="W13" s="23">
        <v>3040.0</v>
      </c>
      <c r="X13" s="23">
        <v>2868.0</v>
      </c>
      <c r="Y13" s="23">
        <v>2956.0</v>
      </c>
      <c r="Z13" s="23">
        <v>3365.0</v>
      </c>
      <c r="AA13" s="23">
        <v>3091.0</v>
      </c>
      <c r="AB13" s="23">
        <v>2825.0</v>
      </c>
      <c r="AC13" s="23">
        <v>3019.0</v>
      </c>
      <c r="AD13" s="23">
        <v>2317.0</v>
      </c>
      <c r="AE13" s="23">
        <v>2827.0</v>
      </c>
      <c r="AF13" s="23">
        <v>33862.0</v>
      </c>
      <c r="AG13" s="24"/>
      <c r="AH13" s="32"/>
      <c r="AI13" s="33" t="s">
        <v>24</v>
      </c>
      <c r="AJ13" s="23">
        <v>2060.0</v>
      </c>
      <c r="AK13" s="23">
        <v>2028.0</v>
      </c>
      <c r="AL13" s="23">
        <v>1794.0</v>
      </c>
      <c r="AM13" s="23">
        <v>1898.0</v>
      </c>
      <c r="AN13" s="23">
        <v>2331.0</v>
      </c>
      <c r="AO13" s="23">
        <v>2017.0</v>
      </c>
      <c r="AP13" s="23">
        <v>2668.0</v>
      </c>
      <c r="AQ13" s="23">
        <v>2313.0</v>
      </c>
      <c r="AR13" s="23">
        <v>2490.0</v>
      </c>
      <c r="AS13" s="23">
        <v>2765.0</v>
      </c>
      <c r="AT13" s="23">
        <v>2904.0</v>
      </c>
      <c r="AU13" s="23">
        <v>3356.0</v>
      </c>
      <c r="AV13" s="23">
        <v>28624.0</v>
      </c>
      <c r="AW13" s="24"/>
      <c r="AX13" s="32"/>
      <c r="AY13" s="33" t="s">
        <v>24</v>
      </c>
      <c r="AZ13" s="23">
        <v>2158.0</v>
      </c>
      <c r="BA13" s="23">
        <v>1420.0</v>
      </c>
      <c r="BB13" s="23">
        <v>1884.0</v>
      </c>
      <c r="BC13" s="23">
        <v>1578.0</v>
      </c>
      <c r="BD13" s="23">
        <v>1582.0</v>
      </c>
      <c r="BE13" s="23">
        <v>1655.0</v>
      </c>
      <c r="BF13" s="23">
        <v>1730.0</v>
      </c>
      <c r="BG13" s="23">
        <v>1626.0</v>
      </c>
      <c r="BH13" s="23">
        <v>1496.0</v>
      </c>
      <c r="BI13" s="23">
        <v>1406.0</v>
      </c>
      <c r="BJ13" s="23">
        <v>1357.0</v>
      </c>
      <c r="BK13" s="23">
        <v>1389.0</v>
      </c>
      <c r="BL13" s="23">
        <v>19281.0</v>
      </c>
      <c r="BM13" s="24"/>
      <c r="BN13" s="32"/>
      <c r="BO13" s="33" t="s">
        <v>24</v>
      </c>
      <c r="BP13" s="23">
        <v>1091.0</v>
      </c>
      <c r="BQ13" s="23">
        <v>1042.0</v>
      </c>
      <c r="BR13" s="23">
        <v>1114.0</v>
      </c>
      <c r="BS13" s="23">
        <v>1118.0</v>
      </c>
      <c r="BT13" s="23">
        <v>1076.0</v>
      </c>
      <c r="BU13" s="23">
        <v>1104.0</v>
      </c>
      <c r="BV13" s="23">
        <v>1220.0</v>
      </c>
      <c r="BW13" s="23">
        <v>1229.0</v>
      </c>
      <c r="BX13" s="23">
        <v>1083.0</v>
      </c>
      <c r="BY13" s="23">
        <v>937.0</v>
      </c>
      <c r="BZ13" s="23">
        <v>999.0</v>
      </c>
      <c r="CA13" s="23">
        <v>1084.0</v>
      </c>
      <c r="CB13" s="23">
        <v>13097.0</v>
      </c>
      <c r="CC13" s="24"/>
      <c r="CD13" s="32"/>
      <c r="CE13" s="33" t="s">
        <v>24</v>
      </c>
      <c r="CF13" s="23">
        <v>649.0</v>
      </c>
      <c r="CG13" s="23">
        <v>640.0</v>
      </c>
      <c r="CH13" s="23">
        <v>939.0</v>
      </c>
      <c r="CI13" s="23">
        <v>815.0</v>
      </c>
      <c r="CJ13" s="23">
        <v>921.0</v>
      </c>
      <c r="CK13" s="23">
        <v>1031.0</v>
      </c>
      <c r="CL13" s="23">
        <v>1075.0</v>
      </c>
      <c r="CM13" s="23">
        <v>1038.0</v>
      </c>
      <c r="CN13" s="23">
        <v>966.0</v>
      </c>
      <c r="CO13" s="23">
        <v>1057.0</v>
      </c>
      <c r="CP13" s="23">
        <v>1158.0</v>
      </c>
      <c r="CQ13" s="23">
        <v>1372.0</v>
      </c>
      <c r="CR13" s="23">
        <v>11661.0</v>
      </c>
      <c r="CS13" s="24"/>
      <c r="CT13" s="32"/>
      <c r="CU13" s="33" t="s">
        <v>24</v>
      </c>
      <c r="CV13" s="23">
        <v>944.0</v>
      </c>
      <c r="CW13" s="23">
        <v>738.0</v>
      </c>
      <c r="CX13" s="23">
        <v>1113.0</v>
      </c>
      <c r="CY13" s="23">
        <v>951.0</v>
      </c>
      <c r="CZ13" s="23">
        <v>1035.0</v>
      </c>
      <c r="DA13" s="23">
        <v>890.0</v>
      </c>
      <c r="DB13" s="23">
        <v>976.0</v>
      </c>
      <c r="DC13" s="23">
        <v>940.0</v>
      </c>
      <c r="DD13" s="23">
        <v>925.0</v>
      </c>
      <c r="DE13" s="23">
        <v>1120.0</v>
      </c>
      <c r="DF13" s="23">
        <v>968.0</v>
      </c>
      <c r="DG13" s="23">
        <v>948.0</v>
      </c>
      <c r="DH13" s="23">
        <v>11548.0</v>
      </c>
      <c r="DI13" s="24"/>
      <c r="DJ13" s="32"/>
      <c r="DK13" s="33" t="s">
        <v>24</v>
      </c>
      <c r="DL13" s="23">
        <v>792.0</v>
      </c>
      <c r="DM13" s="23">
        <v>918.0</v>
      </c>
      <c r="DN13" s="23">
        <v>866.0</v>
      </c>
      <c r="DO13" s="23">
        <v>976.0</v>
      </c>
      <c r="DP13" s="23">
        <v>1072.0</v>
      </c>
      <c r="DQ13" s="23">
        <v>763.0</v>
      </c>
      <c r="DR13" s="23">
        <v>1007.0</v>
      </c>
      <c r="DS13" s="23">
        <v>903.0</v>
      </c>
      <c r="DT13" s="23">
        <v>894.0</v>
      </c>
      <c r="DU13" s="23">
        <v>1080.0</v>
      </c>
      <c r="DV13" s="23">
        <v>955.0</v>
      </c>
      <c r="DW13" s="23">
        <v>995.0</v>
      </c>
      <c r="DX13" s="23">
        <v>11221.0</v>
      </c>
      <c r="DY13" s="24"/>
      <c r="DZ13" s="32"/>
      <c r="EA13" s="33" t="s">
        <v>24</v>
      </c>
      <c r="EB13" s="23">
        <v>743.0</v>
      </c>
      <c r="EC13" s="23">
        <v>782.0</v>
      </c>
      <c r="ED13" s="23">
        <v>676.0</v>
      </c>
      <c r="EE13" s="23">
        <v>366.0</v>
      </c>
      <c r="EF13" s="23">
        <v>487.0</v>
      </c>
      <c r="EG13" s="23">
        <v>818.0</v>
      </c>
      <c r="EH13" s="23">
        <v>751.0</v>
      </c>
      <c r="EI13" s="23">
        <v>796.0</v>
      </c>
      <c r="EJ13" s="23">
        <v>779.0</v>
      </c>
      <c r="EK13" s="23">
        <v>976.0</v>
      </c>
      <c r="EL13" s="23">
        <v>863.0</v>
      </c>
      <c r="EM13" s="23">
        <v>991.0</v>
      </c>
      <c r="EN13" s="23">
        <v>9028.0</v>
      </c>
      <c r="EO13" s="24"/>
      <c r="EP13" s="32"/>
      <c r="EQ13" s="33" t="s">
        <v>24</v>
      </c>
      <c r="ER13" s="23">
        <v>717.0</v>
      </c>
      <c r="ES13" s="23">
        <v>802.0</v>
      </c>
      <c r="ET13" s="23">
        <v>971.0</v>
      </c>
      <c r="EU13" s="23">
        <v>966.0</v>
      </c>
      <c r="EV13" s="23">
        <v>1027.0</v>
      </c>
      <c r="EW13" s="23">
        <v>989.0</v>
      </c>
      <c r="EX13" s="23">
        <v>1099.0</v>
      </c>
      <c r="EY13" s="23">
        <v>1214.0</v>
      </c>
      <c r="EZ13" s="23">
        <v>1141.0</v>
      </c>
      <c r="FA13" s="23">
        <v>1037.0</v>
      </c>
      <c r="FB13" s="23">
        <v>1127.0</v>
      </c>
      <c r="FC13" s="23">
        <v>1172.0</v>
      </c>
      <c r="FD13" s="23">
        <v>12262.0</v>
      </c>
      <c r="FE13" s="24"/>
      <c r="FF13" s="32"/>
      <c r="FG13" s="33" t="s">
        <v>24</v>
      </c>
      <c r="FH13" s="23">
        <v>827.0</v>
      </c>
      <c r="FI13" s="23">
        <v>795.0</v>
      </c>
      <c r="FJ13" s="23">
        <v>919.0</v>
      </c>
      <c r="FK13" s="23">
        <v>775.0</v>
      </c>
      <c r="FL13" s="23">
        <v>926.0</v>
      </c>
      <c r="FM13" s="23">
        <v>932.0</v>
      </c>
      <c r="FN13" s="23">
        <v>964.0</v>
      </c>
      <c r="FO13" s="23">
        <v>1006.0</v>
      </c>
      <c r="FP13" s="23">
        <v>958.0</v>
      </c>
      <c r="FQ13" s="23">
        <v>672.0</v>
      </c>
      <c r="FR13" s="23">
        <v>715.0</v>
      </c>
      <c r="FS13" s="23">
        <v>785.0</v>
      </c>
      <c r="FT13" s="23">
        <v>10274.0</v>
      </c>
      <c r="FU13" s="24"/>
      <c r="FV13" s="32"/>
      <c r="FW13" s="33" t="s">
        <v>24</v>
      </c>
      <c r="FX13" s="23">
        <v>743.0</v>
      </c>
      <c r="FY13" s="23">
        <v>765.0</v>
      </c>
      <c r="FZ13" s="23">
        <v>885.0</v>
      </c>
      <c r="GA13" s="23">
        <v>648.0</v>
      </c>
      <c r="GB13" s="23">
        <v>675.0</v>
      </c>
      <c r="GC13" s="23">
        <v>652.0</v>
      </c>
      <c r="GD13" s="23">
        <v>742.0</v>
      </c>
      <c r="GE13" s="23">
        <v>707.0</v>
      </c>
      <c r="GF13" s="23">
        <v>634.0</v>
      </c>
      <c r="GG13" s="23">
        <v>752.0</v>
      </c>
      <c r="GH13" s="23">
        <v>770.0</v>
      </c>
      <c r="GI13" s="23">
        <v>759.0</v>
      </c>
      <c r="GJ13" s="23">
        <v>8732.0</v>
      </c>
      <c r="GK13" s="24"/>
      <c r="GL13" s="32"/>
      <c r="GM13" s="33" t="s">
        <v>24</v>
      </c>
      <c r="GN13" s="23">
        <v>515.0</v>
      </c>
      <c r="GO13" s="23">
        <v>604.0</v>
      </c>
      <c r="GP13" s="23">
        <v>792.0</v>
      </c>
      <c r="GQ13" s="23">
        <v>860.0</v>
      </c>
      <c r="GR13" s="23">
        <v>819.0</v>
      </c>
      <c r="GS13" s="23">
        <v>859.0</v>
      </c>
      <c r="GT13" s="23">
        <v>846.0</v>
      </c>
      <c r="GU13" s="23">
        <v>922.0</v>
      </c>
      <c r="GV13" s="23">
        <v>868.0</v>
      </c>
      <c r="GW13" s="23">
        <v>987.0</v>
      </c>
      <c r="GX13" s="23">
        <v>844.0</v>
      </c>
      <c r="GY13" s="23">
        <v>919.0</v>
      </c>
      <c r="GZ13" s="23">
        <v>9835.0</v>
      </c>
      <c r="HA13" s="24"/>
      <c r="HB13" s="32"/>
      <c r="HC13" s="33" t="s">
        <v>24</v>
      </c>
      <c r="HD13" s="23">
        <v>745.0</v>
      </c>
      <c r="HE13" s="23">
        <v>808.0</v>
      </c>
      <c r="HF13" s="23">
        <v>847.0</v>
      </c>
      <c r="HG13" s="23">
        <v>742.0</v>
      </c>
      <c r="HH13" s="23">
        <v>750.0</v>
      </c>
      <c r="HI13" s="23">
        <v>605.0</v>
      </c>
      <c r="HJ13" s="23">
        <v>696.0</v>
      </c>
      <c r="HK13" s="23">
        <v>573.0</v>
      </c>
      <c r="HL13" s="23">
        <v>670.0</v>
      </c>
      <c r="HM13" s="23" t="s">
        <v>17</v>
      </c>
      <c r="HN13" s="23" t="s">
        <v>17</v>
      </c>
      <c r="HO13" s="23" t="s">
        <v>17</v>
      </c>
      <c r="HP13" s="23">
        <v>6436.0</v>
      </c>
      <c r="HQ13" s="24"/>
      <c r="HR13" s="24"/>
      <c r="HS13" s="24"/>
      <c r="HT13" s="24"/>
    </row>
    <row r="14">
      <c r="A14" s="2"/>
      <c r="B14" s="30"/>
      <c r="C14" s="31" t="s">
        <v>26</v>
      </c>
      <c r="D14" s="34">
        <v>952.0</v>
      </c>
      <c r="E14" s="34">
        <v>910.0</v>
      </c>
      <c r="F14" s="23">
        <v>1185.0</v>
      </c>
      <c r="G14" s="23">
        <v>1063.0</v>
      </c>
      <c r="H14" s="23">
        <v>1014.0</v>
      </c>
      <c r="I14" s="23">
        <v>1058.0</v>
      </c>
      <c r="J14" s="34">
        <v>960.0</v>
      </c>
      <c r="K14" s="34">
        <v>999.0</v>
      </c>
      <c r="L14" s="34">
        <v>837.0</v>
      </c>
      <c r="M14" s="34">
        <v>971.0</v>
      </c>
      <c r="N14" s="34">
        <v>894.0</v>
      </c>
      <c r="O14" s="23">
        <v>1003.0</v>
      </c>
      <c r="P14" s="23">
        <v>11846.0</v>
      </c>
      <c r="Q14" s="2"/>
      <c r="R14" s="30"/>
      <c r="S14" s="31" t="s">
        <v>27</v>
      </c>
      <c r="T14" s="34">
        <v>979.0</v>
      </c>
      <c r="U14" s="34">
        <v>739.0</v>
      </c>
      <c r="V14" s="34">
        <v>848.0</v>
      </c>
      <c r="W14" s="23">
        <v>1149.0</v>
      </c>
      <c r="X14" s="34">
        <v>905.0</v>
      </c>
      <c r="Y14" s="34">
        <v>862.0</v>
      </c>
      <c r="Z14" s="23">
        <v>1021.0</v>
      </c>
      <c r="AA14" s="23">
        <v>1017.0</v>
      </c>
      <c r="AB14" s="34">
        <v>983.0</v>
      </c>
      <c r="AC14" s="34">
        <v>919.0</v>
      </c>
      <c r="AD14" s="34">
        <v>811.0</v>
      </c>
      <c r="AE14" s="34">
        <v>901.0</v>
      </c>
      <c r="AF14" s="23">
        <v>11134.0</v>
      </c>
      <c r="AG14" s="24"/>
      <c r="AH14" s="32"/>
      <c r="AI14" s="33" t="s">
        <v>26</v>
      </c>
      <c r="AJ14" s="23">
        <v>784.0</v>
      </c>
      <c r="AK14" s="23">
        <v>902.0</v>
      </c>
      <c r="AL14" s="23">
        <v>722.0</v>
      </c>
      <c r="AM14" s="23">
        <v>789.0</v>
      </c>
      <c r="AN14" s="23">
        <v>1112.0</v>
      </c>
      <c r="AO14" s="23">
        <v>938.0</v>
      </c>
      <c r="AP14" s="23">
        <v>1183.0</v>
      </c>
      <c r="AQ14" s="23">
        <v>1057.0</v>
      </c>
      <c r="AR14" s="23">
        <v>1057.0</v>
      </c>
      <c r="AS14" s="23">
        <v>982.0</v>
      </c>
      <c r="AT14" s="23">
        <v>1009.0</v>
      </c>
      <c r="AU14" s="23">
        <v>1160.0</v>
      </c>
      <c r="AV14" s="23">
        <v>11695.0</v>
      </c>
      <c r="AW14" s="24"/>
      <c r="AX14" s="32"/>
      <c r="AY14" s="33" t="s">
        <v>26</v>
      </c>
      <c r="AZ14" s="23">
        <v>742.0</v>
      </c>
      <c r="BA14" s="23">
        <v>589.0</v>
      </c>
      <c r="BB14" s="23">
        <v>615.0</v>
      </c>
      <c r="BC14" s="23">
        <v>579.0</v>
      </c>
      <c r="BD14" s="23">
        <v>566.0</v>
      </c>
      <c r="BE14" s="23">
        <v>544.0</v>
      </c>
      <c r="BF14" s="23">
        <v>631.0</v>
      </c>
      <c r="BG14" s="23">
        <v>529.0</v>
      </c>
      <c r="BH14" s="23">
        <v>668.0</v>
      </c>
      <c r="BI14" s="23">
        <v>503.0</v>
      </c>
      <c r="BJ14" s="23">
        <v>463.0</v>
      </c>
      <c r="BK14" s="23">
        <v>532.0</v>
      </c>
      <c r="BL14" s="23">
        <v>6961.0</v>
      </c>
      <c r="BM14" s="24"/>
      <c r="BN14" s="32"/>
      <c r="BO14" s="33" t="s">
        <v>26</v>
      </c>
      <c r="BP14" s="23">
        <v>434.0</v>
      </c>
      <c r="BQ14" s="23">
        <v>265.0</v>
      </c>
      <c r="BR14" s="23">
        <v>390.0</v>
      </c>
      <c r="BS14" s="23">
        <v>370.0</v>
      </c>
      <c r="BT14" s="23">
        <v>331.0</v>
      </c>
      <c r="BU14" s="23">
        <v>403.0</v>
      </c>
      <c r="BV14" s="23">
        <v>362.0</v>
      </c>
      <c r="BW14" s="23">
        <v>359.0</v>
      </c>
      <c r="BX14" s="23">
        <v>310.0</v>
      </c>
      <c r="BY14" s="23">
        <v>304.0</v>
      </c>
      <c r="BZ14" s="23">
        <v>314.0</v>
      </c>
      <c r="CA14" s="23">
        <v>376.0</v>
      </c>
      <c r="CB14" s="23">
        <v>4218.0</v>
      </c>
      <c r="CC14" s="24"/>
      <c r="CD14" s="32"/>
      <c r="CE14" s="33" t="s">
        <v>26</v>
      </c>
      <c r="CF14" s="23">
        <v>223.0</v>
      </c>
      <c r="CG14" s="23">
        <v>210.0</v>
      </c>
      <c r="CH14" s="23">
        <v>351.0</v>
      </c>
      <c r="CI14" s="23">
        <v>288.0</v>
      </c>
      <c r="CJ14" s="23">
        <v>355.0</v>
      </c>
      <c r="CK14" s="23">
        <v>370.0</v>
      </c>
      <c r="CL14" s="23">
        <v>439.0</v>
      </c>
      <c r="CM14" s="23">
        <v>385.0</v>
      </c>
      <c r="CN14" s="23">
        <v>329.0</v>
      </c>
      <c r="CO14" s="23">
        <v>447.0</v>
      </c>
      <c r="CP14" s="23">
        <v>436.0</v>
      </c>
      <c r="CQ14" s="23">
        <v>612.0</v>
      </c>
      <c r="CR14" s="23">
        <v>4445.0</v>
      </c>
      <c r="CS14" s="24"/>
      <c r="CT14" s="32"/>
      <c r="CU14" s="33" t="s">
        <v>26</v>
      </c>
      <c r="CV14" s="23">
        <v>359.0</v>
      </c>
      <c r="CW14" s="23">
        <v>392.0</v>
      </c>
      <c r="CX14" s="23">
        <v>552.0</v>
      </c>
      <c r="CY14" s="23">
        <v>589.0</v>
      </c>
      <c r="CZ14" s="23">
        <v>469.0</v>
      </c>
      <c r="DA14" s="23">
        <v>618.0</v>
      </c>
      <c r="DB14" s="23">
        <v>730.0</v>
      </c>
      <c r="DC14" s="23">
        <v>693.0</v>
      </c>
      <c r="DD14" s="23">
        <v>814.0</v>
      </c>
      <c r="DE14" s="23">
        <v>844.0</v>
      </c>
      <c r="DF14" s="23">
        <v>863.0</v>
      </c>
      <c r="DG14" s="23">
        <v>740.0</v>
      </c>
      <c r="DH14" s="23">
        <v>7663.0</v>
      </c>
      <c r="DI14" s="24"/>
      <c r="DJ14" s="32"/>
      <c r="DK14" s="33" t="s">
        <v>26</v>
      </c>
      <c r="DL14" s="23">
        <v>817.0</v>
      </c>
      <c r="DM14" s="23">
        <v>660.0</v>
      </c>
      <c r="DN14" s="23">
        <v>713.0</v>
      </c>
      <c r="DO14" s="23">
        <v>831.0</v>
      </c>
      <c r="DP14" s="23">
        <v>853.0</v>
      </c>
      <c r="DQ14" s="23">
        <v>795.0</v>
      </c>
      <c r="DR14" s="23">
        <v>921.0</v>
      </c>
      <c r="DS14" s="23">
        <v>899.0</v>
      </c>
      <c r="DT14" s="23">
        <v>929.0</v>
      </c>
      <c r="DU14" s="23">
        <v>949.0</v>
      </c>
      <c r="DV14" s="23">
        <v>908.0</v>
      </c>
      <c r="DW14" s="23">
        <v>771.0</v>
      </c>
      <c r="DX14" s="23">
        <v>10046.0</v>
      </c>
      <c r="DY14" s="24"/>
      <c r="DZ14" s="32"/>
      <c r="EA14" s="33" t="s">
        <v>26</v>
      </c>
      <c r="EB14" s="23">
        <v>585.0</v>
      </c>
      <c r="EC14" s="23">
        <v>618.0</v>
      </c>
      <c r="ED14" s="23">
        <v>584.0</v>
      </c>
      <c r="EE14" s="23">
        <v>389.0</v>
      </c>
      <c r="EF14" s="23">
        <v>455.0</v>
      </c>
      <c r="EG14" s="23">
        <v>890.0</v>
      </c>
      <c r="EH14" s="23">
        <v>886.0</v>
      </c>
      <c r="EI14" s="23">
        <v>842.0</v>
      </c>
      <c r="EJ14" s="23">
        <v>711.0</v>
      </c>
      <c r="EK14" s="23">
        <v>797.0</v>
      </c>
      <c r="EL14" s="23">
        <v>869.0</v>
      </c>
      <c r="EM14" s="23">
        <v>727.0</v>
      </c>
      <c r="EN14" s="23">
        <v>8353.0</v>
      </c>
      <c r="EO14" s="24"/>
      <c r="EP14" s="32"/>
      <c r="EQ14" s="33" t="s">
        <v>26</v>
      </c>
      <c r="ER14" s="23">
        <v>691.0</v>
      </c>
      <c r="ES14" s="23">
        <v>621.0</v>
      </c>
      <c r="ET14" s="23">
        <v>932.0</v>
      </c>
      <c r="EU14" s="23">
        <v>816.0</v>
      </c>
      <c r="EV14" s="23">
        <v>864.0</v>
      </c>
      <c r="EW14" s="23">
        <v>898.0</v>
      </c>
      <c r="EX14" s="23">
        <v>1143.0</v>
      </c>
      <c r="EY14" s="23">
        <v>1123.0</v>
      </c>
      <c r="EZ14" s="23">
        <v>1032.0</v>
      </c>
      <c r="FA14" s="23">
        <v>975.0</v>
      </c>
      <c r="FB14" s="23">
        <v>1059.0</v>
      </c>
      <c r="FC14" s="23">
        <v>999.0</v>
      </c>
      <c r="FD14" s="23">
        <v>11153.0</v>
      </c>
      <c r="FE14" s="24"/>
      <c r="FF14" s="32"/>
      <c r="FG14" s="33" t="s">
        <v>26</v>
      </c>
      <c r="FH14" s="23">
        <v>736.0</v>
      </c>
      <c r="FI14" s="23">
        <v>890.0</v>
      </c>
      <c r="FJ14" s="23">
        <v>1058.0</v>
      </c>
      <c r="FK14" s="23">
        <v>1016.0</v>
      </c>
      <c r="FL14" s="23">
        <v>857.0</v>
      </c>
      <c r="FM14" s="23">
        <v>953.0</v>
      </c>
      <c r="FN14" s="23">
        <v>833.0</v>
      </c>
      <c r="FO14" s="23">
        <v>833.0</v>
      </c>
      <c r="FP14" s="23">
        <v>774.0</v>
      </c>
      <c r="FQ14" s="23">
        <v>688.0</v>
      </c>
      <c r="FR14" s="23">
        <v>775.0</v>
      </c>
      <c r="FS14" s="23">
        <v>927.0</v>
      </c>
      <c r="FT14" s="23">
        <v>10340.0</v>
      </c>
      <c r="FU14" s="24"/>
      <c r="FV14" s="32"/>
      <c r="FW14" s="33" t="s">
        <v>26</v>
      </c>
      <c r="FX14" s="23">
        <v>633.0</v>
      </c>
      <c r="FY14" s="23">
        <v>691.0</v>
      </c>
      <c r="FZ14" s="23">
        <v>911.0</v>
      </c>
      <c r="GA14" s="23">
        <v>633.0</v>
      </c>
      <c r="GB14" s="23">
        <v>721.0</v>
      </c>
      <c r="GC14" s="23">
        <v>645.0</v>
      </c>
      <c r="GD14" s="23">
        <v>618.0</v>
      </c>
      <c r="GE14" s="23">
        <v>648.0</v>
      </c>
      <c r="GF14" s="23">
        <v>608.0</v>
      </c>
      <c r="GG14" s="23">
        <v>584.0</v>
      </c>
      <c r="GH14" s="23">
        <v>758.0</v>
      </c>
      <c r="GI14" s="23">
        <v>684.0</v>
      </c>
      <c r="GJ14" s="23">
        <v>8134.0</v>
      </c>
      <c r="GK14" s="24"/>
      <c r="GL14" s="32"/>
      <c r="GM14" s="33" t="s">
        <v>26</v>
      </c>
      <c r="GN14" s="23">
        <v>635.0</v>
      </c>
      <c r="GO14" s="23">
        <v>625.0</v>
      </c>
      <c r="GP14" s="23">
        <v>685.0</v>
      </c>
      <c r="GQ14" s="23">
        <v>814.0</v>
      </c>
      <c r="GR14" s="23">
        <v>683.0</v>
      </c>
      <c r="GS14" s="23">
        <v>735.0</v>
      </c>
      <c r="GT14" s="23">
        <v>818.0</v>
      </c>
      <c r="GU14" s="23">
        <v>772.0</v>
      </c>
      <c r="GV14" s="23">
        <v>971.0</v>
      </c>
      <c r="GW14" s="23">
        <v>956.0</v>
      </c>
      <c r="GX14" s="23">
        <v>834.0</v>
      </c>
      <c r="GY14" s="23">
        <v>844.0</v>
      </c>
      <c r="GZ14" s="23">
        <v>9372.0</v>
      </c>
      <c r="HA14" s="24"/>
      <c r="HB14" s="32"/>
      <c r="HC14" s="33" t="s">
        <v>26</v>
      </c>
      <c r="HD14" s="23">
        <v>676.0</v>
      </c>
      <c r="HE14" s="23">
        <v>760.0</v>
      </c>
      <c r="HF14" s="23">
        <v>768.0</v>
      </c>
      <c r="HG14" s="23">
        <v>866.0</v>
      </c>
      <c r="HH14" s="23">
        <v>974.0</v>
      </c>
      <c r="HI14" s="23">
        <v>1073.0</v>
      </c>
      <c r="HJ14" s="23">
        <v>1281.0</v>
      </c>
      <c r="HK14" s="23">
        <v>1112.0</v>
      </c>
      <c r="HL14" s="23">
        <v>1342.0</v>
      </c>
      <c r="HM14" s="23" t="s">
        <v>17</v>
      </c>
      <c r="HN14" s="23" t="s">
        <v>17</v>
      </c>
      <c r="HO14" s="23" t="s">
        <v>17</v>
      </c>
      <c r="HP14" s="23">
        <v>8852.0</v>
      </c>
      <c r="HQ14" s="24"/>
      <c r="HR14" s="24"/>
      <c r="HS14" s="24"/>
      <c r="HT14" s="24"/>
    </row>
    <row r="15">
      <c r="A15" s="2"/>
      <c r="B15" s="30"/>
      <c r="C15" s="31" t="s">
        <v>28</v>
      </c>
      <c r="D15" s="23">
        <v>3971.0</v>
      </c>
      <c r="E15" s="23">
        <v>3922.0</v>
      </c>
      <c r="F15" s="23">
        <v>4832.0</v>
      </c>
      <c r="G15" s="23">
        <v>3923.0</v>
      </c>
      <c r="H15" s="23">
        <v>3861.0</v>
      </c>
      <c r="I15" s="23">
        <v>3456.0</v>
      </c>
      <c r="J15" s="23">
        <v>3468.0</v>
      </c>
      <c r="K15" s="23">
        <v>3725.0</v>
      </c>
      <c r="L15" s="23">
        <v>2848.0</v>
      </c>
      <c r="M15" s="23">
        <v>3623.0</v>
      </c>
      <c r="N15" s="23">
        <v>4015.0</v>
      </c>
      <c r="O15" s="23">
        <v>4232.0</v>
      </c>
      <c r="P15" s="23">
        <v>45876.0</v>
      </c>
      <c r="Q15" s="2"/>
      <c r="R15" s="30"/>
      <c r="S15" s="31" t="s">
        <v>29</v>
      </c>
      <c r="T15" s="23">
        <v>3929.0</v>
      </c>
      <c r="U15" s="23">
        <v>3185.0</v>
      </c>
      <c r="V15" s="23">
        <v>3704.0</v>
      </c>
      <c r="W15" s="23">
        <v>4103.0</v>
      </c>
      <c r="X15" s="23">
        <v>4078.0</v>
      </c>
      <c r="Y15" s="23">
        <v>3908.0</v>
      </c>
      <c r="Z15" s="23">
        <v>4683.0</v>
      </c>
      <c r="AA15" s="23">
        <v>4236.0</v>
      </c>
      <c r="AB15" s="23">
        <v>3845.0</v>
      </c>
      <c r="AC15" s="23">
        <v>4133.0</v>
      </c>
      <c r="AD15" s="23">
        <v>3688.0</v>
      </c>
      <c r="AE15" s="23">
        <v>4419.0</v>
      </c>
      <c r="AF15" s="23">
        <v>47911.0</v>
      </c>
      <c r="AG15" s="24"/>
      <c r="AH15" s="32"/>
      <c r="AI15" s="33" t="s">
        <v>28</v>
      </c>
      <c r="AJ15" s="23">
        <v>3604.0</v>
      </c>
      <c r="AK15" s="23">
        <v>3344.0</v>
      </c>
      <c r="AL15" s="23">
        <v>3078.0</v>
      </c>
      <c r="AM15" s="23">
        <v>3704.0</v>
      </c>
      <c r="AN15" s="23">
        <v>4152.0</v>
      </c>
      <c r="AO15" s="23">
        <v>3655.0</v>
      </c>
      <c r="AP15" s="23">
        <v>4124.0</v>
      </c>
      <c r="AQ15" s="23">
        <v>3580.0</v>
      </c>
      <c r="AR15" s="23">
        <v>3688.0</v>
      </c>
      <c r="AS15" s="23">
        <v>4132.0</v>
      </c>
      <c r="AT15" s="23">
        <v>4037.0</v>
      </c>
      <c r="AU15" s="23">
        <v>4134.0</v>
      </c>
      <c r="AV15" s="23">
        <v>45232.0</v>
      </c>
      <c r="AW15" s="24"/>
      <c r="AX15" s="32"/>
      <c r="AY15" s="33" t="s">
        <v>28</v>
      </c>
      <c r="AZ15" s="23">
        <v>2480.0</v>
      </c>
      <c r="BA15" s="23">
        <v>1835.0</v>
      </c>
      <c r="BB15" s="23">
        <v>2177.0</v>
      </c>
      <c r="BC15" s="23">
        <v>1780.0</v>
      </c>
      <c r="BD15" s="23">
        <v>1902.0</v>
      </c>
      <c r="BE15" s="23">
        <v>2113.0</v>
      </c>
      <c r="BF15" s="23">
        <v>2111.0</v>
      </c>
      <c r="BG15" s="23">
        <v>1765.0</v>
      </c>
      <c r="BH15" s="23">
        <v>1927.0</v>
      </c>
      <c r="BI15" s="23">
        <v>1775.0</v>
      </c>
      <c r="BJ15" s="23">
        <v>1396.0</v>
      </c>
      <c r="BK15" s="23">
        <v>1656.0</v>
      </c>
      <c r="BL15" s="23">
        <v>22917.0</v>
      </c>
      <c r="BM15" s="24"/>
      <c r="BN15" s="32"/>
      <c r="BO15" s="33" t="s">
        <v>28</v>
      </c>
      <c r="BP15" s="23">
        <v>1225.0</v>
      </c>
      <c r="BQ15" s="23">
        <v>1106.0</v>
      </c>
      <c r="BR15" s="23">
        <v>1385.0</v>
      </c>
      <c r="BS15" s="23">
        <v>1151.0</v>
      </c>
      <c r="BT15" s="23">
        <v>1114.0</v>
      </c>
      <c r="BU15" s="23">
        <v>1224.0</v>
      </c>
      <c r="BV15" s="23">
        <v>1281.0</v>
      </c>
      <c r="BW15" s="23">
        <v>1202.0</v>
      </c>
      <c r="BX15" s="23">
        <v>1302.0</v>
      </c>
      <c r="BY15" s="23">
        <v>1092.0</v>
      </c>
      <c r="BZ15" s="23">
        <v>1066.0</v>
      </c>
      <c r="CA15" s="23">
        <v>1325.0</v>
      </c>
      <c r="CB15" s="23">
        <v>14473.0</v>
      </c>
      <c r="CC15" s="24"/>
      <c r="CD15" s="32"/>
      <c r="CE15" s="33" t="s">
        <v>28</v>
      </c>
      <c r="CF15" s="23">
        <v>872.0</v>
      </c>
      <c r="CG15" s="23">
        <v>642.0</v>
      </c>
      <c r="CH15" s="23">
        <v>999.0</v>
      </c>
      <c r="CI15" s="23">
        <v>791.0</v>
      </c>
      <c r="CJ15" s="23">
        <v>1042.0</v>
      </c>
      <c r="CK15" s="23">
        <v>1101.0</v>
      </c>
      <c r="CL15" s="23">
        <v>1118.0</v>
      </c>
      <c r="CM15" s="23">
        <v>1378.0</v>
      </c>
      <c r="CN15" s="23">
        <v>1202.0</v>
      </c>
      <c r="CO15" s="23">
        <v>1231.0</v>
      </c>
      <c r="CP15" s="23">
        <v>1394.0</v>
      </c>
      <c r="CQ15" s="23">
        <v>1516.0</v>
      </c>
      <c r="CR15" s="23">
        <v>13286.0</v>
      </c>
      <c r="CS15" s="24"/>
      <c r="CT15" s="32"/>
      <c r="CU15" s="33" t="s">
        <v>28</v>
      </c>
      <c r="CV15" s="23">
        <v>1154.0</v>
      </c>
      <c r="CW15" s="23">
        <v>878.0</v>
      </c>
      <c r="CX15" s="23">
        <v>1162.0</v>
      </c>
      <c r="CY15" s="23">
        <v>1426.0</v>
      </c>
      <c r="CZ15" s="23">
        <v>1383.0</v>
      </c>
      <c r="DA15" s="23">
        <v>1356.0</v>
      </c>
      <c r="DB15" s="23">
        <v>1659.0</v>
      </c>
      <c r="DC15" s="23">
        <v>1793.0</v>
      </c>
      <c r="DD15" s="23">
        <v>1605.0</v>
      </c>
      <c r="DE15" s="23">
        <v>1951.0</v>
      </c>
      <c r="DF15" s="23">
        <v>1698.0</v>
      </c>
      <c r="DG15" s="23">
        <v>1786.0</v>
      </c>
      <c r="DH15" s="23">
        <v>17851.0</v>
      </c>
      <c r="DI15" s="24"/>
      <c r="DJ15" s="32"/>
      <c r="DK15" s="33" t="s">
        <v>28</v>
      </c>
      <c r="DL15" s="23">
        <v>1566.0</v>
      </c>
      <c r="DM15" s="23">
        <v>1581.0</v>
      </c>
      <c r="DN15" s="23">
        <v>1478.0</v>
      </c>
      <c r="DO15" s="23">
        <v>1745.0</v>
      </c>
      <c r="DP15" s="23">
        <v>1962.0</v>
      </c>
      <c r="DQ15" s="23">
        <v>1702.0</v>
      </c>
      <c r="DR15" s="23">
        <v>2091.0</v>
      </c>
      <c r="DS15" s="23">
        <v>2320.0</v>
      </c>
      <c r="DT15" s="23">
        <v>2154.0</v>
      </c>
      <c r="DU15" s="23">
        <v>2317.0</v>
      </c>
      <c r="DV15" s="23">
        <v>2310.0</v>
      </c>
      <c r="DW15" s="23">
        <v>1943.0</v>
      </c>
      <c r="DX15" s="23">
        <v>23169.0</v>
      </c>
      <c r="DY15" s="24"/>
      <c r="DZ15" s="32"/>
      <c r="EA15" s="33" t="s">
        <v>28</v>
      </c>
      <c r="EB15" s="23">
        <v>1619.0</v>
      </c>
      <c r="EC15" s="23">
        <v>1639.0</v>
      </c>
      <c r="ED15" s="23">
        <v>1632.0</v>
      </c>
      <c r="EE15" s="23">
        <v>1101.0</v>
      </c>
      <c r="EF15" s="23">
        <v>1296.0</v>
      </c>
      <c r="EG15" s="23">
        <v>2101.0</v>
      </c>
      <c r="EH15" s="23">
        <v>2168.0</v>
      </c>
      <c r="EI15" s="23">
        <v>2145.0</v>
      </c>
      <c r="EJ15" s="23">
        <v>2057.0</v>
      </c>
      <c r="EK15" s="23">
        <v>2200.0</v>
      </c>
      <c r="EL15" s="23">
        <v>2453.0</v>
      </c>
      <c r="EM15" s="23">
        <v>2687.0</v>
      </c>
      <c r="EN15" s="23">
        <v>23098.0</v>
      </c>
      <c r="EO15" s="24"/>
      <c r="EP15" s="32"/>
      <c r="EQ15" s="33" t="s">
        <v>28</v>
      </c>
      <c r="ER15" s="23">
        <v>2021.0</v>
      </c>
      <c r="ES15" s="23">
        <v>2072.0</v>
      </c>
      <c r="ET15" s="23">
        <v>2482.0</v>
      </c>
      <c r="EU15" s="23">
        <v>2366.0</v>
      </c>
      <c r="EV15" s="23">
        <v>2683.0</v>
      </c>
      <c r="EW15" s="23">
        <v>2760.0</v>
      </c>
      <c r="EX15" s="23">
        <v>3022.0</v>
      </c>
      <c r="EY15" s="23">
        <v>3074.0</v>
      </c>
      <c r="EZ15" s="23">
        <v>3024.0</v>
      </c>
      <c r="FA15" s="23">
        <v>2892.0</v>
      </c>
      <c r="FB15" s="23">
        <v>2782.0</v>
      </c>
      <c r="FC15" s="23">
        <v>2985.0</v>
      </c>
      <c r="FD15" s="23">
        <v>32163.0</v>
      </c>
      <c r="FE15" s="24"/>
      <c r="FF15" s="32"/>
      <c r="FG15" s="33" t="s">
        <v>28</v>
      </c>
      <c r="FH15" s="23">
        <v>2212.0</v>
      </c>
      <c r="FI15" s="23">
        <v>2271.0</v>
      </c>
      <c r="FJ15" s="23">
        <v>2957.0</v>
      </c>
      <c r="FK15" s="23">
        <v>2424.0</v>
      </c>
      <c r="FL15" s="23">
        <v>2995.0</v>
      </c>
      <c r="FM15" s="23">
        <v>2674.0</v>
      </c>
      <c r="FN15" s="23">
        <v>2984.0</v>
      </c>
      <c r="FO15" s="23">
        <v>3400.0</v>
      </c>
      <c r="FP15" s="23">
        <v>2711.0</v>
      </c>
      <c r="FQ15" s="23">
        <v>2653.0</v>
      </c>
      <c r="FR15" s="23">
        <v>2598.0</v>
      </c>
      <c r="FS15" s="23">
        <v>2937.0</v>
      </c>
      <c r="FT15" s="23">
        <v>32816.0</v>
      </c>
      <c r="FU15" s="24"/>
      <c r="FV15" s="32"/>
      <c r="FW15" s="33" t="s">
        <v>28</v>
      </c>
      <c r="FX15" s="23">
        <v>2428.0</v>
      </c>
      <c r="FY15" s="23">
        <v>2386.0</v>
      </c>
      <c r="FZ15" s="23">
        <v>2951.0</v>
      </c>
      <c r="GA15" s="23">
        <v>2097.0</v>
      </c>
      <c r="GB15" s="23">
        <v>2363.0</v>
      </c>
      <c r="GC15" s="23">
        <v>2211.0</v>
      </c>
      <c r="GD15" s="23">
        <v>2190.0</v>
      </c>
      <c r="GE15" s="23">
        <v>2609.0</v>
      </c>
      <c r="GF15" s="23">
        <v>2251.0</v>
      </c>
      <c r="GG15" s="23">
        <v>2252.0</v>
      </c>
      <c r="GH15" s="23">
        <v>2471.0</v>
      </c>
      <c r="GI15" s="23">
        <v>2547.0</v>
      </c>
      <c r="GJ15" s="23">
        <v>28756.0</v>
      </c>
      <c r="GK15" s="24"/>
      <c r="GL15" s="32"/>
      <c r="GM15" s="33" t="s">
        <v>28</v>
      </c>
      <c r="GN15" s="23">
        <v>2061.0</v>
      </c>
      <c r="GO15" s="23">
        <v>2237.0</v>
      </c>
      <c r="GP15" s="23">
        <v>2527.0</v>
      </c>
      <c r="GQ15" s="23">
        <v>2777.0</v>
      </c>
      <c r="GR15" s="23">
        <v>2679.0</v>
      </c>
      <c r="GS15" s="23">
        <v>2875.0</v>
      </c>
      <c r="GT15" s="23">
        <v>3360.0</v>
      </c>
      <c r="GU15" s="23">
        <v>3125.0</v>
      </c>
      <c r="GV15" s="23">
        <v>3474.0</v>
      </c>
      <c r="GW15" s="23">
        <v>3713.0</v>
      </c>
      <c r="GX15" s="23">
        <v>3033.0</v>
      </c>
      <c r="GY15" s="23">
        <v>2923.0</v>
      </c>
      <c r="GZ15" s="23">
        <v>34784.0</v>
      </c>
      <c r="HA15" s="24"/>
      <c r="HB15" s="32"/>
      <c r="HC15" s="33" t="s">
        <v>28</v>
      </c>
      <c r="HD15" s="23">
        <v>2591.0</v>
      </c>
      <c r="HE15" s="23">
        <v>2962.0</v>
      </c>
      <c r="HF15" s="23">
        <v>2796.0</v>
      </c>
      <c r="HG15" s="23">
        <v>2827.0</v>
      </c>
      <c r="HH15" s="23">
        <v>3014.0</v>
      </c>
      <c r="HI15" s="23">
        <v>2753.0</v>
      </c>
      <c r="HJ15" s="23">
        <v>3524.0</v>
      </c>
      <c r="HK15" s="23">
        <v>3075.0</v>
      </c>
      <c r="HL15" s="23">
        <v>3347.0</v>
      </c>
      <c r="HM15" s="23" t="s">
        <v>17</v>
      </c>
      <c r="HN15" s="23" t="s">
        <v>17</v>
      </c>
      <c r="HO15" s="23" t="s">
        <v>17</v>
      </c>
      <c r="HP15" s="23">
        <v>26889.0</v>
      </c>
      <c r="HQ15" s="24"/>
      <c r="HR15" s="24"/>
      <c r="HS15" s="24"/>
      <c r="HT15" s="24"/>
    </row>
    <row r="16">
      <c r="A16" s="2"/>
      <c r="B16" s="30"/>
      <c r="C16" s="31" t="s">
        <v>30</v>
      </c>
      <c r="D16" s="23">
        <v>4258.0</v>
      </c>
      <c r="E16" s="23">
        <v>2770.0</v>
      </c>
      <c r="F16" s="23">
        <v>3275.0</v>
      </c>
      <c r="G16" s="23">
        <v>2661.0</v>
      </c>
      <c r="H16" s="23">
        <v>2654.0</v>
      </c>
      <c r="I16" s="23">
        <v>3094.0</v>
      </c>
      <c r="J16" s="23">
        <v>3296.0</v>
      </c>
      <c r="K16" s="23">
        <v>3456.0</v>
      </c>
      <c r="L16" s="23">
        <v>2037.0</v>
      </c>
      <c r="M16" s="23">
        <v>4595.0</v>
      </c>
      <c r="N16" s="23">
        <v>4157.0</v>
      </c>
      <c r="O16" s="23">
        <v>3830.0</v>
      </c>
      <c r="P16" s="23">
        <v>40083.0</v>
      </c>
      <c r="Q16" s="2"/>
      <c r="R16" s="30"/>
      <c r="S16" s="31" t="s">
        <v>31</v>
      </c>
      <c r="T16" s="23">
        <v>3836.0</v>
      </c>
      <c r="U16" s="23">
        <v>3427.0</v>
      </c>
      <c r="V16" s="23">
        <v>4681.0</v>
      </c>
      <c r="W16" s="23">
        <v>5125.0</v>
      </c>
      <c r="X16" s="23">
        <v>4261.0</v>
      </c>
      <c r="Y16" s="23">
        <v>4846.0</v>
      </c>
      <c r="Z16" s="23">
        <v>5482.0</v>
      </c>
      <c r="AA16" s="23">
        <v>4307.0</v>
      </c>
      <c r="AB16" s="23">
        <v>4512.0</v>
      </c>
      <c r="AC16" s="23">
        <v>4827.0</v>
      </c>
      <c r="AD16" s="23">
        <v>4339.0</v>
      </c>
      <c r="AE16" s="23">
        <v>5823.0</v>
      </c>
      <c r="AF16" s="23">
        <v>55466.0</v>
      </c>
      <c r="AG16" s="24"/>
      <c r="AH16" s="32"/>
      <c r="AI16" s="33" t="s">
        <v>30</v>
      </c>
      <c r="AJ16" s="23">
        <v>3887.0</v>
      </c>
      <c r="AK16" s="23">
        <v>3766.0</v>
      </c>
      <c r="AL16" s="23">
        <v>3282.0</v>
      </c>
      <c r="AM16" s="23">
        <v>4127.0</v>
      </c>
      <c r="AN16" s="23">
        <v>4787.0</v>
      </c>
      <c r="AO16" s="23">
        <v>3690.0</v>
      </c>
      <c r="AP16" s="23">
        <v>4100.0</v>
      </c>
      <c r="AQ16" s="23">
        <v>3541.0</v>
      </c>
      <c r="AR16" s="23">
        <v>3586.0</v>
      </c>
      <c r="AS16" s="23">
        <v>3926.0</v>
      </c>
      <c r="AT16" s="23">
        <v>3884.0</v>
      </c>
      <c r="AU16" s="23">
        <v>4515.0</v>
      </c>
      <c r="AV16" s="23">
        <v>47091.0</v>
      </c>
      <c r="AW16" s="24"/>
      <c r="AX16" s="32"/>
      <c r="AY16" s="33" t="s">
        <v>30</v>
      </c>
      <c r="AZ16" s="23">
        <v>1868.0</v>
      </c>
      <c r="BA16" s="23">
        <v>1040.0</v>
      </c>
      <c r="BB16" s="23">
        <v>1455.0</v>
      </c>
      <c r="BC16" s="23">
        <v>1540.0</v>
      </c>
      <c r="BD16" s="23">
        <v>1651.0</v>
      </c>
      <c r="BE16" s="23">
        <v>1536.0</v>
      </c>
      <c r="BF16" s="23">
        <v>1649.0</v>
      </c>
      <c r="BG16" s="23">
        <v>1497.0</v>
      </c>
      <c r="BH16" s="23">
        <v>1531.0</v>
      </c>
      <c r="BI16" s="23">
        <v>1783.0</v>
      </c>
      <c r="BJ16" s="23">
        <v>1244.0</v>
      </c>
      <c r="BK16" s="23">
        <v>1707.0</v>
      </c>
      <c r="BL16" s="23">
        <v>18501.0</v>
      </c>
      <c r="BM16" s="24"/>
      <c r="BN16" s="32"/>
      <c r="BO16" s="33" t="s">
        <v>30</v>
      </c>
      <c r="BP16" s="23">
        <v>1393.0</v>
      </c>
      <c r="BQ16" s="23">
        <v>1167.0</v>
      </c>
      <c r="BR16" s="23">
        <v>1645.0</v>
      </c>
      <c r="BS16" s="23">
        <v>1296.0</v>
      </c>
      <c r="BT16" s="23">
        <v>1225.0</v>
      </c>
      <c r="BU16" s="23">
        <v>1129.0</v>
      </c>
      <c r="BV16" s="23">
        <v>1486.0</v>
      </c>
      <c r="BW16" s="23">
        <v>1265.0</v>
      </c>
      <c r="BX16" s="23">
        <v>1104.0</v>
      </c>
      <c r="BY16" s="23">
        <v>840.0</v>
      </c>
      <c r="BZ16" s="23">
        <v>1125.0</v>
      </c>
      <c r="CA16" s="23">
        <v>1308.0</v>
      </c>
      <c r="CB16" s="23">
        <v>14983.0</v>
      </c>
      <c r="CC16" s="24"/>
      <c r="CD16" s="32"/>
      <c r="CE16" s="33" t="s">
        <v>30</v>
      </c>
      <c r="CF16" s="23">
        <v>1012.0</v>
      </c>
      <c r="CG16" s="23">
        <v>908.0</v>
      </c>
      <c r="CH16" s="23">
        <v>1475.0</v>
      </c>
      <c r="CI16" s="23">
        <v>1310.0</v>
      </c>
      <c r="CJ16" s="23">
        <v>1493.0</v>
      </c>
      <c r="CK16" s="23">
        <v>1424.0</v>
      </c>
      <c r="CL16" s="23">
        <v>1575.0</v>
      </c>
      <c r="CM16" s="23">
        <v>1709.0</v>
      </c>
      <c r="CN16" s="23">
        <v>1753.0</v>
      </c>
      <c r="CO16" s="23">
        <v>1994.0</v>
      </c>
      <c r="CP16" s="23">
        <v>2095.0</v>
      </c>
      <c r="CQ16" s="23">
        <v>2216.0</v>
      </c>
      <c r="CR16" s="23">
        <v>18964.0</v>
      </c>
      <c r="CS16" s="24"/>
      <c r="CT16" s="32"/>
      <c r="CU16" s="33" t="s">
        <v>30</v>
      </c>
      <c r="CV16" s="23">
        <v>1750.0</v>
      </c>
      <c r="CW16" s="23">
        <v>1770.0</v>
      </c>
      <c r="CX16" s="23">
        <v>2877.0</v>
      </c>
      <c r="CY16" s="23">
        <v>2896.0</v>
      </c>
      <c r="CZ16" s="23">
        <v>2380.0</v>
      </c>
      <c r="DA16" s="23">
        <v>2507.0</v>
      </c>
      <c r="DB16" s="23">
        <v>2901.0</v>
      </c>
      <c r="DC16" s="23">
        <v>3647.0</v>
      </c>
      <c r="DD16" s="23">
        <v>2982.0</v>
      </c>
      <c r="DE16" s="23">
        <v>3522.0</v>
      </c>
      <c r="DF16" s="23">
        <v>3739.0</v>
      </c>
      <c r="DG16" s="23">
        <v>3791.0</v>
      </c>
      <c r="DH16" s="23">
        <v>34762.0</v>
      </c>
      <c r="DI16" s="24"/>
      <c r="DJ16" s="32"/>
      <c r="DK16" s="33" t="s">
        <v>30</v>
      </c>
      <c r="DL16" s="23">
        <v>3415.0</v>
      </c>
      <c r="DM16" s="23">
        <v>3183.0</v>
      </c>
      <c r="DN16" s="23">
        <v>4084.0</v>
      </c>
      <c r="DO16" s="23">
        <v>4465.0</v>
      </c>
      <c r="DP16" s="23">
        <v>4813.0</v>
      </c>
      <c r="DQ16" s="23">
        <v>4075.0</v>
      </c>
      <c r="DR16" s="23">
        <v>4527.0</v>
      </c>
      <c r="DS16" s="23">
        <v>4919.0</v>
      </c>
      <c r="DT16" s="23">
        <v>4732.0</v>
      </c>
      <c r="DU16" s="23">
        <v>4690.0</v>
      </c>
      <c r="DV16" s="23">
        <v>4517.0</v>
      </c>
      <c r="DW16" s="23">
        <v>4268.0</v>
      </c>
      <c r="DX16" s="23">
        <v>51688.0</v>
      </c>
      <c r="DY16" s="24"/>
      <c r="DZ16" s="32"/>
      <c r="EA16" s="33" t="s">
        <v>30</v>
      </c>
      <c r="EB16" s="23">
        <v>3790.0</v>
      </c>
      <c r="EC16" s="23">
        <v>3056.0</v>
      </c>
      <c r="ED16" s="23">
        <v>3346.0</v>
      </c>
      <c r="EE16" s="23">
        <v>1893.0</v>
      </c>
      <c r="EF16" s="23">
        <v>2314.0</v>
      </c>
      <c r="EG16" s="23">
        <v>4616.0</v>
      </c>
      <c r="EH16" s="23">
        <v>5235.0</v>
      </c>
      <c r="EI16" s="23">
        <v>3846.0</v>
      </c>
      <c r="EJ16" s="23">
        <v>3377.0</v>
      </c>
      <c r="EK16" s="23">
        <v>3598.0</v>
      </c>
      <c r="EL16" s="23">
        <v>4429.0</v>
      </c>
      <c r="EM16" s="23">
        <v>4782.0</v>
      </c>
      <c r="EN16" s="23">
        <v>44282.0</v>
      </c>
      <c r="EO16" s="24"/>
      <c r="EP16" s="32"/>
      <c r="EQ16" s="33" t="s">
        <v>30</v>
      </c>
      <c r="ER16" s="23">
        <v>3474.0</v>
      </c>
      <c r="ES16" s="23">
        <v>3842.0</v>
      </c>
      <c r="ET16" s="23">
        <v>5838.0</v>
      </c>
      <c r="EU16" s="23">
        <v>5163.0</v>
      </c>
      <c r="EV16" s="23">
        <v>6312.0</v>
      </c>
      <c r="EW16" s="23">
        <v>6022.0</v>
      </c>
      <c r="EX16" s="23">
        <v>5763.0</v>
      </c>
      <c r="EY16" s="23">
        <v>6708.0</v>
      </c>
      <c r="EZ16" s="23">
        <v>5840.0</v>
      </c>
      <c r="FA16" s="23">
        <v>5739.0</v>
      </c>
      <c r="FB16" s="23">
        <v>5107.0</v>
      </c>
      <c r="FC16" s="23">
        <v>6310.0</v>
      </c>
      <c r="FD16" s="23">
        <v>66118.0</v>
      </c>
      <c r="FE16" s="24"/>
      <c r="FF16" s="32"/>
      <c r="FG16" s="33" t="s">
        <v>30</v>
      </c>
      <c r="FH16" s="23">
        <v>4371.0</v>
      </c>
      <c r="FI16" s="23">
        <v>3682.0</v>
      </c>
      <c r="FJ16" s="23">
        <v>4660.0</v>
      </c>
      <c r="FK16" s="23">
        <v>4705.0</v>
      </c>
      <c r="FL16" s="23">
        <v>4970.0</v>
      </c>
      <c r="FM16" s="23">
        <v>5707.0</v>
      </c>
      <c r="FN16" s="23">
        <v>5983.0</v>
      </c>
      <c r="FO16" s="23">
        <v>6465.0</v>
      </c>
      <c r="FP16" s="23">
        <v>6152.0</v>
      </c>
      <c r="FQ16" s="23">
        <v>6003.0</v>
      </c>
      <c r="FR16" s="23">
        <v>5433.0</v>
      </c>
      <c r="FS16" s="23">
        <v>6851.0</v>
      </c>
      <c r="FT16" s="23">
        <v>64982.0</v>
      </c>
      <c r="FU16" s="24"/>
      <c r="FV16" s="32"/>
      <c r="FW16" s="33" t="s">
        <v>30</v>
      </c>
      <c r="FX16" s="23">
        <v>5994.0</v>
      </c>
      <c r="FY16" s="23">
        <v>3557.0</v>
      </c>
      <c r="FZ16" s="23">
        <v>4127.0</v>
      </c>
      <c r="GA16" s="23">
        <v>3487.0</v>
      </c>
      <c r="GB16" s="23">
        <v>3646.0</v>
      </c>
      <c r="GC16" s="23">
        <v>3842.0</v>
      </c>
      <c r="GD16" s="23">
        <v>4138.0</v>
      </c>
      <c r="GE16" s="23">
        <v>4534.0</v>
      </c>
      <c r="GF16" s="23">
        <v>4614.0</v>
      </c>
      <c r="GG16" s="23">
        <v>5177.0</v>
      </c>
      <c r="GH16" s="23">
        <v>4588.0</v>
      </c>
      <c r="GI16" s="23">
        <v>5556.0</v>
      </c>
      <c r="GJ16" s="23">
        <v>53260.0</v>
      </c>
      <c r="GK16" s="24"/>
      <c r="GL16" s="32"/>
      <c r="GM16" s="33" t="s">
        <v>30</v>
      </c>
      <c r="GN16" s="23">
        <v>4471.0</v>
      </c>
      <c r="GO16" s="23">
        <v>4334.0</v>
      </c>
      <c r="GP16" s="23">
        <v>5310.0</v>
      </c>
      <c r="GQ16" s="23">
        <v>5708.0</v>
      </c>
      <c r="GR16" s="23">
        <v>4782.0</v>
      </c>
      <c r="GS16" s="23">
        <v>4785.0</v>
      </c>
      <c r="GT16" s="23">
        <v>5494.0</v>
      </c>
      <c r="GU16" s="23">
        <v>6036.0</v>
      </c>
      <c r="GV16" s="23">
        <v>5435.0</v>
      </c>
      <c r="GW16" s="23">
        <v>5647.0</v>
      </c>
      <c r="GX16" s="23">
        <v>4793.0</v>
      </c>
      <c r="GY16" s="23">
        <v>6021.0</v>
      </c>
      <c r="GZ16" s="23">
        <v>62816.0</v>
      </c>
      <c r="HA16" s="24"/>
      <c r="HB16" s="32"/>
      <c r="HC16" s="33" t="s">
        <v>30</v>
      </c>
      <c r="HD16" s="23">
        <v>4830.0</v>
      </c>
      <c r="HE16" s="23">
        <v>3861.0</v>
      </c>
      <c r="HF16" s="23">
        <v>4434.0</v>
      </c>
      <c r="HG16" s="23">
        <v>4206.0</v>
      </c>
      <c r="HH16" s="23">
        <v>3802.0</v>
      </c>
      <c r="HI16" s="23">
        <v>3547.0</v>
      </c>
      <c r="HJ16" s="23">
        <v>4599.0</v>
      </c>
      <c r="HK16" s="23">
        <v>3675.0</v>
      </c>
      <c r="HL16" s="23">
        <v>3896.0</v>
      </c>
      <c r="HM16" s="23" t="s">
        <v>17</v>
      </c>
      <c r="HN16" s="23" t="s">
        <v>17</v>
      </c>
      <c r="HO16" s="23" t="s">
        <v>17</v>
      </c>
      <c r="HP16" s="23">
        <v>36850.0</v>
      </c>
      <c r="HQ16" s="24"/>
      <c r="HR16" s="24"/>
      <c r="HS16" s="24"/>
      <c r="HT16" s="24"/>
    </row>
    <row r="17">
      <c r="A17" s="2"/>
      <c r="B17" s="35" t="s">
        <v>32</v>
      </c>
      <c r="C17" s="12"/>
      <c r="D17" s="36">
        <v>2585.0</v>
      </c>
      <c r="E17" s="36">
        <v>2743.0</v>
      </c>
      <c r="F17" s="36">
        <v>3093.0</v>
      </c>
      <c r="G17" s="36">
        <v>2185.0</v>
      </c>
      <c r="H17" s="36">
        <v>2285.0</v>
      </c>
      <c r="I17" s="36">
        <v>1805.0</v>
      </c>
      <c r="J17" s="36">
        <v>2053.0</v>
      </c>
      <c r="K17" s="36">
        <v>3136.0</v>
      </c>
      <c r="L17" s="36">
        <v>1872.0</v>
      </c>
      <c r="M17" s="36">
        <v>1989.0</v>
      </c>
      <c r="N17" s="36">
        <v>2083.0</v>
      </c>
      <c r="O17" s="36">
        <v>2885.0</v>
      </c>
      <c r="P17" s="36">
        <v>28714.0</v>
      </c>
      <c r="Q17" s="2"/>
      <c r="R17" s="21" t="s">
        <v>32</v>
      </c>
      <c r="S17" s="22"/>
      <c r="T17" s="23">
        <v>2167.0</v>
      </c>
      <c r="U17" s="23">
        <v>2412.0</v>
      </c>
      <c r="V17" s="23">
        <v>3038.0</v>
      </c>
      <c r="W17" s="23">
        <v>2785.0</v>
      </c>
      <c r="X17" s="23">
        <v>2654.0</v>
      </c>
      <c r="Y17" s="23">
        <v>2470.0</v>
      </c>
      <c r="Z17" s="23">
        <v>2865.0</v>
      </c>
      <c r="AA17" s="23">
        <v>2899.0</v>
      </c>
      <c r="AB17" s="23">
        <v>2735.0</v>
      </c>
      <c r="AC17" s="23">
        <v>2934.0</v>
      </c>
      <c r="AD17" s="23">
        <v>2750.0</v>
      </c>
      <c r="AE17" s="23">
        <v>3185.0</v>
      </c>
      <c r="AF17" s="23">
        <v>32894.0</v>
      </c>
      <c r="AG17" s="24"/>
      <c r="AH17" s="37" t="s">
        <v>32</v>
      </c>
      <c r="AI17" s="38"/>
      <c r="AJ17" s="36">
        <v>1735.0</v>
      </c>
      <c r="AK17" s="36">
        <v>2753.0</v>
      </c>
      <c r="AL17" s="36">
        <v>2439.0</v>
      </c>
      <c r="AM17" s="36">
        <v>2229.0</v>
      </c>
      <c r="AN17" s="36">
        <v>2243.0</v>
      </c>
      <c r="AO17" s="36">
        <v>1964.0</v>
      </c>
      <c r="AP17" s="36">
        <v>2189.0</v>
      </c>
      <c r="AQ17" s="36">
        <v>2194.0</v>
      </c>
      <c r="AR17" s="36">
        <v>2200.0</v>
      </c>
      <c r="AS17" s="36">
        <v>2874.0</v>
      </c>
      <c r="AT17" s="36">
        <v>2338.0</v>
      </c>
      <c r="AU17" s="36">
        <v>2316.0</v>
      </c>
      <c r="AV17" s="36">
        <v>27474.0</v>
      </c>
      <c r="AW17" s="24"/>
      <c r="AX17" s="37" t="s">
        <v>32</v>
      </c>
      <c r="AY17" s="38"/>
      <c r="AZ17" s="36">
        <v>1875.0</v>
      </c>
      <c r="BA17" s="36">
        <v>1528.0</v>
      </c>
      <c r="BB17" s="36">
        <v>1804.0</v>
      </c>
      <c r="BC17" s="36">
        <v>1560.0</v>
      </c>
      <c r="BD17" s="36">
        <v>1446.0</v>
      </c>
      <c r="BE17" s="36">
        <v>1445.0</v>
      </c>
      <c r="BF17" s="36">
        <v>1425.0</v>
      </c>
      <c r="BG17" s="36">
        <v>1332.0</v>
      </c>
      <c r="BH17" s="36">
        <v>1299.0</v>
      </c>
      <c r="BI17" s="36">
        <v>882.0</v>
      </c>
      <c r="BJ17" s="36">
        <v>891.0</v>
      </c>
      <c r="BK17" s="36">
        <v>1295.0</v>
      </c>
      <c r="BL17" s="36">
        <v>16782.0</v>
      </c>
      <c r="BM17" s="24"/>
      <c r="BN17" s="37" t="s">
        <v>32</v>
      </c>
      <c r="BO17" s="38"/>
      <c r="BP17" s="36">
        <v>1033.0</v>
      </c>
      <c r="BQ17" s="36">
        <v>700.0</v>
      </c>
      <c r="BR17" s="36">
        <v>986.0</v>
      </c>
      <c r="BS17" s="36">
        <v>915.0</v>
      </c>
      <c r="BT17" s="36">
        <v>1065.0</v>
      </c>
      <c r="BU17" s="36">
        <v>982.0</v>
      </c>
      <c r="BV17" s="36">
        <v>1700.0</v>
      </c>
      <c r="BW17" s="36">
        <v>1214.0</v>
      </c>
      <c r="BX17" s="36">
        <v>700.0</v>
      </c>
      <c r="BY17" s="36">
        <v>583.0</v>
      </c>
      <c r="BZ17" s="36">
        <v>610.0</v>
      </c>
      <c r="CA17" s="36">
        <v>666.0</v>
      </c>
      <c r="CB17" s="36">
        <v>11154.0</v>
      </c>
      <c r="CC17" s="24"/>
      <c r="CD17" s="37" t="s">
        <v>32</v>
      </c>
      <c r="CE17" s="38"/>
      <c r="CF17" s="36">
        <v>504.0</v>
      </c>
      <c r="CG17" s="36">
        <v>428.0</v>
      </c>
      <c r="CH17" s="36">
        <v>857.0</v>
      </c>
      <c r="CI17" s="36">
        <v>787.0</v>
      </c>
      <c r="CJ17" s="36">
        <v>1067.0</v>
      </c>
      <c r="CK17" s="36">
        <v>1254.0</v>
      </c>
      <c r="CL17" s="36">
        <v>1242.0</v>
      </c>
      <c r="CM17" s="36">
        <v>1558.0</v>
      </c>
      <c r="CN17" s="36">
        <v>865.0</v>
      </c>
      <c r="CO17" s="36">
        <v>886.0</v>
      </c>
      <c r="CP17" s="36">
        <v>1086.0</v>
      </c>
      <c r="CQ17" s="36">
        <v>1220.0</v>
      </c>
      <c r="CR17" s="36">
        <v>11754.0</v>
      </c>
      <c r="CS17" s="24"/>
      <c r="CT17" s="37" t="s">
        <v>32</v>
      </c>
      <c r="CU17" s="38"/>
      <c r="CV17" s="36">
        <v>848.0</v>
      </c>
      <c r="CW17" s="36">
        <v>871.0</v>
      </c>
      <c r="CX17" s="36">
        <v>1039.0</v>
      </c>
      <c r="CY17" s="36">
        <v>926.0</v>
      </c>
      <c r="CZ17" s="36">
        <v>980.0</v>
      </c>
      <c r="DA17" s="36">
        <v>906.0</v>
      </c>
      <c r="DB17" s="36">
        <v>1844.0</v>
      </c>
      <c r="DC17" s="36">
        <v>1568.0</v>
      </c>
      <c r="DD17" s="36">
        <v>1498.0</v>
      </c>
      <c r="DE17" s="36">
        <v>1676.0</v>
      </c>
      <c r="DF17" s="36">
        <v>1457.0</v>
      </c>
      <c r="DG17" s="36">
        <v>1465.0</v>
      </c>
      <c r="DH17" s="36">
        <v>15078.0</v>
      </c>
      <c r="DI17" s="24"/>
      <c r="DJ17" s="37" t="s">
        <v>32</v>
      </c>
      <c r="DK17" s="38"/>
      <c r="DL17" s="36">
        <v>1598.0</v>
      </c>
      <c r="DM17" s="36">
        <v>1492.0</v>
      </c>
      <c r="DN17" s="36">
        <v>1590.0</v>
      </c>
      <c r="DO17" s="36">
        <v>1711.0</v>
      </c>
      <c r="DP17" s="36">
        <v>1713.0</v>
      </c>
      <c r="DQ17" s="36">
        <v>1515.0</v>
      </c>
      <c r="DR17" s="36">
        <v>1811.0</v>
      </c>
      <c r="DS17" s="36">
        <v>2030.0</v>
      </c>
      <c r="DT17" s="36">
        <v>1736.0</v>
      </c>
      <c r="DU17" s="36">
        <v>2157.0</v>
      </c>
      <c r="DV17" s="36">
        <v>1655.0</v>
      </c>
      <c r="DW17" s="36">
        <v>1923.0</v>
      </c>
      <c r="DX17" s="36">
        <v>20931.0</v>
      </c>
      <c r="DY17" s="24"/>
      <c r="DZ17" s="37" t="s">
        <v>32</v>
      </c>
      <c r="EA17" s="38"/>
      <c r="EB17" s="36">
        <v>1492.0</v>
      </c>
      <c r="EC17" s="36">
        <v>1286.0</v>
      </c>
      <c r="ED17" s="36">
        <v>883.0</v>
      </c>
      <c r="EE17" s="36">
        <v>320.0</v>
      </c>
      <c r="EF17" s="36">
        <v>666.0</v>
      </c>
      <c r="EG17" s="36">
        <v>1069.0</v>
      </c>
      <c r="EH17" s="36">
        <v>1523.0</v>
      </c>
      <c r="EI17" s="36">
        <v>1497.0</v>
      </c>
      <c r="EJ17" s="36">
        <v>1234.0</v>
      </c>
      <c r="EK17" s="36">
        <v>1436.0</v>
      </c>
      <c r="EL17" s="36">
        <v>1389.0</v>
      </c>
      <c r="EM17" s="36">
        <v>1145.0</v>
      </c>
      <c r="EN17" s="36">
        <v>13940.0</v>
      </c>
      <c r="EO17" s="24"/>
      <c r="EP17" s="37" t="s">
        <v>32</v>
      </c>
      <c r="EQ17" s="38"/>
      <c r="ER17" s="36">
        <v>1029.0</v>
      </c>
      <c r="ES17" s="36">
        <v>1122.0</v>
      </c>
      <c r="ET17" s="36">
        <v>1180.0</v>
      </c>
      <c r="EU17" s="36">
        <v>1174.0</v>
      </c>
      <c r="EV17" s="36">
        <v>1603.0</v>
      </c>
      <c r="EW17" s="36">
        <v>1430.0</v>
      </c>
      <c r="EX17" s="36">
        <v>1270.0</v>
      </c>
      <c r="EY17" s="36">
        <v>1276.0</v>
      </c>
      <c r="EZ17" s="36">
        <v>854.0</v>
      </c>
      <c r="FA17" s="36">
        <v>905.0</v>
      </c>
      <c r="FB17" s="36">
        <v>1043.0</v>
      </c>
      <c r="FC17" s="36">
        <v>1174.0</v>
      </c>
      <c r="FD17" s="36">
        <v>14060.0</v>
      </c>
      <c r="FE17" s="24"/>
      <c r="FF17" s="37" t="s">
        <v>32</v>
      </c>
      <c r="FG17" s="38"/>
      <c r="FH17" s="36">
        <v>1039.0</v>
      </c>
      <c r="FI17" s="36">
        <v>921.0</v>
      </c>
      <c r="FJ17" s="36">
        <v>1362.0</v>
      </c>
      <c r="FK17" s="36">
        <v>1127.0</v>
      </c>
      <c r="FL17" s="36">
        <v>1456.0</v>
      </c>
      <c r="FM17" s="36">
        <v>1404.0</v>
      </c>
      <c r="FN17" s="36">
        <v>1242.0</v>
      </c>
      <c r="FO17" s="36">
        <v>1712.0</v>
      </c>
      <c r="FP17" s="36">
        <v>1640.0</v>
      </c>
      <c r="FQ17" s="36">
        <v>1410.0</v>
      </c>
      <c r="FR17" s="36">
        <v>1751.0</v>
      </c>
      <c r="FS17" s="36">
        <v>2292.0</v>
      </c>
      <c r="FT17" s="36">
        <v>17356.0</v>
      </c>
      <c r="FU17" s="24"/>
      <c r="FV17" s="37" t="s">
        <v>32</v>
      </c>
      <c r="FW17" s="38"/>
      <c r="FX17" s="36">
        <v>1711.0</v>
      </c>
      <c r="FY17" s="36">
        <v>1935.0</v>
      </c>
      <c r="FZ17" s="36">
        <v>2570.0</v>
      </c>
      <c r="GA17" s="36">
        <v>1406.0</v>
      </c>
      <c r="GB17" s="36">
        <v>1920.0</v>
      </c>
      <c r="GC17" s="36">
        <v>1774.0</v>
      </c>
      <c r="GD17" s="36">
        <v>1502.0</v>
      </c>
      <c r="GE17" s="36">
        <v>1461.0</v>
      </c>
      <c r="GF17" s="36">
        <v>1502.0</v>
      </c>
      <c r="GG17" s="36">
        <v>1582.0</v>
      </c>
      <c r="GH17" s="36">
        <v>1586.0</v>
      </c>
      <c r="GI17" s="36">
        <v>1479.0</v>
      </c>
      <c r="GJ17" s="36">
        <v>20428.0</v>
      </c>
      <c r="GK17" s="24"/>
      <c r="GL17" s="37" t="s">
        <v>32</v>
      </c>
      <c r="GM17" s="38"/>
      <c r="GN17" s="36">
        <v>1151.0</v>
      </c>
      <c r="GO17" s="36">
        <v>1337.0</v>
      </c>
      <c r="GP17" s="36">
        <v>1613.0</v>
      </c>
      <c r="GQ17" s="36">
        <v>1736.0</v>
      </c>
      <c r="GR17" s="36">
        <v>1283.0</v>
      </c>
      <c r="GS17" s="36">
        <v>1729.0</v>
      </c>
      <c r="GT17" s="36">
        <v>2489.0</v>
      </c>
      <c r="GU17" s="36">
        <v>2391.0</v>
      </c>
      <c r="GV17" s="36">
        <v>1999.0</v>
      </c>
      <c r="GW17" s="36">
        <v>2575.0</v>
      </c>
      <c r="GX17" s="36">
        <v>1867.0</v>
      </c>
      <c r="GY17" s="36">
        <v>2232.0</v>
      </c>
      <c r="GZ17" s="36">
        <v>22402.0</v>
      </c>
      <c r="HA17" s="24"/>
      <c r="HB17" s="37" t="s">
        <v>32</v>
      </c>
      <c r="HC17" s="38"/>
      <c r="HD17" s="36">
        <v>1784.0</v>
      </c>
      <c r="HE17" s="36">
        <v>1946.0</v>
      </c>
      <c r="HF17" s="36">
        <v>1783.0</v>
      </c>
      <c r="HG17" s="36">
        <v>2196.0</v>
      </c>
      <c r="HH17" s="36">
        <v>1942.0</v>
      </c>
      <c r="HI17" s="36">
        <v>1963.0</v>
      </c>
      <c r="HJ17" s="36">
        <v>2381.0</v>
      </c>
      <c r="HK17" s="36">
        <v>1720.0</v>
      </c>
      <c r="HL17" s="36">
        <v>1952.0</v>
      </c>
      <c r="HM17" s="36" t="s">
        <v>17</v>
      </c>
      <c r="HN17" s="36" t="s">
        <v>17</v>
      </c>
      <c r="HO17" s="36" t="s">
        <v>17</v>
      </c>
      <c r="HP17" s="36">
        <v>17667.0</v>
      </c>
      <c r="HQ17" s="24"/>
      <c r="HR17" s="24"/>
      <c r="HS17" s="24"/>
      <c r="HT17" s="24"/>
    </row>
    <row r="18">
      <c r="A18" s="2"/>
      <c r="B18" s="39" t="s">
        <v>33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"/>
      <c r="R18" s="40" t="s">
        <v>33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/>
      <c r="AH18" s="39" t="s">
        <v>33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39" t="s">
        <v>33</v>
      </c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39" t="s">
        <v>33</v>
      </c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39" t="s">
        <v>33</v>
      </c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39" t="s">
        <v>33</v>
      </c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39" t="s">
        <v>33</v>
      </c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39" t="s">
        <v>33</v>
      </c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39" t="s">
        <v>33</v>
      </c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39" t="s">
        <v>33</v>
      </c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39" t="s">
        <v>33</v>
      </c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39" t="s">
        <v>33</v>
      </c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39" t="s">
        <v>33</v>
      </c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39" t="s">
        <v>34</v>
      </c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</row>
    <row r="21">
      <c r="A21" s="2"/>
      <c r="B21" s="3" t="s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"/>
      <c r="R21" s="3" t="s">
        <v>35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2"/>
      <c r="AH21" s="3" t="s">
        <v>35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3" t="s">
        <v>35</v>
      </c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3" t="s">
        <v>35</v>
      </c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3" t="s">
        <v>35</v>
      </c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3" t="s">
        <v>35</v>
      </c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3" t="s">
        <v>35</v>
      </c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3" t="s">
        <v>35</v>
      </c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3" t="s">
        <v>35</v>
      </c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3" t="s">
        <v>35</v>
      </c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3" t="s">
        <v>35</v>
      </c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3" t="s">
        <v>35</v>
      </c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3" t="s">
        <v>36</v>
      </c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</row>
    <row r="24">
      <c r="A24" s="2"/>
      <c r="B24" s="4"/>
      <c r="C24" s="5" t="s">
        <v>2</v>
      </c>
      <c r="D24" s="6">
        <v>2012.0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/>
      <c r="Q24" s="2"/>
      <c r="R24" s="4"/>
      <c r="S24" s="5" t="s">
        <v>2</v>
      </c>
      <c r="T24" s="6">
        <v>2013.0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9"/>
      <c r="AH24" s="10"/>
      <c r="AI24" s="5" t="s">
        <v>2</v>
      </c>
      <c r="AJ24" s="6">
        <v>2014.0</v>
      </c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8"/>
      <c r="AW24" s="9"/>
      <c r="AX24" s="10"/>
      <c r="AY24" s="5" t="s">
        <v>2</v>
      </c>
      <c r="AZ24" s="6">
        <v>2015.0</v>
      </c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8"/>
      <c r="BM24" s="9"/>
      <c r="BN24" s="10"/>
      <c r="BO24" s="5" t="s">
        <v>2</v>
      </c>
      <c r="BP24" s="6">
        <v>2016.0</v>
      </c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8"/>
      <c r="CC24" s="9"/>
      <c r="CD24" s="10"/>
      <c r="CE24" s="5" t="s">
        <v>2</v>
      </c>
      <c r="CF24" s="6">
        <v>2017.0</v>
      </c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8"/>
      <c r="CS24" s="9"/>
      <c r="CT24" s="10"/>
      <c r="CU24" s="5" t="s">
        <v>2</v>
      </c>
      <c r="CV24" s="6">
        <v>2018.0</v>
      </c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8"/>
      <c r="DI24" s="9"/>
      <c r="DJ24" s="10"/>
      <c r="DK24" s="5" t="s">
        <v>2</v>
      </c>
      <c r="DL24" s="6">
        <v>2019.0</v>
      </c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8"/>
      <c r="DY24" s="9"/>
      <c r="DZ24" s="10"/>
      <c r="EA24" s="5" t="s">
        <v>2</v>
      </c>
      <c r="EB24" s="6">
        <v>2020.0</v>
      </c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8"/>
      <c r="EO24" s="9"/>
      <c r="EP24" s="10"/>
      <c r="EQ24" s="5" t="s">
        <v>2</v>
      </c>
      <c r="ER24" s="6">
        <v>2021.0</v>
      </c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8"/>
      <c r="FE24" s="9"/>
      <c r="FF24" s="10"/>
      <c r="FG24" s="5" t="s">
        <v>2</v>
      </c>
      <c r="FH24" s="6">
        <v>2022.0</v>
      </c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8"/>
      <c r="FU24" s="9"/>
      <c r="FV24" s="10"/>
      <c r="FW24" s="5" t="s">
        <v>2</v>
      </c>
      <c r="FX24" s="6">
        <v>2023.0</v>
      </c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8"/>
      <c r="GK24" s="9"/>
      <c r="GL24" s="10"/>
      <c r="GM24" s="5" t="s">
        <v>2</v>
      </c>
      <c r="GN24" s="6">
        <v>2024.0</v>
      </c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8"/>
      <c r="HA24" s="9"/>
      <c r="HB24" s="10"/>
      <c r="HC24" s="5" t="s">
        <v>2</v>
      </c>
      <c r="HD24" s="6">
        <v>2025.0</v>
      </c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8"/>
      <c r="HQ24" s="9"/>
      <c r="HR24" s="9"/>
      <c r="HS24" s="9"/>
      <c r="HT24" s="9"/>
    </row>
    <row r="25">
      <c r="A25" s="2"/>
      <c r="B25" s="11"/>
      <c r="C25" s="12"/>
      <c r="D25" s="13" t="s">
        <v>3</v>
      </c>
      <c r="E25" s="13" t="s">
        <v>4</v>
      </c>
      <c r="F25" s="13" t="s">
        <v>5</v>
      </c>
      <c r="G25" s="13" t="s">
        <v>6</v>
      </c>
      <c r="H25" s="13" t="s">
        <v>7</v>
      </c>
      <c r="I25" s="13" t="s">
        <v>8</v>
      </c>
      <c r="J25" s="13" t="s">
        <v>9</v>
      </c>
      <c r="K25" s="13" t="s">
        <v>10</v>
      </c>
      <c r="L25" s="13" t="s">
        <v>11</v>
      </c>
      <c r="M25" s="13" t="s">
        <v>12</v>
      </c>
      <c r="N25" s="13" t="s">
        <v>13</v>
      </c>
      <c r="O25" s="13" t="s">
        <v>14</v>
      </c>
      <c r="P25" s="13" t="s">
        <v>15</v>
      </c>
      <c r="Q25" s="2"/>
      <c r="R25" s="11"/>
      <c r="S25" s="12"/>
      <c r="T25" s="14" t="s">
        <v>3</v>
      </c>
      <c r="U25" s="14" t="s">
        <v>4</v>
      </c>
      <c r="V25" s="14" t="s">
        <v>5</v>
      </c>
      <c r="W25" s="14" t="s">
        <v>6</v>
      </c>
      <c r="X25" s="14" t="s">
        <v>7</v>
      </c>
      <c r="Y25" s="14" t="s">
        <v>8</v>
      </c>
      <c r="Z25" s="14" t="s">
        <v>9</v>
      </c>
      <c r="AA25" s="14" t="s">
        <v>10</v>
      </c>
      <c r="AB25" s="14" t="s">
        <v>11</v>
      </c>
      <c r="AC25" s="14" t="s">
        <v>12</v>
      </c>
      <c r="AD25" s="14" t="s">
        <v>13</v>
      </c>
      <c r="AE25" s="14" t="s">
        <v>14</v>
      </c>
      <c r="AF25" s="14" t="s">
        <v>15</v>
      </c>
      <c r="AG25" s="9"/>
      <c r="AH25" s="15"/>
      <c r="AI25" s="16"/>
      <c r="AJ25" s="13" t="s">
        <v>3</v>
      </c>
      <c r="AK25" s="13" t="s">
        <v>4</v>
      </c>
      <c r="AL25" s="13" t="s">
        <v>5</v>
      </c>
      <c r="AM25" s="13" t="s">
        <v>6</v>
      </c>
      <c r="AN25" s="13" t="s">
        <v>7</v>
      </c>
      <c r="AO25" s="13" t="s">
        <v>8</v>
      </c>
      <c r="AP25" s="13" t="s">
        <v>9</v>
      </c>
      <c r="AQ25" s="13" t="s">
        <v>10</v>
      </c>
      <c r="AR25" s="13" t="s">
        <v>11</v>
      </c>
      <c r="AS25" s="13" t="s">
        <v>12</v>
      </c>
      <c r="AT25" s="13" t="s">
        <v>13</v>
      </c>
      <c r="AU25" s="13" t="s">
        <v>14</v>
      </c>
      <c r="AV25" s="13" t="s">
        <v>15</v>
      </c>
      <c r="AW25" s="9"/>
      <c r="AX25" s="15"/>
      <c r="AY25" s="16"/>
      <c r="AZ25" s="13" t="s">
        <v>3</v>
      </c>
      <c r="BA25" s="13" t="s">
        <v>4</v>
      </c>
      <c r="BB25" s="13" t="s">
        <v>5</v>
      </c>
      <c r="BC25" s="13" t="s">
        <v>6</v>
      </c>
      <c r="BD25" s="13" t="s">
        <v>7</v>
      </c>
      <c r="BE25" s="13" t="s">
        <v>8</v>
      </c>
      <c r="BF25" s="13" t="s">
        <v>9</v>
      </c>
      <c r="BG25" s="13" t="s">
        <v>10</v>
      </c>
      <c r="BH25" s="13" t="s">
        <v>11</v>
      </c>
      <c r="BI25" s="13" t="s">
        <v>12</v>
      </c>
      <c r="BJ25" s="13" t="s">
        <v>13</v>
      </c>
      <c r="BK25" s="13" t="s">
        <v>14</v>
      </c>
      <c r="BL25" s="13" t="s">
        <v>15</v>
      </c>
      <c r="BM25" s="9"/>
      <c r="BN25" s="15"/>
      <c r="BO25" s="16"/>
      <c r="BP25" s="13" t="s">
        <v>3</v>
      </c>
      <c r="BQ25" s="13" t="s">
        <v>4</v>
      </c>
      <c r="BR25" s="13" t="s">
        <v>5</v>
      </c>
      <c r="BS25" s="13" t="s">
        <v>6</v>
      </c>
      <c r="BT25" s="13" t="s">
        <v>7</v>
      </c>
      <c r="BU25" s="13" t="s">
        <v>8</v>
      </c>
      <c r="BV25" s="13" t="s">
        <v>9</v>
      </c>
      <c r="BW25" s="13" t="s">
        <v>10</v>
      </c>
      <c r="BX25" s="13" t="s">
        <v>11</v>
      </c>
      <c r="BY25" s="13" t="s">
        <v>12</v>
      </c>
      <c r="BZ25" s="13" t="s">
        <v>13</v>
      </c>
      <c r="CA25" s="13" t="s">
        <v>14</v>
      </c>
      <c r="CB25" s="13" t="s">
        <v>15</v>
      </c>
      <c r="CC25" s="9"/>
      <c r="CD25" s="15"/>
      <c r="CE25" s="16"/>
      <c r="CF25" s="13" t="s">
        <v>3</v>
      </c>
      <c r="CG25" s="13" t="s">
        <v>4</v>
      </c>
      <c r="CH25" s="13" t="s">
        <v>5</v>
      </c>
      <c r="CI25" s="13" t="s">
        <v>6</v>
      </c>
      <c r="CJ25" s="13" t="s">
        <v>7</v>
      </c>
      <c r="CK25" s="13" t="s">
        <v>8</v>
      </c>
      <c r="CL25" s="13" t="s">
        <v>9</v>
      </c>
      <c r="CM25" s="13" t="s">
        <v>10</v>
      </c>
      <c r="CN25" s="13" t="s">
        <v>11</v>
      </c>
      <c r="CO25" s="13" t="s">
        <v>12</v>
      </c>
      <c r="CP25" s="13" t="s">
        <v>13</v>
      </c>
      <c r="CQ25" s="13" t="s">
        <v>14</v>
      </c>
      <c r="CR25" s="13" t="s">
        <v>15</v>
      </c>
      <c r="CS25" s="9"/>
      <c r="CT25" s="15"/>
      <c r="CU25" s="16"/>
      <c r="CV25" s="13" t="s">
        <v>3</v>
      </c>
      <c r="CW25" s="13" t="s">
        <v>4</v>
      </c>
      <c r="CX25" s="13" t="s">
        <v>5</v>
      </c>
      <c r="CY25" s="13" t="s">
        <v>6</v>
      </c>
      <c r="CZ25" s="13" t="s">
        <v>7</v>
      </c>
      <c r="DA25" s="13" t="s">
        <v>8</v>
      </c>
      <c r="DB25" s="13" t="s">
        <v>9</v>
      </c>
      <c r="DC25" s="13" t="s">
        <v>10</v>
      </c>
      <c r="DD25" s="13" t="s">
        <v>11</v>
      </c>
      <c r="DE25" s="13" t="s">
        <v>12</v>
      </c>
      <c r="DF25" s="13" t="s">
        <v>13</v>
      </c>
      <c r="DG25" s="13" t="s">
        <v>14</v>
      </c>
      <c r="DH25" s="13" t="s">
        <v>15</v>
      </c>
      <c r="DI25" s="9"/>
      <c r="DJ25" s="15"/>
      <c r="DK25" s="16"/>
      <c r="DL25" s="13" t="s">
        <v>3</v>
      </c>
      <c r="DM25" s="13" t="s">
        <v>4</v>
      </c>
      <c r="DN25" s="13" t="s">
        <v>5</v>
      </c>
      <c r="DO25" s="13" t="s">
        <v>6</v>
      </c>
      <c r="DP25" s="13" t="s">
        <v>7</v>
      </c>
      <c r="DQ25" s="13" t="s">
        <v>8</v>
      </c>
      <c r="DR25" s="13" t="s">
        <v>9</v>
      </c>
      <c r="DS25" s="13" t="s">
        <v>10</v>
      </c>
      <c r="DT25" s="13" t="s">
        <v>11</v>
      </c>
      <c r="DU25" s="13" t="s">
        <v>12</v>
      </c>
      <c r="DV25" s="13" t="s">
        <v>13</v>
      </c>
      <c r="DW25" s="13" t="s">
        <v>14</v>
      </c>
      <c r="DX25" s="13" t="s">
        <v>15</v>
      </c>
      <c r="DY25" s="9"/>
      <c r="DZ25" s="15"/>
      <c r="EA25" s="16"/>
      <c r="EB25" s="13" t="s">
        <v>3</v>
      </c>
      <c r="EC25" s="13" t="s">
        <v>4</v>
      </c>
      <c r="ED25" s="13" t="s">
        <v>5</v>
      </c>
      <c r="EE25" s="13" t="s">
        <v>6</v>
      </c>
      <c r="EF25" s="13" t="s">
        <v>7</v>
      </c>
      <c r="EG25" s="13" t="s">
        <v>8</v>
      </c>
      <c r="EH25" s="13" t="s">
        <v>9</v>
      </c>
      <c r="EI25" s="13" t="s">
        <v>10</v>
      </c>
      <c r="EJ25" s="13" t="s">
        <v>11</v>
      </c>
      <c r="EK25" s="13" t="s">
        <v>12</v>
      </c>
      <c r="EL25" s="13" t="s">
        <v>13</v>
      </c>
      <c r="EM25" s="13" t="s">
        <v>14</v>
      </c>
      <c r="EN25" s="13" t="s">
        <v>15</v>
      </c>
      <c r="EO25" s="9"/>
      <c r="EP25" s="15"/>
      <c r="EQ25" s="16"/>
      <c r="ER25" s="13" t="s">
        <v>3</v>
      </c>
      <c r="ES25" s="13" t="s">
        <v>4</v>
      </c>
      <c r="ET25" s="13" t="s">
        <v>5</v>
      </c>
      <c r="EU25" s="13" t="s">
        <v>6</v>
      </c>
      <c r="EV25" s="13" t="s">
        <v>7</v>
      </c>
      <c r="EW25" s="13" t="s">
        <v>8</v>
      </c>
      <c r="EX25" s="13" t="s">
        <v>9</v>
      </c>
      <c r="EY25" s="13" t="s">
        <v>10</v>
      </c>
      <c r="EZ25" s="13" t="s">
        <v>11</v>
      </c>
      <c r="FA25" s="13" t="s">
        <v>12</v>
      </c>
      <c r="FB25" s="13" t="s">
        <v>13</v>
      </c>
      <c r="FC25" s="13" t="s">
        <v>14</v>
      </c>
      <c r="FD25" s="13" t="s">
        <v>15</v>
      </c>
      <c r="FE25" s="9"/>
      <c r="FF25" s="15"/>
      <c r="FG25" s="16"/>
      <c r="FH25" s="13" t="s">
        <v>3</v>
      </c>
      <c r="FI25" s="13" t="s">
        <v>4</v>
      </c>
      <c r="FJ25" s="13" t="s">
        <v>5</v>
      </c>
      <c r="FK25" s="13" t="s">
        <v>6</v>
      </c>
      <c r="FL25" s="13" t="s">
        <v>7</v>
      </c>
      <c r="FM25" s="13" t="s">
        <v>8</v>
      </c>
      <c r="FN25" s="13" t="s">
        <v>9</v>
      </c>
      <c r="FO25" s="13" t="s">
        <v>10</v>
      </c>
      <c r="FP25" s="13" t="s">
        <v>11</v>
      </c>
      <c r="FQ25" s="13" t="s">
        <v>12</v>
      </c>
      <c r="FR25" s="13" t="s">
        <v>13</v>
      </c>
      <c r="FS25" s="13" t="s">
        <v>14</v>
      </c>
      <c r="FT25" s="13" t="s">
        <v>15</v>
      </c>
      <c r="FU25" s="9"/>
      <c r="FV25" s="15"/>
      <c r="FW25" s="16"/>
      <c r="FX25" s="13" t="s">
        <v>3</v>
      </c>
      <c r="FY25" s="13" t="s">
        <v>4</v>
      </c>
      <c r="FZ25" s="13" t="s">
        <v>5</v>
      </c>
      <c r="GA25" s="13" t="s">
        <v>6</v>
      </c>
      <c r="GB25" s="13" t="s">
        <v>7</v>
      </c>
      <c r="GC25" s="13" t="s">
        <v>8</v>
      </c>
      <c r="GD25" s="13" t="s">
        <v>9</v>
      </c>
      <c r="GE25" s="13" t="s">
        <v>10</v>
      </c>
      <c r="GF25" s="13" t="s">
        <v>11</v>
      </c>
      <c r="GG25" s="13" t="s">
        <v>12</v>
      </c>
      <c r="GH25" s="13" t="s">
        <v>13</v>
      </c>
      <c r="GI25" s="13" t="s">
        <v>14</v>
      </c>
      <c r="GJ25" s="13" t="s">
        <v>15</v>
      </c>
      <c r="GK25" s="9"/>
      <c r="GL25" s="15"/>
      <c r="GM25" s="16"/>
      <c r="GN25" s="13" t="s">
        <v>3</v>
      </c>
      <c r="GO25" s="13" t="s">
        <v>4</v>
      </c>
      <c r="GP25" s="13" t="s">
        <v>5</v>
      </c>
      <c r="GQ25" s="13" t="s">
        <v>6</v>
      </c>
      <c r="GR25" s="13" t="s">
        <v>7</v>
      </c>
      <c r="GS25" s="13" t="s">
        <v>8</v>
      </c>
      <c r="GT25" s="13" t="s">
        <v>9</v>
      </c>
      <c r="GU25" s="13" t="s">
        <v>10</v>
      </c>
      <c r="GV25" s="13" t="s">
        <v>11</v>
      </c>
      <c r="GW25" s="13" t="s">
        <v>12</v>
      </c>
      <c r="GX25" s="13" t="s">
        <v>13</v>
      </c>
      <c r="GY25" s="13" t="s">
        <v>14</v>
      </c>
      <c r="GZ25" s="13" t="s">
        <v>15</v>
      </c>
      <c r="HA25" s="9"/>
      <c r="HB25" s="15"/>
      <c r="HC25" s="16"/>
      <c r="HD25" s="13" t="s">
        <v>3</v>
      </c>
      <c r="HE25" s="13" t="s">
        <v>4</v>
      </c>
      <c r="HF25" s="13" t="s">
        <v>5</v>
      </c>
      <c r="HG25" s="13" t="s">
        <v>6</v>
      </c>
      <c r="HH25" s="13" t="s">
        <v>7</v>
      </c>
      <c r="HI25" s="13" t="s">
        <v>8</v>
      </c>
      <c r="HJ25" s="13" t="s">
        <v>9</v>
      </c>
      <c r="HK25" s="13" t="s">
        <v>10</v>
      </c>
      <c r="HL25" s="13" t="s">
        <v>11</v>
      </c>
      <c r="HM25" s="13" t="s">
        <v>12</v>
      </c>
      <c r="HN25" s="13" t="s">
        <v>13</v>
      </c>
      <c r="HO25" s="13" t="s">
        <v>14</v>
      </c>
      <c r="HP25" s="13" t="s">
        <v>15</v>
      </c>
      <c r="HQ25" s="17"/>
      <c r="HR25" s="9"/>
      <c r="HS25" s="9"/>
      <c r="HT25" s="9"/>
    </row>
    <row r="26">
      <c r="A26" s="2"/>
      <c r="B26" s="18" t="s">
        <v>16</v>
      </c>
      <c r="C26" s="19"/>
      <c r="D26" s="20">
        <v>67919.0</v>
      </c>
      <c r="E26" s="20">
        <v>61195.0</v>
      </c>
      <c r="F26" s="20">
        <v>70881.0</v>
      </c>
      <c r="G26" s="20">
        <v>58375.0</v>
      </c>
      <c r="H26" s="20">
        <v>63710.0</v>
      </c>
      <c r="I26" s="20">
        <v>71452.0</v>
      </c>
      <c r="J26" s="20">
        <v>70009.0</v>
      </c>
      <c r="K26" s="20">
        <v>79167.0</v>
      </c>
      <c r="L26" s="20">
        <v>54101.0</v>
      </c>
      <c r="M26" s="20">
        <v>59993.0</v>
      </c>
      <c r="N26" s="20">
        <v>58297.0</v>
      </c>
      <c r="O26" s="20">
        <v>72971.0</v>
      </c>
      <c r="P26" s="20">
        <v>788070.0</v>
      </c>
      <c r="Q26" s="2"/>
      <c r="R26" s="21" t="s">
        <v>16</v>
      </c>
      <c r="S26" s="22"/>
      <c r="T26" s="23">
        <v>64583.0</v>
      </c>
      <c r="U26" s="23">
        <v>45882.0</v>
      </c>
      <c r="V26" s="23">
        <v>50101.0</v>
      </c>
      <c r="W26" s="23">
        <v>60625.0</v>
      </c>
      <c r="X26" s="23">
        <v>56354.0</v>
      </c>
      <c r="Y26" s="23">
        <v>55979.0</v>
      </c>
      <c r="Z26" s="23">
        <v>64250.0</v>
      </c>
      <c r="AA26" s="23">
        <v>62368.0</v>
      </c>
      <c r="AB26" s="23">
        <v>59286.0</v>
      </c>
      <c r="AC26" s="23">
        <v>62225.0</v>
      </c>
      <c r="AD26" s="23">
        <v>58014.0</v>
      </c>
      <c r="AE26" s="23">
        <v>67184.0</v>
      </c>
      <c r="AF26" s="23">
        <v>706851.0</v>
      </c>
      <c r="AG26" s="24"/>
      <c r="AH26" s="25" t="s">
        <v>16</v>
      </c>
      <c r="AI26" s="26"/>
      <c r="AJ26" s="20">
        <v>64858.0</v>
      </c>
      <c r="AK26" s="20">
        <v>47012.0</v>
      </c>
      <c r="AL26" s="20">
        <v>39824.0</v>
      </c>
      <c r="AM26" s="20">
        <v>49660.0</v>
      </c>
      <c r="AN26" s="20">
        <v>52768.0</v>
      </c>
      <c r="AO26" s="20">
        <v>46907.0</v>
      </c>
      <c r="AP26" s="20">
        <v>52618.0</v>
      </c>
      <c r="AQ26" s="20">
        <v>49260.0</v>
      </c>
      <c r="AR26" s="20">
        <v>51715.0</v>
      </c>
      <c r="AS26" s="20">
        <v>52373.0</v>
      </c>
      <c r="AT26" s="20">
        <v>47848.0</v>
      </c>
      <c r="AU26" s="20">
        <v>62155.0</v>
      </c>
      <c r="AV26" s="20">
        <v>616998.0</v>
      </c>
      <c r="AW26" s="24"/>
      <c r="AX26" s="25" t="s">
        <v>16</v>
      </c>
      <c r="AY26" s="26"/>
      <c r="AZ26" s="20">
        <v>45658.0</v>
      </c>
      <c r="BA26" s="20">
        <v>31019.0</v>
      </c>
      <c r="BB26" s="20">
        <v>37768.0</v>
      </c>
      <c r="BC26" s="20">
        <v>35587.0</v>
      </c>
      <c r="BD26" s="20">
        <v>32377.0</v>
      </c>
      <c r="BE26" s="20">
        <v>32884.0</v>
      </c>
      <c r="BF26" s="20">
        <v>37681.0</v>
      </c>
      <c r="BG26" s="20">
        <v>33384.0</v>
      </c>
      <c r="BH26" s="20">
        <v>32372.0</v>
      </c>
      <c r="BI26" s="20">
        <v>30077.0</v>
      </c>
      <c r="BJ26" s="20">
        <v>28241.0</v>
      </c>
      <c r="BK26" s="20">
        <v>37287.0</v>
      </c>
      <c r="BL26" s="20">
        <v>414335.0</v>
      </c>
      <c r="BM26" s="24"/>
      <c r="BN26" s="25" t="s">
        <v>16</v>
      </c>
      <c r="BO26" s="26"/>
      <c r="BP26" s="20">
        <v>25105.0</v>
      </c>
      <c r="BQ26" s="20">
        <v>21737.0</v>
      </c>
      <c r="BR26" s="20">
        <v>25970.0</v>
      </c>
      <c r="BS26" s="20">
        <v>21290.0</v>
      </c>
      <c r="BT26" s="20">
        <v>21826.0</v>
      </c>
      <c r="BU26" s="20">
        <v>22214.0</v>
      </c>
      <c r="BV26" s="20">
        <v>24533.0</v>
      </c>
      <c r="BW26" s="20">
        <v>24287.0</v>
      </c>
      <c r="BX26" s="20">
        <v>21666.0</v>
      </c>
      <c r="BY26" s="20">
        <v>18790.0</v>
      </c>
      <c r="BZ26" s="20">
        <v>20504.0</v>
      </c>
      <c r="CA26" s="20">
        <v>25498.0</v>
      </c>
      <c r="CB26" s="20">
        <v>273420.0</v>
      </c>
      <c r="CC26" s="24"/>
      <c r="CD26" s="25" t="s">
        <v>16</v>
      </c>
      <c r="CE26" s="26"/>
      <c r="CF26" s="20">
        <v>16812.0</v>
      </c>
      <c r="CG26" s="20">
        <v>14365.0</v>
      </c>
      <c r="CH26" s="20">
        <v>20901.0</v>
      </c>
      <c r="CI26" s="20">
        <v>17533.0</v>
      </c>
      <c r="CJ26" s="20">
        <v>21117.0</v>
      </c>
      <c r="CK26" s="20">
        <v>20546.0</v>
      </c>
      <c r="CL26" s="20">
        <v>20772.0</v>
      </c>
      <c r="CM26" s="20">
        <v>23477.0</v>
      </c>
      <c r="CN26" s="20">
        <v>20317.0</v>
      </c>
      <c r="CO26" s="20">
        <v>20938.0</v>
      </c>
      <c r="CP26" s="20">
        <v>21574.0</v>
      </c>
      <c r="CQ26" s="20">
        <v>25757.0</v>
      </c>
      <c r="CR26" s="20">
        <v>244109.0</v>
      </c>
      <c r="CS26" s="24"/>
      <c r="CT26" s="25" t="s">
        <v>16</v>
      </c>
      <c r="CU26" s="26"/>
      <c r="CV26" s="20">
        <v>20989.0</v>
      </c>
      <c r="CW26" s="20">
        <v>18395.0</v>
      </c>
      <c r="CX26" s="20">
        <v>24430.0</v>
      </c>
      <c r="CY26" s="20">
        <v>26815.0</v>
      </c>
      <c r="CZ26" s="20">
        <v>26263.0</v>
      </c>
      <c r="DA26" s="20">
        <v>26183.0</v>
      </c>
      <c r="DB26" s="20">
        <v>27357.0</v>
      </c>
      <c r="DC26" s="20">
        <v>30415.0</v>
      </c>
      <c r="DD26" s="20">
        <v>26340.0</v>
      </c>
      <c r="DE26" s="20">
        <v>29030.0</v>
      </c>
      <c r="DF26" s="20">
        <v>25839.0</v>
      </c>
      <c r="DG26" s="20">
        <v>28439.0</v>
      </c>
      <c r="DH26" s="20">
        <v>310495.0</v>
      </c>
      <c r="DI26" s="24"/>
      <c r="DJ26" s="25" t="s">
        <v>16</v>
      </c>
      <c r="DK26" s="26"/>
      <c r="DL26" s="20">
        <v>23938.0</v>
      </c>
      <c r="DM26" s="20">
        <v>21946.0</v>
      </c>
      <c r="DN26" s="20">
        <v>22961.0</v>
      </c>
      <c r="DO26" s="20">
        <v>26162.0</v>
      </c>
      <c r="DP26" s="20">
        <v>25591.0</v>
      </c>
      <c r="DQ26" s="20">
        <v>22719.0</v>
      </c>
      <c r="DR26" s="20">
        <v>25122.0</v>
      </c>
      <c r="DS26" s="20">
        <v>26127.0</v>
      </c>
      <c r="DT26" s="20">
        <v>24831.0</v>
      </c>
      <c r="DU26" s="20">
        <v>25178.0</v>
      </c>
      <c r="DV26" s="20">
        <v>23587.0</v>
      </c>
      <c r="DW26" s="20">
        <v>29495.0</v>
      </c>
      <c r="DX26" s="20">
        <v>297657.0</v>
      </c>
      <c r="DY26" s="24"/>
      <c r="DZ26" s="25" t="s">
        <v>16</v>
      </c>
      <c r="EA26" s="26"/>
      <c r="EB26" s="20">
        <v>22304.0</v>
      </c>
      <c r="EC26" s="20">
        <v>21072.0</v>
      </c>
      <c r="ED26" s="20">
        <v>17165.0</v>
      </c>
      <c r="EE26" s="20">
        <v>8367.0</v>
      </c>
      <c r="EF26" s="20">
        <v>9794.0</v>
      </c>
      <c r="EG26" s="20">
        <v>17092.0</v>
      </c>
      <c r="EH26" s="20">
        <v>18795.0</v>
      </c>
      <c r="EI26" s="20">
        <v>17871.0</v>
      </c>
      <c r="EJ26" s="20">
        <v>19196.0</v>
      </c>
      <c r="EK26" s="20">
        <v>18999.0</v>
      </c>
      <c r="EL26" s="20">
        <v>19913.0</v>
      </c>
      <c r="EM26" s="20">
        <v>21051.0</v>
      </c>
      <c r="EN26" s="20">
        <v>211619.0</v>
      </c>
      <c r="EO26" s="24"/>
      <c r="EP26" s="25" t="s">
        <v>16</v>
      </c>
      <c r="EQ26" s="26"/>
      <c r="ER26" s="20">
        <v>16160.0</v>
      </c>
      <c r="ES26" s="20">
        <v>13737.0</v>
      </c>
      <c r="ET26" s="20">
        <v>17365.0</v>
      </c>
      <c r="EU26" s="20">
        <v>17140.0</v>
      </c>
      <c r="EV26" s="20">
        <v>19441.0</v>
      </c>
      <c r="EW26" s="20">
        <v>24394.0</v>
      </c>
      <c r="EX26" s="20">
        <v>24480.0</v>
      </c>
      <c r="EY26" s="20">
        <v>23328.0</v>
      </c>
      <c r="EZ26" s="20">
        <v>21911.0</v>
      </c>
      <c r="FA26" s="20">
        <v>21974.0</v>
      </c>
      <c r="FB26" s="20">
        <v>24660.0</v>
      </c>
      <c r="FC26" s="20">
        <v>29188.0</v>
      </c>
      <c r="FD26" s="20">
        <v>253778.0</v>
      </c>
      <c r="FE26" s="24"/>
      <c r="FF26" s="25" t="s">
        <v>16</v>
      </c>
      <c r="FG26" s="26"/>
      <c r="FH26" s="20">
        <v>18121.0</v>
      </c>
      <c r="FI26" s="20">
        <v>15210.0</v>
      </c>
      <c r="FJ26" s="20">
        <v>17759.0</v>
      </c>
      <c r="FK26" s="20">
        <v>18880.0</v>
      </c>
      <c r="FL26" s="20">
        <v>22836.0</v>
      </c>
      <c r="FM26" s="20">
        <v>26864.0</v>
      </c>
      <c r="FN26" s="20">
        <v>22735.0</v>
      </c>
      <c r="FO26" s="20">
        <v>24101.0</v>
      </c>
      <c r="FP26" s="20">
        <v>25176.0</v>
      </c>
      <c r="FQ26" s="20">
        <v>22041.0</v>
      </c>
      <c r="FR26" s="20">
        <v>30002.0</v>
      </c>
      <c r="FS26" s="20">
        <v>29744.0</v>
      </c>
      <c r="FT26" s="20">
        <v>273469.0</v>
      </c>
      <c r="FU26" s="24"/>
      <c r="FV26" s="25" t="s">
        <v>16</v>
      </c>
      <c r="FW26" s="26"/>
      <c r="FX26" s="20">
        <v>20442.0</v>
      </c>
      <c r="FY26" s="20">
        <v>17504.0</v>
      </c>
      <c r="FZ26" s="20">
        <v>27548.0</v>
      </c>
      <c r="GA26" s="20">
        <v>22658.0</v>
      </c>
      <c r="GB26" s="20">
        <v>27460.0</v>
      </c>
      <c r="GC26" s="20">
        <v>27917.0</v>
      </c>
      <c r="GD26" s="20">
        <v>29741.0</v>
      </c>
      <c r="GE26" s="20">
        <v>33840.0</v>
      </c>
      <c r="GF26" s="20">
        <v>29970.0</v>
      </c>
      <c r="GG26" s="20">
        <v>34262.0</v>
      </c>
      <c r="GH26" s="20">
        <v>35807.0</v>
      </c>
      <c r="GI26" s="20">
        <v>44840.0</v>
      </c>
      <c r="GJ26" s="20">
        <v>351989.0</v>
      </c>
      <c r="GK26" s="24"/>
      <c r="GL26" s="25" t="s">
        <v>16</v>
      </c>
      <c r="GM26" s="26"/>
      <c r="GN26" s="20">
        <v>31483.0</v>
      </c>
      <c r="GO26" s="20">
        <v>28086.0</v>
      </c>
      <c r="GP26" s="20">
        <v>30607.0</v>
      </c>
      <c r="GQ26" s="20">
        <v>36271.0</v>
      </c>
      <c r="GR26" s="20">
        <v>32908.0</v>
      </c>
      <c r="GS26" s="20">
        <v>38312.0</v>
      </c>
      <c r="GT26" s="20">
        <v>41286.0</v>
      </c>
      <c r="GU26" s="20">
        <v>40625.0</v>
      </c>
      <c r="GV26" s="20">
        <v>42564.0</v>
      </c>
      <c r="GW26" s="20">
        <v>46983.0</v>
      </c>
      <c r="GX26" s="20">
        <v>44769.0</v>
      </c>
      <c r="GY26" s="20">
        <v>52611.0</v>
      </c>
      <c r="GZ26" s="20">
        <v>466505.0</v>
      </c>
      <c r="HA26" s="24"/>
      <c r="HB26" s="25" t="s">
        <v>16</v>
      </c>
      <c r="HC26" s="26"/>
      <c r="HD26" s="20">
        <v>39304.0</v>
      </c>
      <c r="HE26" s="20">
        <v>35868.0</v>
      </c>
      <c r="HF26" s="20">
        <v>37627.0</v>
      </c>
      <c r="HG26" s="20">
        <v>37313.0</v>
      </c>
      <c r="HH26" s="20">
        <v>39713.0</v>
      </c>
      <c r="HI26" s="20">
        <v>38646.0</v>
      </c>
      <c r="HJ26" s="20">
        <v>45184.0</v>
      </c>
      <c r="HK26" s="20">
        <v>39620.0</v>
      </c>
      <c r="HL26" s="20">
        <v>42407.0</v>
      </c>
      <c r="HM26" s="20" t="s">
        <v>17</v>
      </c>
      <c r="HN26" s="20" t="s">
        <v>17</v>
      </c>
      <c r="HO26" s="20" t="s">
        <v>17</v>
      </c>
      <c r="HP26" s="20">
        <v>355682.0</v>
      </c>
      <c r="HQ26" s="24"/>
      <c r="HR26" s="24"/>
      <c r="HS26" s="24"/>
      <c r="HT26" s="24"/>
    </row>
    <row r="27">
      <c r="A27" s="2"/>
      <c r="B27" s="21" t="s">
        <v>18</v>
      </c>
      <c r="C27" s="22"/>
      <c r="D27" s="27">
        <v>67449.0</v>
      </c>
      <c r="E27" s="27">
        <v>60880.0</v>
      </c>
      <c r="F27" s="27">
        <v>70208.0</v>
      </c>
      <c r="G27" s="27">
        <v>57850.0</v>
      </c>
      <c r="H27" s="27">
        <v>63378.0</v>
      </c>
      <c r="I27" s="27">
        <v>71196.0</v>
      </c>
      <c r="J27" s="27">
        <v>69651.0</v>
      </c>
      <c r="K27" s="27">
        <v>78876.0</v>
      </c>
      <c r="L27" s="27">
        <v>53761.0</v>
      </c>
      <c r="M27" s="27">
        <v>59675.0</v>
      </c>
      <c r="N27" s="27">
        <v>58046.0</v>
      </c>
      <c r="O27" s="27">
        <v>72704.0</v>
      </c>
      <c r="P27" s="27">
        <v>783674.0</v>
      </c>
      <c r="Q27" s="2"/>
      <c r="R27" s="21" t="s">
        <v>18</v>
      </c>
      <c r="S27" s="22"/>
      <c r="T27" s="23">
        <v>64353.0</v>
      </c>
      <c r="U27" s="23">
        <v>45648.0</v>
      </c>
      <c r="V27" s="23">
        <v>49831.0</v>
      </c>
      <c r="W27" s="23">
        <v>60368.0</v>
      </c>
      <c r="X27" s="23">
        <v>56060.0</v>
      </c>
      <c r="Y27" s="23">
        <v>55697.0</v>
      </c>
      <c r="Z27" s="23">
        <v>63943.0</v>
      </c>
      <c r="AA27" s="23">
        <v>62037.0</v>
      </c>
      <c r="AB27" s="23">
        <v>58941.0</v>
      </c>
      <c r="AC27" s="23">
        <v>61934.0</v>
      </c>
      <c r="AD27" s="23">
        <v>57712.0</v>
      </c>
      <c r="AE27" s="23">
        <v>66949.0</v>
      </c>
      <c r="AF27" s="23">
        <v>703473.0</v>
      </c>
      <c r="AG27" s="24"/>
      <c r="AH27" s="28" t="s">
        <v>18</v>
      </c>
      <c r="AI27" s="29"/>
      <c r="AJ27" s="27">
        <v>64589.0</v>
      </c>
      <c r="AK27" s="27">
        <v>46772.0</v>
      </c>
      <c r="AL27" s="27">
        <v>39595.0</v>
      </c>
      <c r="AM27" s="27">
        <v>49444.0</v>
      </c>
      <c r="AN27" s="27">
        <v>52584.0</v>
      </c>
      <c r="AO27" s="27">
        <v>46764.0</v>
      </c>
      <c r="AP27" s="27">
        <v>52483.0</v>
      </c>
      <c r="AQ27" s="27">
        <v>49110.0</v>
      </c>
      <c r="AR27" s="27">
        <v>51587.0</v>
      </c>
      <c r="AS27" s="27">
        <v>52245.0</v>
      </c>
      <c r="AT27" s="27">
        <v>47728.0</v>
      </c>
      <c r="AU27" s="27">
        <v>62040.0</v>
      </c>
      <c r="AV27" s="27">
        <v>614941.0</v>
      </c>
      <c r="AW27" s="24"/>
      <c r="AX27" s="28" t="s">
        <v>18</v>
      </c>
      <c r="AY27" s="29"/>
      <c r="AZ27" s="27">
        <v>45519.0</v>
      </c>
      <c r="BA27" s="27">
        <v>30926.0</v>
      </c>
      <c r="BB27" s="27">
        <v>37659.0</v>
      </c>
      <c r="BC27" s="27">
        <v>35471.0</v>
      </c>
      <c r="BD27" s="27">
        <v>32271.0</v>
      </c>
      <c r="BE27" s="27">
        <v>32786.0</v>
      </c>
      <c r="BF27" s="27">
        <v>37540.0</v>
      </c>
      <c r="BG27" s="27">
        <v>33232.0</v>
      </c>
      <c r="BH27" s="27">
        <v>32277.0</v>
      </c>
      <c r="BI27" s="27">
        <v>29977.0</v>
      </c>
      <c r="BJ27" s="27">
        <v>28116.0</v>
      </c>
      <c r="BK27" s="27">
        <v>37125.0</v>
      </c>
      <c r="BL27" s="27">
        <v>412899.0</v>
      </c>
      <c r="BM27" s="24"/>
      <c r="BN27" s="28" t="s">
        <v>18</v>
      </c>
      <c r="BO27" s="29"/>
      <c r="BP27" s="27">
        <v>24955.0</v>
      </c>
      <c r="BQ27" s="27">
        <v>21569.0</v>
      </c>
      <c r="BR27" s="27">
        <v>25816.0</v>
      </c>
      <c r="BS27" s="27">
        <v>21185.0</v>
      </c>
      <c r="BT27" s="27">
        <v>21673.0</v>
      </c>
      <c r="BU27" s="27">
        <v>22052.0</v>
      </c>
      <c r="BV27" s="27">
        <v>24340.0</v>
      </c>
      <c r="BW27" s="27">
        <v>24124.0</v>
      </c>
      <c r="BX27" s="27">
        <v>21539.0</v>
      </c>
      <c r="BY27" s="27">
        <v>18669.0</v>
      </c>
      <c r="BZ27" s="27">
        <v>20362.0</v>
      </c>
      <c r="CA27" s="27">
        <v>25324.0</v>
      </c>
      <c r="CB27" s="27">
        <v>271608.0</v>
      </c>
      <c r="CC27" s="24"/>
      <c r="CD27" s="28" t="s">
        <v>18</v>
      </c>
      <c r="CE27" s="29"/>
      <c r="CF27" s="27">
        <v>16712.0</v>
      </c>
      <c r="CG27" s="27">
        <v>14256.0</v>
      </c>
      <c r="CH27" s="27">
        <v>20718.0</v>
      </c>
      <c r="CI27" s="27">
        <v>17402.0</v>
      </c>
      <c r="CJ27" s="27">
        <v>20965.0</v>
      </c>
      <c r="CK27" s="27">
        <v>20402.0</v>
      </c>
      <c r="CL27" s="27">
        <v>20634.0</v>
      </c>
      <c r="CM27" s="27">
        <v>23302.0</v>
      </c>
      <c r="CN27" s="27">
        <v>20172.0</v>
      </c>
      <c r="CO27" s="27">
        <v>20801.0</v>
      </c>
      <c r="CP27" s="27">
        <v>21366.0</v>
      </c>
      <c r="CQ27" s="27">
        <v>25595.0</v>
      </c>
      <c r="CR27" s="27">
        <v>242325.0</v>
      </c>
      <c r="CS27" s="24"/>
      <c r="CT27" s="28" t="s">
        <v>18</v>
      </c>
      <c r="CU27" s="29"/>
      <c r="CV27" s="27">
        <v>20875.0</v>
      </c>
      <c r="CW27" s="27">
        <v>18307.0</v>
      </c>
      <c r="CX27" s="27">
        <v>24327.0</v>
      </c>
      <c r="CY27" s="27">
        <v>26689.0</v>
      </c>
      <c r="CZ27" s="27">
        <v>26112.0</v>
      </c>
      <c r="DA27" s="27">
        <v>26037.0</v>
      </c>
      <c r="DB27" s="27">
        <v>27220.0</v>
      </c>
      <c r="DC27" s="27">
        <v>30228.0</v>
      </c>
      <c r="DD27" s="27">
        <v>26157.0</v>
      </c>
      <c r="DE27" s="27">
        <v>28796.0</v>
      </c>
      <c r="DF27" s="27">
        <v>25611.0</v>
      </c>
      <c r="DG27" s="27">
        <v>28200.0</v>
      </c>
      <c r="DH27" s="27">
        <v>308559.0</v>
      </c>
      <c r="DI27" s="24"/>
      <c r="DJ27" s="28" t="s">
        <v>18</v>
      </c>
      <c r="DK27" s="29"/>
      <c r="DL27" s="27">
        <v>23691.0</v>
      </c>
      <c r="DM27" s="27">
        <v>21696.0</v>
      </c>
      <c r="DN27" s="27">
        <v>22726.0</v>
      </c>
      <c r="DO27" s="27">
        <v>25871.0</v>
      </c>
      <c r="DP27" s="27">
        <v>25323.0</v>
      </c>
      <c r="DQ27" s="27">
        <v>22496.0</v>
      </c>
      <c r="DR27" s="27">
        <v>24913.0</v>
      </c>
      <c r="DS27" s="27">
        <v>25875.0</v>
      </c>
      <c r="DT27" s="27">
        <v>24648.0</v>
      </c>
      <c r="DU27" s="27">
        <v>24929.0</v>
      </c>
      <c r="DV27" s="27">
        <v>23381.0</v>
      </c>
      <c r="DW27" s="27">
        <v>28992.0</v>
      </c>
      <c r="DX27" s="27">
        <v>294541.0</v>
      </c>
      <c r="DY27" s="24"/>
      <c r="DZ27" s="28" t="s">
        <v>18</v>
      </c>
      <c r="EA27" s="29"/>
      <c r="EB27" s="27">
        <v>21825.0</v>
      </c>
      <c r="EC27" s="27">
        <v>20816.0</v>
      </c>
      <c r="ED27" s="27">
        <v>17007.0</v>
      </c>
      <c r="EE27" s="27">
        <v>8214.0</v>
      </c>
      <c r="EF27" s="27">
        <v>9568.0</v>
      </c>
      <c r="EG27" s="27">
        <v>16657.0</v>
      </c>
      <c r="EH27" s="27">
        <v>18365.0</v>
      </c>
      <c r="EI27" s="27">
        <v>17514.0</v>
      </c>
      <c r="EJ27" s="27">
        <v>18928.0</v>
      </c>
      <c r="EK27" s="27">
        <v>18764.0</v>
      </c>
      <c r="EL27" s="27">
        <v>19501.0</v>
      </c>
      <c r="EM27" s="27">
        <v>20524.0</v>
      </c>
      <c r="EN27" s="27">
        <v>207683.0</v>
      </c>
      <c r="EO27" s="24"/>
      <c r="EP27" s="28" t="s">
        <v>18</v>
      </c>
      <c r="EQ27" s="29"/>
      <c r="ER27" s="27">
        <v>15597.0</v>
      </c>
      <c r="ES27" s="27">
        <v>13348.0</v>
      </c>
      <c r="ET27" s="27">
        <v>16941.0</v>
      </c>
      <c r="EU27" s="27">
        <v>16775.0</v>
      </c>
      <c r="EV27" s="27">
        <v>18909.0</v>
      </c>
      <c r="EW27" s="27">
        <v>23769.0</v>
      </c>
      <c r="EX27" s="27">
        <v>23604.0</v>
      </c>
      <c r="EY27" s="27">
        <v>22641.0</v>
      </c>
      <c r="EZ27" s="27">
        <v>21436.0</v>
      </c>
      <c r="FA27" s="27">
        <v>21670.0</v>
      </c>
      <c r="FB27" s="27">
        <v>24355.0</v>
      </c>
      <c r="FC27" s="27">
        <v>28876.0</v>
      </c>
      <c r="FD27" s="27">
        <v>247921.0</v>
      </c>
      <c r="FE27" s="24"/>
      <c r="FF27" s="28" t="s">
        <v>18</v>
      </c>
      <c r="FG27" s="29"/>
      <c r="FH27" s="27">
        <v>17665.0</v>
      </c>
      <c r="FI27" s="27">
        <v>14840.0</v>
      </c>
      <c r="FJ27" s="27">
        <v>17416.0</v>
      </c>
      <c r="FK27" s="27">
        <v>18516.0</v>
      </c>
      <c r="FL27" s="27">
        <v>22350.0</v>
      </c>
      <c r="FM27" s="27">
        <v>26387.0</v>
      </c>
      <c r="FN27" s="27">
        <v>22121.0</v>
      </c>
      <c r="FO27" s="27">
        <v>23491.0</v>
      </c>
      <c r="FP27" s="27">
        <v>24417.0</v>
      </c>
      <c r="FQ27" s="27">
        <v>21465.0</v>
      </c>
      <c r="FR27" s="27">
        <v>29415.0</v>
      </c>
      <c r="FS27" s="27">
        <v>28875.0</v>
      </c>
      <c r="FT27" s="27">
        <v>266958.0</v>
      </c>
      <c r="FU27" s="24"/>
      <c r="FV27" s="28" t="s">
        <v>18</v>
      </c>
      <c r="FW27" s="29"/>
      <c r="FX27" s="27">
        <v>19859.0</v>
      </c>
      <c r="FY27" s="27">
        <v>16869.0</v>
      </c>
      <c r="FZ27" s="27">
        <v>26475.0</v>
      </c>
      <c r="GA27" s="27">
        <v>21772.0</v>
      </c>
      <c r="GB27" s="27">
        <v>26766.0</v>
      </c>
      <c r="GC27" s="27">
        <v>27455.0</v>
      </c>
      <c r="GD27" s="27">
        <v>29182.0</v>
      </c>
      <c r="GE27" s="27">
        <v>33126.0</v>
      </c>
      <c r="GF27" s="27">
        <v>29404.0</v>
      </c>
      <c r="GG27" s="27">
        <v>33660.0</v>
      </c>
      <c r="GH27" s="27">
        <v>35277.0</v>
      </c>
      <c r="GI27" s="27">
        <v>44187.0</v>
      </c>
      <c r="GJ27" s="27">
        <v>344032.0</v>
      </c>
      <c r="GK27" s="24"/>
      <c r="GL27" s="28" t="s">
        <v>18</v>
      </c>
      <c r="GM27" s="29"/>
      <c r="GN27" s="27">
        <v>31031.0</v>
      </c>
      <c r="GO27" s="27">
        <v>27591.0</v>
      </c>
      <c r="GP27" s="27">
        <v>30104.0</v>
      </c>
      <c r="GQ27" s="27">
        <v>35720.0</v>
      </c>
      <c r="GR27" s="27">
        <v>32381.0</v>
      </c>
      <c r="GS27" s="27">
        <v>37648.0</v>
      </c>
      <c r="GT27" s="27">
        <v>40551.0</v>
      </c>
      <c r="GU27" s="27">
        <v>40008.0</v>
      </c>
      <c r="GV27" s="27">
        <v>41934.0</v>
      </c>
      <c r="GW27" s="27">
        <v>46211.0</v>
      </c>
      <c r="GX27" s="27">
        <v>44240.0</v>
      </c>
      <c r="GY27" s="27">
        <v>51954.0</v>
      </c>
      <c r="GZ27" s="27">
        <v>459373.0</v>
      </c>
      <c r="HA27" s="24"/>
      <c r="HB27" s="28" t="s">
        <v>18</v>
      </c>
      <c r="HC27" s="29"/>
      <c r="HD27" s="27">
        <v>38797.0</v>
      </c>
      <c r="HE27" s="27">
        <v>35345.0</v>
      </c>
      <c r="HF27" s="27">
        <v>37147.0</v>
      </c>
      <c r="HG27" s="27">
        <v>36665.0</v>
      </c>
      <c r="HH27" s="27">
        <v>39151.0</v>
      </c>
      <c r="HI27" s="27">
        <v>38179.0</v>
      </c>
      <c r="HJ27" s="27">
        <v>44769.0</v>
      </c>
      <c r="HK27" s="27">
        <v>39208.0</v>
      </c>
      <c r="HL27" s="27">
        <v>41925.0</v>
      </c>
      <c r="HM27" s="27" t="s">
        <v>17</v>
      </c>
      <c r="HN27" s="27" t="s">
        <v>17</v>
      </c>
      <c r="HO27" s="27" t="s">
        <v>17</v>
      </c>
      <c r="HP27" s="27">
        <v>351186.0</v>
      </c>
      <c r="HQ27" s="24"/>
      <c r="HR27" s="24"/>
      <c r="HS27" s="24"/>
      <c r="HT27" s="24"/>
    </row>
    <row r="28">
      <c r="A28" s="2"/>
      <c r="B28" s="30"/>
      <c r="C28" s="31" t="s">
        <v>19</v>
      </c>
      <c r="D28" s="23">
        <v>58070.0</v>
      </c>
      <c r="E28" s="23">
        <v>53302.0</v>
      </c>
      <c r="F28" s="23">
        <v>61889.0</v>
      </c>
      <c r="G28" s="23">
        <v>51626.0</v>
      </c>
      <c r="H28" s="23">
        <v>54340.0</v>
      </c>
      <c r="I28" s="23">
        <v>62929.0</v>
      </c>
      <c r="J28" s="23">
        <v>61835.0</v>
      </c>
      <c r="K28" s="23">
        <v>69403.0</v>
      </c>
      <c r="L28" s="23">
        <v>45423.0</v>
      </c>
      <c r="M28" s="23">
        <v>48835.0</v>
      </c>
      <c r="N28" s="23">
        <v>47898.0</v>
      </c>
      <c r="O28" s="23">
        <v>60979.0</v>
      </c>
      <c r="P28" s="27">
        <v>676529.0</v>
      </c>
      <c r="Q28" s="2"/>
      <c r="R28" s="30"/>
      <c r="S28" s="31" t="s">
        <v>19</v>
      </c>
      <c r="T28" s="23">
        <v>54297.0</v>
      </c>
      <c r="U28" s="23">
        <v>38114.0</v>
      </c>
      <c r="V28" s="23">
        <v>41098.0</v>
      </c>
      <c r="W28" s="23">
        <v>50209.0</v>
      </c>
      <c r="X28" s="23">
        <v>46757.0</v>
      </c>
      <c r="Y28" s="23">
        <v>47139.0</v>
      </c>
      <c r="Z28" s="23">
        <v>53007.0</v>
      </c>
      <c r="AA28" s="23">
        <v>51455.0</v>
      </c>
      <c r="AB28" s="23">
        <v>48494.0</v>
      </c>
      <c r="AC28" s="23">
        <v>51545.0</v>
      </c>
      <c r="AD28" s="23">
        <v>47993.0</v>
      </c>
      <c r="AE28" s="23">
        <v>56256.0</v>
      </c>
      <c r="AF28" s="23">
        <v>586364.0</v>
      </c>
      <c r="AG28" s="24"/>
      <c r="AH28" s="32"/>
      <c r="AI28" s="33" t="s">
        <v>19</v>
      </c>
      <c r="AJ28" s="23">
        <v>55558.0</v>
      </c>
      <c r="AK28" s="23">
        <v>38722.0</v>
      </c>
      <c r="AL28" s="23">
        <v>31861.0</v>
      </c>
      <c r="AM28" s="23">
        <v>40254.0</v>
      </c>
      <c r="AN28" s="23">
        <v>42760.0</v>
      </c>
      <c r="AO28" s="23">
        <v>38480.0</v>
      </c>
      <c r="AP28" s="23">
        <v>42603.0</v>
      </c>
      <c r="AQ28" s="23">
        <v>40418.0</v>
      </c>
      <c r="AR28" s="23">
        <v>42600.0</v>
      </c>
      <c r="AS28" s="23">
        <v>43032.0</v>
      </c>
      <c r="AT28" s="23">
        <v>38725.0</v>
      </c>
      <c r="AU28" s="23">
        <v>50280.0</v>
      </c>
      <c r="AV28" s="27">
        <v>505293.0</v>
      </c>
      <c r="AW28" s="24"/>
      <c r="AX28" s="32"/>
      <c r="AY28" s="33" t="s">
        <v>19</v>
      </c>
      <c r="AZ28" s="23">
        <v>37257.0</v>
      </c>
      <c r="BA28" s="23">
        <v>25090.0</v>
      </c>
      <c r="BB28" s="23">
        <v>30084.0</v>
      </c>
      <c r="BC28" s="23">
        <v>28008.0</v>
      </c>
      <c r="BD28" s="23">
        <v>26272.0</v>
      </c>
      <c r="BE28" s="23">
        <v>26896.0</v>
      </c>
      <c r="BF28" s="23">
        <v>30501.0</v>
      </c>
      <c r="BG28" s="23">
        <v>27256.0</v>
      </c>
      <c r="BH28" s="23">
        <v>26468.0</v>
      </c>
      <c r="BI28" s="23">
        <v>24814.0</v>
      </c>
      <c r="BJ28" s="23">
        <v>23209.0</v>
      </c>
      <c r="BK28" s="23">
        <v>30178.0</v>
      </c>
      <c r="BL28" s="27">
        <v>336033.0</v>
      </c>
      <c r="BM28" s="24"/>
      <c r="BN28" s="32"/>
      <c r="BO28" s="33" t="s">
        <v>19</v>
      </c>
      <c r="BP28" s="23">
        <v>19594.0</v>
      </c>
      <c r="BQ28" s="23">
        <v>16441.0</v>
      </c>
      <c r="BR28" s="23">
        <v>19109.0</v>
      </c>
      <c r="BS28" s="23">
        <v>15926.0</v>
      </c>
      <c r="BT28" s="23">
        <v>16208.0</v>
      </c>
      <c r="BU28" s="23">
        <v>16095.0</v>
      </c>
      <c r="BV28" s="23">
        <v>18512.0</v>
      </c>
      <c r="BW28" s="23">
        <v>18641.0</v>
      </c>
      <c r="BX28" s="23">
        <v>16382.0</v>
      </c>
      <c r="BY28" s="23">
        <v>13673.0</v>
      </c>
      <c r="BZ28" s="23">
        <v>14826.0</v>
      </c>
      <c r="CA28" s="23">
        <v>18114.0</v>
      </c>
      <c r="CB28" s="27">
        <v>203521.0</v>
      </c>
      <c r="CC28" s="24"/>
      <c r="CD28" s="32"/>
      <c r="CE28" s="33" t="s">
        <v>19</v>
      </c>
      <c r="CF28" s="23">
        <v>11668.0</v>
      </c>
      <c r="CG28" s="23">
        <v>9993.0</v>
      </c>
      <c r="CH28" s="23">
        <v>15073.0</v>
      </c>
      <c r="CI28" s="23">
        <v>12267.0</v>
      </c>
      <c r="CJ28" s="23">
        <v>14642.0</v>
      </c>
      <c r="CK28" s="23">
        <v>13832.0</v>
      </c>
      <c r="CL28" s="23">
        <v>13717.0</v>
      </c>
      <c r="CM28" s="23">
        <v>16188.0</v>
      </c>
      <c r="CN28" s="23">
        <v>13867.0</v>
      </c>
      <c r="CO28" s="23">
        <v>13481.0</v>
      </c>
      <c r="CP28" s="23">
        <v>13935.0</v>
      </c>
      <c r="CQ28" s="23">
        <v>16088.0</v>
      </c>
      <c r="CR28" s="27">
        <v>164751.0</v>
      </c>
      <c r="CS28" s="24"/>
      <c r="CT28" s="32"/>
      <c r="CU28" s="33" t="s">
        <v>19</v>
      </c>
      <c r="CV28" s="23">
        <v>13918.0</v>
      </c>
      <c r="CW28" s="23">
        <v>12382.0</v>
      </c>
      <c r="CX28" s="23">
        <v>16632.0</v>
      </c>
      <c r="CY28" s="23">
        <v>18783.0</v>
      </c>
      <c r="CZ28" s="23">
        <v>18383.0</v>
      </c>
      <c r="DA28" s="23">
        <v>17900.0</v>
      </c>
      <c r="DB28" s="23">
        <v>18446.0</v>
      </c>
      <c r="DC28" s="23">
        <v>20799.0</v>
      </c>
      <c r="DD28" s="23">
        <v>16156.0</v>
      </c>
      <c r="DE28" s="23">
        <v>18755.0</v>
      </c>
      <c r="DF28" s="23">
        <v>16542.0</v>
      </c>
      <c r="DG28" s="23">
        <v>17086.0</v>
      </c>
      <c r="DH28" s="27">
        <v>205782.0</v>
      </c>
      <c r="DI28" s="24"/>
      <c r="DJ28" s="32"/>
      <c r="DK28" s="33" t="s">
        <v>19</v>
      </c>
      <c r="DL28" s="23">
        <v>15163.0</v>
      </c>
      <c r="DM28" s="23">
        <v>13507.0</v>
      </c>
      <c r="DN28" s="23">
        <v>14225.0</v>
      </c>
      <c r="DO28" s="23">
        <v>15957.0</v>
      </c>
      <c r="DP28" s="23">
        <v>15292.0</v>
      </c>
      <c r="DQ28" s="23">
        <v>13562.0</v>
      </c>
      <c r="DR28" s="23">
        <v>14834.0</v>
      </c>
      <c r="DS28" s="23">
        <v>15798.0</v>
      </c>
      <c r="DT28" s="23">
        <v>14460.0</v>
      </c>
      <c r="DU28" s="23">
        <v>15043.0</v>
      </c>
      <c r="DV28" s="23">
        <v>14063.0</v>
      </c>
      <c r="DW28" s="23">
        <v>18354.0</v>
      </c>
      <c r="DX28" s="27">
        <v>180258.0</v>
      </c>
      <c r="DY28" s="24"/>
      <c r="DZ28" s="32"/>
      <c r="EA28" s="33" t="s">
        <v>19</v>
      </c>
      <c r="EB28" s="23">
        <v>12721.0</v>
      </c>
      <c r="EC28" s="23">
        <v>11818.0</v>
      </c>
      <c r="ED28" s="23">
        <v>9064.0</v>
      </c>
      <c r="EE28" s="23">
        <v>3654.0</v>
      </c>
      <c r="EF28" s="23">
        <v>4862.0</v>
      </c>
      <c r="EG28" s="23">
        <v>10337.0</v>
      </c>
      <c r="EH28" s="23">
        <v>10948.0</v>
      </c>
      <c r="EI28" s="23">
        <v>10291.0</v>
      </c>
      <c r="EJ28" s="23">
        <v>10395.0</v>
      </c>
      <c r="EK28" s="23">
        <v>10661.0</v>
      </c>
      <c r="EL28" s="23">
        <v>11577.0</v>
      </c>
      <c r="EM28" s="23">
        <v>11495.0</v>
      </c>
      <c r="EN28" s="27">
        <v>117823.0</v>
      </c>
      <c r="EO28" s="24"/>
      <c r="EP28" s="32"/>
      <c r="EQ28" s="33" t="s">
        <v>19</v>
      </c>
      <c r="ER28" s="23">
        <v>8131.0</v>
      </c>
      <c r="ES28" s="23">
        <v>7322.0</v>
      </c>
      <c r="ET28" s="23">
        <v>8700.0</v>
      </c>
      <c r="EU28" s="23">
        <v>8640.0</v>
      </c>
      <c r="EV28" s="23">
        <v>10440.0</v>
      </c>
      <c r="EW28" s="23">
        <v>15705.0</v>
      </c>
      <c r="EX28" s="23">
        <v>13611.0</v>
      </c>
      <c r="EY28" s="23">
        <v>11986.0</v>
      </c>
      <c r="EZ28" s="23">
        <v>12064.0</v>
      </c>
      <c r="FA28" s="23">
        <v>13261.0</v>
      </c>
      <c r="FB28" s="23">
        <v>14860.0</v>
      </c>
      <c r="FC28" s="23">
        <v>16433.0</v>
      </c>
      <c r="FD28" s="27">
        <v>141153.0</v>
      </c>
      <c r="FE28" s="24"/>
      <c r="FF28" s="32"/>
      <c r="FG28" s="33" t="s">
        <v>19</v>
      </c>
      <c r="FH28" s="23">
        <v>9888.0</v>
      </c>
      <c r="FI28" s="23">
        <v>8913.0</v>
      </c>
      <c r="FJ28" s="23">
        <v>9710.0</v>
      </c>
      <c r="FK28" s="23">
        <v>11139.0</v>
      </c>
      <c r="FL28" s="23">
        <v>13933.0</v>
      </c>
      <c r="FM28" s="23">
        <v>18272.0</v>
      </c>
      <c r="FN28" s="23">
        <v>14100.0</v>
      </c>
      <c r="FO28" s="23">
        <v>14601.0</v>
      </c>
      <c r="FP28" s="23">
        <v>15398.0</v>
      </c>
      <c r="FQ28" s="23">
        <v>12905.0</v>
      </c>
      <c r="FR28" s="23">
        <v>19367.0</v>
      </c>
      <c r="FS28" s="23">
        <v>17107.0</v>
      </c>
      <c r="FT28" s="27">
        <v>165333.0</v>
      </c>
      <c r="FU28" s="24"/>
      <c r="FV28" s="32"/>
      <c r="FW28" s="33" t="s">
        <v>19</v>
      </c>
      <c r="FX28" s="23">
        <v>12163.0</v>
      </c>
      <c r="FY28" s="23">
        <v>10115.0</v>
      </c>
      <c r="FZ28" s="23">
        <v>16424.0</v>
      </c>
      <c r="GA28" s="23">
        <v>14053.0</v>
      </c>
      <c r="GB28" s="23">
        <v>17340.0</v>
      </c>
      <c r="GC28" s="23">
        <v>18716.0</v>
      </c>
      <c r="GD28" s="23">
        <v>20198.0</v>
      </c>
      <c r="GE28" s="23">
        <v>23005.0</v>
      </c>
      <c r="GF28" s="23">
        <v>20401.0</v>
      </c>
      <c r="GG28" s="23">
        <v>23498.0</v>
      </c>
      <c r="GH28" s="23">
        <v>25460.0</v>
      </c>
      <c r="GI28" s="23">
        <v>32452.0</v>
      </c>
      <c r="GJ28" s="27">
        <v>233825.0</v>
      </c>
      <c r="GK28" s="24"/>
      <c r="GL28" s="32"/>
      <c r="GM28" s="33" t="s">
        <v>19</v>
      </c>
      <c r="GN28" s="23">
        <v>22128.0</v>
      </c>
      <c r="GO28" s="23">
        <v>18846.0</v>
      </c>
      <c r="GP28" s="23">
        <v>21646.0</v>
      </c>
      <c r="GQ28" s="23">
        <v>24823.0</v>
      </c>
      <c r="GR28" s="23">
        <v>22664.0</v>
      </c>
      <c r="GS28" s="23">
        <v>25772.0</v>
      </c>
      <c r="GT28" s="23">
        <v>27707.0</v>
      </c>
      <c r="GU28" s="23">
        <v>27361.0</v>
      </c>
      <c r="GV28" s="23">
        <v>28499.0</v>
      </c>
      <c r="GW28" s="23">
        <v>31561.0</v>
      </c>
      <c r="GX28" s="23">
        <v>31795.0</v>
      </c>
      <c r="GY28" s="23">
        <v>37572.0</v>
      </c>
      <c r="GZ28" s="27">
        <v>320374.0</v>
      </c>
      <c r="HA28" s="24"/>
      <c r="HB28" s="32"/>
      <c r="HC28" s="33" t="s">
        <v>19</v>
      </c>
      <c r="HD28" s="23">
        <v>27520.0</v>
      </c>
      <c r="HE28" s="23">
        <v>24847.0</v>
      </c>
      <c r="HF28" s="23">
        <v>26408.0</v>
      </c>
      <c r="HG28" s="23">
        <v>25277.0</v>
      </c>
      <c r="HH28" s="23">
        <v>28252.0</v>
      </c>
      <c r="HI28" s="23">
        <v>27751.0</v>
      </c>
      <c r="HJ28" s="23">
        <v>32197.0</v>
      </c>
      <c r="HK28" s="23">
        <v>29576.0</v>
      </c>
      <c r="HL28" s="23">
        <v>30708.0</v>
      </c>
      <c r="HM28" s="23" t="s">
        <v>17</v>
      </c>
      <c r="HN28" s="23" t="s">
        <v>17</v>
      </c>
      <c r="HO28" s="23" t="s">
        <v>17</v>
      </c>
      <c r="HP28" s="27">
        <v>252536.0</v>
      </c>
      <c r="HQ28" s="24"/>
      <c r="HR28" s="24"/>
      <c r="HS28" s="24"/>
      <c r="HT28" s="24"/>
    </row>
    <row r="29">
      <c r="A29" s="2"/>
      <c r="B29" s="30"/>
      <c r="C29" s="31" t="s">
        <v>20</v>
      </c>
      <c r="D29" s="23">
        <v>9379.0</v>
      </c>
      <c r="E29" s="23">
        <v>7578.0</v>
      </c>
      <c r="F29" s="23">
        <v>8319.0</v>
      </c>
      <c r="G29" s="23">
        <v>6224.0</v>
      </c>
      <c r="H29" s="23">
        <v>9038.0</v>
      </c>
      <c r="I29" s="23">
        <v>8267.0</v>
      </c>
      <c r="J29" s="23">
        <v>7816.0</v>
      </c>
      <c r="K29" s="23">
        <v>9473.0</v>
      </c>
      <c r="L29" s="23">
        <v>8338.0</v>
      </c>
      <c r="M29" s="23">
        <v>10840.0</v>
      </c>
      <c r="N29" s="23">
        <v>10148.0</v>
      </c>
      <c r="O29" s="23">
        <v>11725.0</v>
      </c>
      <c r="P29" s="27">
        <v>107145.0</v>
      </c>
      <c r="Q29" s="2"/>
      <c r="R29" s="30"/>
      <c r="S29" s="31" t="s">
        <v>20</v>
      </c>
      <c r="T29" s="23">
        <v>10056.0</v>
      </c>
      <c r="U29" s="23">
        <v>7534.0</v>
      </c>
      <c r="V29" s="23">
        <v>8733.0</v>
      </c>
      <c r="W29" s="23">
        <v>10159.0</v>
      </c>
      <c r="X29" s="23">
        <v>9303.0</v>
      </c>
      <c r="Y29" s="23">
        <v>8558.0</v>
      </c>
      <c r="Z29" s="23">
        <v>10936.0</v>
      </c>
      <c r="AA29" s="23">
        <v>10582.0</v>
      </c>
      <c r="AB29" s="23">
        <v>10447.0</v>
      </c>
      <c r="AC29" s="23">
        <v>10389.0</v>
      </c>
      <c r="AD29" s="23">
        <v>9719.0</v>
      </c>
      <c r="AE29" s="23">
        <v>10693.0</v>
      </c>
      <c r="AF29" s="23">
        <v>117109.0</v>
      </c>
      <c r="AG29" s="24"/>
      <c r="AH29" s="32"/>
      <c r="AI29" s="33" t="s">
        <v>20</v>
      </c>
      <c r="AJ29" s="23">
        <v>9031.0</v>
      </c>
      <c r="AK29" s="23">
        <v>8050.0</v>
      </c>
      <c r="AL29" s="23">
        <v>7734.0</v>
      </c>
      <c r="AM29" s="23">
        <v>9190.0</v>
      </c>
      <c r="AN29" s="23">
        <v>9824.0</v>
      </c>
      <c r="AO29" s="23">
        <v>8284.0</v>
      </c>
      <c r="AP29" s="23">
        <v>9880.0</v>
      </c>
      <c r="AQ29" s="23">
        <v>8692.0</v>
      </c>
      <c r="AR29" s="23">
        <v>8987.0</v>
      </c>
      <c r="AS29" s="23">
        <v>9213.0</v>
      </c>
      <c r="AT29" s="23">
        <v>9003.0</v>
      </c>
      <c r="AU29" s="23">
        <v>11760.0</v>
      </c>
      <c r="AV29" s="27">
        <v>109648.0</v>
      </c>
      <c r="AW29" s="24"/>
      <c r="AX29" s="32"/>
      <c r="AY29" s="33" t="s">
        <v>20</v>
      </c>
      <c r="AZ29" s="23">
        <v>8262.0</v>
      </c>
      <c r="BA29" s="23">
        <v>5836.0</v>
      </c>
      <c r="BB29" s="23">
        <v>7575.0</v>
      </c>
      <c r="BC29" s="23">
        <v>7463.0</v>
      </c>
      <c r="BD29" s="23">
        <v>5999.0</v>
      </c>
      <c r="BE29" s="23">
        <v>5890.0</v>
      </c>
      <c r="BF29" s="23">
        <v>7039.0</v>
      </c>
      <c r="BG29" s="23">
        <v>5976.0</v>
      </c>
      <c r="BH29" s="23">
        <v>5809.0</v>
      </c>
      <c r="BI29" s="23">
        <v>5163.0</v>
      </c>
      <c r="BJ29" s="23">
        <v>4907.0</v>
      </c>
      <c r="BK29" s="23">
        <v>6947.0</v>
      </c>
      <c r="BL29" s="27">
        <v>76866.0</v>
      </c>
      <c r="BM29" s="24"/>
      <c r="BN29" s="32"/>
      <c r="BO29" s="33" t="s">
        <v>20</v>
      </c>
      <c r="BP29" s="23">
        <v>5361.0</v>
      </c>
      <c r="BQ29" s="23">
        <v>5128.0</v>
      </c>
      <c r="BR29" s="23">
        <v>6707.0</v>
      </c>
      <c r="BS29" s="23">
        <v>5259.0</v>
      </c>
      <c r="BT29" s="23">
        <v>5465.0</v>
      </c>
      <c r="BU29" s="23">
        <v>5957.0</v>
      </c>
      <c r="BV29" s="23">
        <v>5828.0</v>
      </c>
      <c r="BW29" s="23">
        <v>5483.0</v>
      </c>
      <c r="BX29" s="23">
        <v>5157.0</v>
      </c>
      <c r="BY29" s="23">
        <v>4996.0</v>
      </c>
      <c r="BZ29" s="23">
        <v>5536.0</v>
      </c>
      <c r="CA29" s="23">
        <v>7210.0</v>
      </c>
      <c r="CB29" s="27">
        <v>68087.0</v>
      </c>
      <c r="CC29" s="24"/>
      <c r="CD29" s="32"/>
      <c r="CE29" s="33" t="s">
        <v>20</v>
      </c>
      <c r="CF29" s="23">
        <v>5044.0</v>
      </c>
      <c r="CG29" s="23">
        <v>4263.0</v>
      </c>
      <c r="CH29" s="23">
        <v>5645.0</v>
      </c>
      <c r="CI29" s="23">
        <v>5135.0</v>
      </c>
      <c r="CJ29" s="23">
        <v>6323.0</v>
      </c>
      <c r="CK29" s="23">
        <v>6570.0</v>
      </c>
      <c r="CL29" s="23">
        <v>6917.0</v>
      </c>
      <c r="CM29" s="23">
        <v>7114.0</v>
      </c>
      <c r="CN29" s="23">
        <v>6305.0</v>
      </c>
      <c r="CO29" s="23">
        <v>7320.0</v>
      </c>
      <c r="CP29" s="23">
        <v>7431.0</v>
      </c>
      <c r="CQ29" s="23">
        <v>9507.0</v>
      </c>
      <c r="CR29" s="27">
        <v>77574.0</v>
      </c>
      <c r="CS29" s="24"/>
      <c r="CT29" s="32"/>
      <c r="CU29" s="33" t="s">
        <v>20</v>
      </c>
      <c r="CV29" s="23">
        <v>6957.0</v>
      </c>
      <c r="CW29" s="23">
        <v>5925.0</v>
      </c>
      <c r="CX29" s="23">
        <v>7695.0</v>
      </c>
      <c r="CY29" s="23">
        <v>7906.0</v>
      </c>
      <c r="CZ29" s="23">
        <v>7729.0</v>
      </c>
      <c r="DA29" s="23">
        <v>8137.0</v>
      </c>
      <c r="DB29" s="23">
        <v>8774.0</v>
      </c>
      <c r="DC29" s="23">
        <v>9429.0</v>
      </c>
      <c r="DD29" s="23">
        <v>10001.0</v>
      </c>
      <c r="DE29" s="23">
        <v>10041.0</v>
      </c>
      <c r="DF29" s="23">
        <v>9069.0</v>
      </c>
      <c r="DG29" s="23">
        <v>11114.0</v>
      </c>
      <c r="DH29" s="27">
        <v>102777.0</v>
      </c>
      <c r="DI29" s="24"/>
      <c r="DJ29" s="32"/>
      <c r="DK29" s="33" t="s">
        <v>20</v>
      </c>
      <c r="DL29" s="23">
        <v>8528.0</v>
      </c>
      <c r="DM29" s="23">
        <v>8189.0</v>
      </c>
      <c r="DN29" s="23">
        <v>8501.0</v>
      </c>
      <c r="DO29" s="23">
        <v>9914.0</v>
      </c>
      <c r="DP29" s="23">
        <v>10031.0</v>
      </c>
      <c r="DQ29" s="23">
        <v>8934.0</v>
      </c>
      <c r="DR29" s="23">
        <v>10079.0</v>
      </c>
      <c r="DS29" s="23">
        <v>10077.0</v>
      </c>
      <c r="DT29" s="23">
        <v>10188.0</v>
      </c>
      <c r="DU29" s="23">
        <v>9886.0</v>
      </c>
      <c r="DV29" s="23">
        <v>9318.0</v>
      </c>
      <c r="DW29" s="23">
        <v>10638.0</v>
      </c>
      <c r="DX29" s="27">
        <v>114283.0</v>
      </c>
      <c r="DY29" s="24"/>
      <c r="DZ29" s="32"/>
      <c r="EA29" s="33" t="s">
        <v>20</v>
      </c>
      <c r="EB29" s="23">
        <v>9104.0</v>
      </c>
      <c r="EC29" s="23">
        <v>8998.0</v>
      </c>
      <c r="ED29" s="23">
        <v>7943.0</v>
      </c>
      <c r="EE29" s="23">
        <v>4560.0</v>
      </c>
      <c r="EF29" s="23">
        <v>4706.0</v>
      </c>
      <c r="EG29" s="23">
        <v>6320.0</v>
      </c>
      <c r="EH29" s="23">
        <v>7417.0</v>
      </c>
      <c r="EI29" s="23">
        <v>7223.0</v>
      </c>
      <c r="EJ29" s="23">
        <v>8533.0</v>
      </c>
      <c r="EK29" s="23">
        <v>8103.0</v>
      </c>
      <c r="EL29" s="23">
        <v>7924.0</v>
      </c>
      <c r="EM29" s="23">
        <v>9029.0</v>
      </c>
      <c r="EN29" s="27">
        <v>89860.0</v>
      </c>
      <c r="EO29" s="24"/>
      <c r="EP29" s="32"/>
      <c r="EQ29" s="33" t="s">
        <v>20</v>
      </c>
      <c r="ER29" s="23">
        <v>7466.0</v>
      </c>
      <c r="ES29" s="23">
        <v>6026.0</v>
      </c>
      <c r="ET29" s="23">
        <v>8241.0</v>
      </c>
      <c r="EU29" s="23">
        <v>8135.0</v>
      </c>
      <c r="EV29" s="23">
        <v>8469.0</v>
      </c>
      <c r="EW29" s="23">
        <v>8064.0</v>
      </c>
      <c r="EX29" s="23">
        <v>9993.0</v>
      </c>
      <c r="EY29" s="23">
        <v>10655.0</v>
      </c>
      <c r="EZ29" s="23">
        <v>9372.0</v>
      </c>
      <c r="FA29" s="23">
        <v>8409.0</v>
      </c>
      <c r="FB29" s="23">
        <v>9495.0</v>
      </c>
      <c r="FC29" s="23">
        <v>12443.0</v>
      </c>
      <c r="FD29" s="27">
        <v>106768.0</v>
      </c>
      <c r="FE29" s="24"/>
      <c r="FF29" s="32"/>
      <c r="FG29" s="33" t="s">
        <v>20</v>
      </c>
      <c r="FH29" s="23">
        <v>7777.0</v>
      </c>
      <c r="FI29" s="23">
        <v>5927.0</v>
      </c>
      <c r="FJ29" s="23">
        <v>7706.0</v>
      </c>
      <c r="FK29" s="23">
        <v>7377.0</v>
      </c>
      <c r="FL29" s="23">
        <v>8417.0</v>
      </c>
      <c r="FM29" s="23">
        <v>8115.0</v>
      </c>
      <c r="FN29" s="23">
        <v>8021.0</v>
      </c>
      <c r="FO29" s="23">
        <v>8890.0</v>
      </c>
      <c r="FP29" s="23">
        <v>9019.0</v>
      </c>
      <c r="FQ29" s="23">
        <v>8560.0</v>
      </c>
      <c r="FR29" s="23">
        <v>10048.0</v>
      </c>
      <c r="FS29" s="23">
        <v>11768.0</v>
      </c>
      <c r="FT29" s="27">
        <v>101625.0</v>
      </c>
      <c r="FU29" s="24"/>
      <c r="FV29" s="32"/>
      <c r="FW29" s="33" t="s">
        <v>20</v>
      </c>
      <c r="FX29" s="23">
        <v>7696.0</v>
      </c>
      <c r="FY29" s="23">
        <v>6754.0</v>
      </c>
      <c r="FZ29" s="23">
        <v>10051.0</v>
      </c>
      <c r="GA29" s="23">
        <v>7719.0</v>
      </c>
      <c r="GB29" s="23">
        <v>9426.0</v>
      </c>
      <c r="GC29" s="23">
        <v>8739.0</v>
      </c>
      <c r="GD29" s="23">
        <v>8984.0</v>
      </c>
      <c r="GE29" s="23">
        <v>10121.0</v>
      </c>
      <c r="GF29" s="23">
        <v>9003.0</v>
      </c>
      <c r="GG29" s="23">
        <v>10162.0</v>
      </c>
      <c r="GH29" s="23">
        <v>9817.0</v>
      </c>
      <c r="GI29" s="23">
        <v>11735.0</v>
      </c>
      <c r="GJ29" s="27">
        <v>110207.0</v>
      </c>
      <c r="GK29" s="24"/>
      <c r="GL29" s="32"/>
      <c r="GM29" s="33" t="s">
        <v>20</v>
      </c>
      <c r="GN29" s="23">
        <v>8903.0</v>
      </c>
      <c r="GO29" s="23">
        <v>8745.0</v>
      </c>
      <c r="GP29" s="23">
        <v>8458.0</v>
      </c>
      <c r="GQ29" s="23">
        <v>10897.0</v>
      </c>
      <c r="GR29" s="23">
        <v>9717.0</v>
      </c>
      <c r="GS29" s="23">
        <v>11876.0</v>
      </c>
      <c r="GT29" s="23">
        <v>12844.0</v>
      </c>
      <c r="GU29" s="23">
        <v>12647.0</v>
      </c>
      <c r="GV29" s="23">
        <v>13435.0</v>
      </c>
      <c r="GW29" s="23">
        <v>14650.0</v>
      </c>
      <c r="GX29" s="23">
        <v>12445.0</v>
      </c>
      <c r="GY29" s="23">
        <v>14382.0</v>
      </c>
      <c r="GZ29" s="27">
        <v>138999.0</v>
      </c>
      <c r="HA29" s="24"/>
      <c r="HB29" s="32"/>
      <c r="HC29" s="33" t="s">
        <v>20</v>
      </c>
      <c r="HD29" s="23">
        <v>11277.0</v>
      </c>
      <c r="HE29" s="23">
        <v>10498.0</v>
      </c>
      <c r="HF29" s="23">
        <v>10739.0</v>
      </c>
      <c r="HG29" s="23">
        <v>11388.0</v>
      </c>
      <c r="HH29" s="23">
        <v>10899.0</v>
      </c>
      <c r="HI29" s="23">
        <v>10428.0</v>
      </c>
      <c r="HJ29" s="23">
        <v>12572.0</v>
      </c>
      <c r="HK29" s="23">
        <v>9632.0</v>
      </c>
      <c r="HL29" s="23">
        <v>11217.0</v>
      </c>
      <c r="HM29" s="23" t="s">
        <v>17</v>
      </c>
      <c r="HN29" s="23" t="s">
        <v>17</v>
      </c>
      <c r="HO29" s="23" t="s">
        <v>17</v>
      </c>
      <c r="HP29" s="27">
        <v>98650.0</v>
      </c>
      <c r="HQ29" s="24"/>
      <c r="HR29" s="24"/>
      <c r="HS29" s="24"/>
      <c r="HT29" s="24"/>
    </row>
    <row r="30">
      <c r="A30" s="2"/>
      <c r="B30" s="21" t="s">
        <v>21</v>
      </c>
      <c r="C30" s="22"/>
      <c r="D30" s="41">
        <v>470.0</v>
      </c>
      <c r="E30" s="41">
        <v>315.0</v>
      </c>
      <c r="F30" s="41">
        <v>673.0</v>
      </c>
      <c r="G30" s="41">
        <v>525.0</v>
      </c>
      <c r="H30" s="41">
        <v>332.0</v>
      </c>
      <c r="I30" s="41">
        <v>256.0</v>
      </c>
      <c r="J30" s="41">
        <v>358.0</v>
      </c>
      <c r="K30" s="41">
        <v>291.0</v>
      </c>
      <c r="L30" s="41">
        <v>340.0</v>
      </c>
      <c r="M30" s="41">
        <v>318.0</v>
      </c>
      <c r="N30" s="41">
        <v>251.0</v>
      </c>
      <c r="O30" s="41">
        <v>267.0</v>
      </c>
      <c r="P30" s="27">
        <v>4396.0</v>
      </c>
      <c r="Q30" s="2"/>
      <c r="R30" s="21" t="s">
        <v>21</v>
      </c>
      <c r="S30" s="22"/>
      <c r="T30" s="34">
        <v>230.0</v>
      </c>
      <c r="U30" s="34">
        <v>234.0</v>
      </c>
      <c r="V30" s="34">
        <v>270.0</v>
      </c>
      <c r="W30" s="34">
        <v>257.0</v>
      </c>
      <c r="X30" s="34">
        <v>294.0</v>
      </c>
      <c r="Y30" s="34">
        <v>281.0</v>
      </c>
      <c r="Z30" s="34">
        <v>307.0</v>
      </c>
      <c r="AA30" s="34">
        <v>331.0</v>
      </c>
      <c r="AB30" s="34">
        <v>344.0</v>
      </c>
      <c r="AC30" s="34">
        <v>290.0</v>
      </c>
      <c r="AD30" s="34">
        <v>301.0</v>
      </c>
      <c r="AE30" s="34">
        <v>235.0</v>
      </c>
      <c r="AF30" s="23">
        <v>3374.0</v>
      </c>
      <c r="AG30" s="24"/>
      <c r="AH30" s="28" t="s">
        <v>21</v>
      </c>
      <c r="AI30" s="29"/>
      <c r="AJ30" s="27">
        <v>269.0</v>
      </c>
      <c r="AK30" s="27">
        <v>240.0</v>
      </c>
      <c r="AL30" s="27">
        <v>229.0</v>
      </c>
      <c r="AM30" s="27">
        <v>216.0</v>
      </c>
      <c r="AN30" s="27">
        <v>184.0</v>
      </c>
      <c r="AO30" s="27">
        <v>143.0</v>
      </c>
      <c r="AP30" s="27">
        <v>135.0</v>
      </c>
      <c r="AQ30" s="27">
        <v>150.0</v>
      </c>
      <c r="AR30" s="27">
        <v>128.0</v>
      </c>
      <c r="AS30" s="27">
        <v>128.0</v>
      </c>
      <c r="AT30" s="27">
        <v>120.0</v>
      </c>
      <c r="AU30" s="27">
        <v>115.0</v>
      </c>
      <c r="AV30" s="27">
        <v>2057.0</v>
      </c>
      <c r="AW30" s="24"/>
      <c r="AX30" s="28" t="s">
        <v>21</v>
      </c>
      <c r="AY30" s="29"/>
      <c r="AZ30" s="27">
        <v>139.0</v>
      </c>
      <c r="BA30" s="27">
        <v>93.0</v>
      </c>
      <c r="BB30" s="27">
        <v>109.0</v>
      </c>
      <c r="BC30" s="27">
        <v>116.0</v>
      </c>
      <c r="BD30" s="27">
        <v>106.0</v>
      </c>
      <c r="BE30" s="27">
        <v>98.0</v>
      </c>
      <c r="BF30" s="27">
        <v>141.0</v>
      </c>
      <c r="BG30" s="27">
        <v>151.0</v>
      </c>
      <c r="BH30" s="27">
        <v>91.0</v>
      </c>
      <c r="BI30" s="27">
        <v>97.0</v>
      </c>
      <c r="BJ30" s="27">
        <v>125.0</v>
      </c>
      <c r="BK30" s="27">
        <v>160.0</v>
      </c>
      <c r="BL30" s="27">
        <v>1426.0</v>
      </c>
      <c r="BM30" s="24"/>
      <c r="BN30" s="28" t="s">
        <v>21</v>
      </c>
      <c r="BO30" s="29"/>
      <c r="BP30" s="27">
        <v>150.0</v>
      </c>
      <c r="BQ30" s="27">
        <v>168.0</v>
      </c>
      <c r="BR30" s="27">
        <v>153.0</v>
      </c>
      <c r="BS30" s="27">
        <v>104.0</v>
      </c>
      <c r="BT30" s="27">
        <v>153.0</v>
      </c>
      <c r="BU30" s="27">
        <v>162.0</v>
      </c>
      <c r="BV30" s="27">
        <v>192.0</v>
      </c>
      <c r="BW30" s="27">
        <v>161.0</v>
      </c>
      <c r="BX30" s="27">
        <v>126.0</v>
      </c>
      <c r="BY30" s="27">
        <v>120.0</v>
      </c>
      <c r="BZ30" s="27">
        <v>142.0</v>
      </c>
      <c r="CA30" s="27">
        <v>174.0</v>
      </c>
      <c r="CB30" s="27">
        <v>1805.0</v>
      </c>
      <c r="CC30" s="24"/>
      <c r="CD30" s="28" t="s">
        <v>21</v>
      </c>
      <c r="CE30" s="29"/>
      <c r="CF30" s="27">
        <v>100.0</v>
      </c>
      <c r="CG30" s="27">
        <v>109.0</v>
      </c>
      <c r="CH30" s="27">
        <v>183.0</v>
      </c>
      <c r="CI30" s="27">
        <v>131.0</v>
      </c>
      <c r="CJ30" s="27">
        <v>152.0</v>
      </c>
      <c r="CK30" s="27">
        <v>144.0</v>
      </c>
      <c r="CL30" s="27">
        <v>138.0</v>
      </c>
      <c r="CM30" s="27">
        <v>175.0</v>
      </c>
      <c r="CN30" s="27">
        <v>145.0</v>
      </c>
      <c r="CO30" s="27">
        <v>137.0</v>
      </c>
      <c r="CP30" s="27">
        <v>208.0</v>
      </c>
      <c r="CQ30" s="27">
        <v>161.0</v>
      </c>
      <c r="CR30" s="27">
        <v>1783.0</v>
      </c>
      <c r="CS30" s="24"/>
      <c r="CT30" s="28" t="s">
        <v>21</v>
      </c>
      <c r="CU30" s="29"/>
      <c r="CV30" s="27">
        <v>114.0</v>
      </c>
      <c r="CW30" s="27">
        <v>88.0</v>
      </c>
      <c r="CX30" s="27">
        <v>103.0</v>
      </c>
      <c r="CY30" s="27">
        <v>126.0</v>
      </c>
      <c r="CZ30" s="27">
        <v>151.0</v>
      </c>
      <c r="DA30" s="27">
        <v>143.0</v>
      </c>
      <c r="DB30" s="27">
        <v>137.0</v>
      </c>
      <c r="DC30" s="27">
        <v>187.0</v>
      </c>
      <c r="DD30" s="27">
        <v>183.0</v>
      </c>
      <c r="DE30" s="27">
        <v>234.0</v>
      </c>
      <c r="DF30" s="27">
        <v>228.0</v>
      </c>
      <c r="DG30" s="27">
        <v>239.0</v>
      </c>
      <c r="DH30" s="27">
        <v>1933.0</v>
      </c>
      <c r="DI30" s="24"/>
      <c r="DJ30" s="28" t="s">
        <v>21</v>
      </c>
      <c r="DK30" s="29"/>
      <c r="DL30" s="27">
        <v>247.0</v>
      </c>
      <c r="DM30" s="27">
        <v>250.0</v>
      </c>
      <c r="DN30" s="27">
        <v>235.0</v>
      </c>
      <c r="DO30" s="27">
        <v>291.0</v>
      </c>
      <c r="DP30" s="27">
        <v>268.0</v>
      </c>
      <c r="DQ30" s="27">
        <v>223.0</v>
      </c>
      <c r="DR30" s="27">
        <v>209.0</v>
      </c>
      <c r="DS30" s="27">
        <v>252.0</v>
      </c>
      <c r="DT30" s="27">
        <v>183.0</v>
      </c>
      <c r="DU30" s="27">
        <v>249.0</v>
      </c>
      <c r="DV30" s="27">
        <v>205.0</v>
      </c>
      <c r="DW30" s="27">
        <v>503.0</v>
      </c>
      <c r="DX30" s="27">
        <v>3115.0</v>
      </c>
      <c r="DY30" s="24"/>
      <c r="DZ30" s="28" t="s">
        <v>21</v>
      </c>
      <c r="EA30" s="29"/>
      <c r="EB30" s="27">
        <v>479.0</v>
      </c>
      <c r="EC30" s="27">
        <v>256.0</v>
      </c>
      <c r="ED30" s="27">
        <v>158.0</v>
      </c>
      <c r="EE30" s="27">
        <v>153.0</v>
      </c>
      <c r="EF30" s="27">
        <v>226.0</v>
      </c>
      <c r="EG30" s="27">
        <v>435.0</v>
      </c>
      <c r="EH30" s="27">
        <v>430.0</v>
      </c>
      <c r="EI30" s="27">
        <v>357.0</v>
      </c>
      <c r="EJ30" s="27">
        <v>268.0</v>
      </c>
      <c r="EK30" s="27">
        <v>235.0</v>
      </c>
      <c r="EL30" s="27">
        <v>412.0</v>
      </c>
      <c r="EM30" s="27">
        <v>527.0</v>
      </c>
      <c r="EN30" s="27">
        <v>3936.0</v>
      </c>
      <c r="EO30" s="24"/>
      <c r="EP30" s="28" t="s">
        <v>21</v>
      </c>
      <c r="EQ30" s="29"/>
      <c r="ER30" s="27">
        <v>563.0</v>
      </c>
      <c r="ES30" s="27">
        <v>389.0</v>
      </c>
      <c r="ET30" s="27">
        <v>424.0</v>
      </c>
      <c r="EU30" s="27">
        <v>365.0</v>
      </c>
      <c r="EV30" s="27">
        <v>532.0</v>
      </c>
      <c r="EW30" s="27">
        <v>625.0</v>
      </c>
      <c r="EX30" s="27">
        <v>876.0</v>
      </c>
      <c r="EY30" s="27">
        <v>687.0</v>
      </c>
      <c r="EZ30" s="27">
        <v>475.0</v>
      </c>
      <c r="FA30" s="27">
        <v>304.0</v>
      </c>
      <c r="FB30" s="27">
        <v>305.0</v>
      </c>
      <c r="FC30" s="27">
        <v>310.0</v>
      </c>
      <c r="FD30" s="27">
        <v>5855.0</v>
      </c>
      <c r="FE30" s="24"/>
      <c r="FF30" s="28" t="s">
        <v>21</v>
      </c>
      <c r="FG30" s="29"/>
      <c r="FH30" s="27">
        <v>456.0</v>
      </c>
      <c r="FI30" s="27">
        <v>370.0</v>
      </c>
      <c r="FJ30" s="27">
        <v>343.0</v>
      </c>
      <c r="FK30" s="27">
        <v>364.0</v>
      </c>
      <c r="FL30" s="27">
        <v>486.0</v>
      </c>
      <c r="FM30" s="27">
        <v>477.0</v>
      </c>
      <c r="FN30" s="27">
        <v>613.0</v>
      </c>
      <c r="FO30" s="27">
        <v>610.0</v>
      </c>
      <c r="FP30" s="27">
        <v>759.0</v>
      </c>
      <c r="FQ30" s="27">
        <v>576.0</v>
      </c>
      <c r="FR30" s="27">
        <v>587.0</v>
      </c>
      <c r="FS30" s="27">
        <v>869.0</v>
      </c>
      <c r="FT30" s="27">
        <v>6510.0</v>
      </c>
      <c r="FU30" s="24"/>
      <c r="FV30" s="28" t="s">
        <v>21</v>
      </c>
      <c r="FW30" s="29"/>
      <c r="FX30" s="27">
        <v>580.0</v>
      </c>
      <c r="FY30" s="27">
        <v>635.0</v>
      </c>
      <c r="FZ30" s="27">
        <v>1073.0</v>
      </c>
      <c r="GA30" s="27">
        <v>883.0</v>
      </c>
      <c r="GB30" s="27">
        <v>694.0</v>
      </c>
      <c r="GC30" s="27">
        <v>462.0</v>
      </c>
      <c r="GD30" s="27">
        <v>559.0</v>
      </c>
      <c r="GE30" s="27">
        <v>714.0</v>
      </c>
      <c r="GF30" s="27">
        <v>565.0</v>
      </c>
      <c r="GG30" s="27">
        <v>602.0</v>
      </c>
      <c r="GH30" s="27">
        <v>530.0</v>
      </c>
      <c r="GI30" s="27">
        <v>653.0</v>
      </c>
      <c r="GJ30" s="27">
        <v>7950.0</v>
      </c>
      <c r="GK30" s="24"/>
      <c r="GL30" s="28" t="s">
        <v>21</v>
      </c>
      <c r="GM30" s="29"/>
      <c r="GN30" s="27">
        <v>452.0</v>
      </c>
      <c r="GO30" s="27">
        <v>494.0</v>
      </c>
      <c r="GP30" s="27">
        <v>502.0</v>
      </c>
      <c r="GQ30" s="27">
        <v>551.0</v>
      </c>
      <c r="GR30" s="27">
        <v>527.0</v>
      </c>
      <c r="GS30" s="27">
        <v>655.0</v>
      </c>
      <c r="GT30" s="27">
        <v>734.0</v>
      </c>
      <c r="GU30" s="27">
        <v>602.0</v>
      </c>
      <c r="GV30" s="27">
        <v>625.0</v>
      </c>
      <c r="GW30" s="27">
        <v>771.0</v>
      </c>
      <c r="GX30" s="27">
        <v>529.0</v>
      </c>
      <c r="GY30" s="27">
        <v>657.0</v>
      </c>
      <c r="GZ30" s="27">
        <v>7099.0</v>
      </c>
      <c r="HA30" s="24"/>
      <c r="HB30" s="28" t="s">
        <v>21</v>
      </c>
      <c r="HC30" s="29"/>
      <c r="HD30" s="27">
        <v>507.0</v>
      </c>
      <c r="HE30" s="27">
        <v>518.0</v>
      </c>
      <c r="HF30" s="27">
        <v>470.0</v>
      </c>
      <c r="HG30" s="27">
        <v>643.0</v>
      </c>
      <c r="HH30" s="27">
        <v>561.0</v>
      </c>
      <c r="HI30" s="27">
        <v>467.0</v>
      </c>
      <c r="HJ30" s="27">
        <v>415.0</v>
      </c>
      <c r="HK30" s="27">
        <v>412.0</v>
      </c>
      <c r="HL30" s="27">
        <v>480.0</v>
      </c>
      <c r="HM30" s="27" t="s">
        <v>17</v>
      </c>
      <c r="HN30" s="27" t="s">
        <v>17</v>
      </c>
      <c r="HO30" s="27" t="s">
        <v>17</v>
      </c>
      <c r="HP30" s="27">
        <v>4473.0</v>
      </c>
      <c r="HQ30" s="24"/>
      <c r="HR30" s="24"/>
      <c r="HS30" s="24"/>
      <c r="HT30" s="24"/>
    </row>
    <row r="31">
      <c r="A31" s="2"/>
      <c r="B31" s="30"/>
      <c r="C31" s="31" t="s">
        <v>22</v>
      </c>
      <c r="D31" s="34">
        <v>100.0</v>
      </c>
      <c r="E31" s="34">
        <v>106.0</v>
      </c>
      <c r="F31" s="34">
        <v>483.0</v>
      </c>
      <c r="G31" s="34">
        <v>359.0</v>
      </c>
      <c r="H31" s="34">
        <v>161.0</v>
      </c>
      <c r="I31" s="34">
        <v>149.0</v>
      </c>
      <c r="J31" s="34">
        <v>275.0</v>
      </c>
      <c r="K31" s="34">
        <v>207.0</v>
      </c>
      <c r="L31" s="34">
        <v>203.0</v>
      </c>
      <c r="M31" s="34">
        <v>230.0</v>
      </c>
      <c r="N31" s="34">
        <v>169.0</v>
      </c>
      <c r="O31" s="34">
        <v>198.0</v>
      </c>
      <c r="P31" s="27">
        <v>2640.0</v>
      </c>
      <c r="Q31" s="2"/>
      <c r="R31" s="30"/>
      <c r="S31" s="31" t="s">
        <v>23</v>
      </c>
      <c r="T31" s="34">
        <v>166.0</v>
      </c>
      <c r="U31" s="34">
        <v>152.0</v>
      </c>
      <c r="V31" s="34">
        <v>201.0</v>
      </c>
      <c r="W31" s="34">
        <v>190.0</v>
      </c>
      <c r="X31" s="34">
        <v>236.0</v>
      </c>
      <c r="Y31" s="34">
        <v>211.0</v>
      </c>
      <c r="Z31" s="34">
        <v>258.0</v>
      </c>
      <c r="AA31" s="34">
        <v>284.0</v>
      </c>
      <c r="AB31" s="34">
        <v>285.0</v>
      </c>
      <c r="AC31" s="34">
        <v>249.0</v>
      </c>
      <c r="AD31" s="34">
        <v>263.0</v>
      </c>
      <c r="AE31" s="34">
        <v>198.0</v>
      </c>
      <c r="AF31" s="23">
        <v>2693.0</v>
      </c>
      <c r="AG31" s="24"/>
      <c r="AH31" s="32"/>
      <c r="AI31" s="33" t="s">
        <v>22</v>
      </c>
      <c r="AJ31" s="23">
        <v>210.0</v>
      </c>
      <c r="AK31" s="23">
        <v>186.0</v>
      </c>
      <c r="AL31" s="23">
        <v>193.0</v>
      </c>
      <c r="AM31" s="23">
        <v>157.0</v>
      </c>
      <c r="AN31" s="23">
        <v>142.0</v>
      </c>
      <c r="AO31" s="23">
        <v>102.0</v>
      </c>
      <c r="AP31" s="23">
        <v>103.0</v>
      </c>
      <c r="AQ31" s="23">
        <v>111.0</v>
      </c>
      <c r="AR31" s="23">
        <v>104.0</v>
      </c>
      <c r="AS31" s="23">
        <v>108.0</v>
      </c>
      <c r="AT31" s="23">
        <v>91.0</v>
      </c>
      <c r="AU31" s="23">
        <v>104.0</v>
      </c>
      <c r="AV31" s="27">
        <v>1611.0</v>
      </c>
      <c r="AW31" s="24"/>
      <c r="AX31" s="32"/>
      <c r="AY31" s="33" t="s">
        <v>22</v>
      </c>
      <c r="AZ31" s="23">
        <v>104.0</v>
      </c>
      <c r="BA31" s="23">
        <v>66.0</v>
      </c>
      <c r="BB31" s="23">
        <v>97.0</v>
      </c>
      <c r="BC31" s="23">
        <v>100.0</v>
      </c>
      <c r="BD31" s="23">
        <v>88.0</v>
      </c>
      <c r="BE31" s="23">
        <v>83.0</v>
      </c>
      <c r="BF31" s="23">
        <v>95.0</v>
      </c>
      <c r="BG31" s="23">
        <v>107.0</v>
      </c>
      <c r="BH31" s="23">
        <v>70.0</v>
      </c>
      <c r="BI31" s="23">
        <v>81.0</v>
      </c>
      <c r="BJ31" s="23">
        <v>101.0</v>
      </c>
      <c r="BK31" s="23">
        <v>151.0</v>
      </c>
      <c r="BL31" s="27">
        <v>1143.0</v>
      </c>
      <c r="BM31" s="24"/>
      <c r="BN31" s="32"/>
      <c r="BO31" s="33" t="s">
        <v>22</v>
      </c>
      <c r="BP31" s="23">
        <v>144.0</v>
      </c>
      <c r="BQ31" s="23">
        <v>145.0</v>
      </c>
      <c r="BR31" s="23">
        <v>143.0</v>
      </c>
      <c r="BS31" s="23">
        <v>99.0</v>
      </c>
      <c r="BT31" s="23">
        <v>143.0</v>
      </c>
      <c r="BU31" s="23">
        <v>142.0</v>
      </c>
      <c r="BV31" s="23">
        <v>126.0</v>
      </c>
      <c r="BW31" s="23">
        <v>118.0</v>
      </c>
      <c r="BX31" s="23">
        <v>100.0</v>
      </c>
      <c r="BY31" s="23">
        <v>102.0</v>
      </c>
      <c r="BZ31" s="23">
        <v>126.0</v>
      </c>
      <c r="CA31" s="23">
        <v>142.0</v>
      </c>
      <c r="CB31" s="27">
        <v>1530.0</v>
      </c>
      <c r="CC31" s="24"/>
      <c r="CD31" s="32"/>
      <c r="CE31" s="33" t="s">
        <v>22</v>
      </c>
      <c r="CF31" s="23">
        <v>93.0</v>
      </c>
      <c r="CG31" s="23">
        <v>100.0</v>
      </c>
      <c r="CH31" s="23">
        <v>176.0</v>
      </c>
      <c r="CI31" s="23">
        <v>127.0</v>
      </c>
      <c r="CJ31" s="23">
        <v>143.0</v>
      </c>
      <c r="CK31" s="23">
        <v>137.0</v>
      </c>
      <c r="CL31" s="23">
        <v>133.0</v>
      </c>
      <c r="CM31" s="23">
        <v>172.0</v>
      </c>
      <c r="CN31" s="23">
        <v>140.0</v>
      </c>
      <c r="CO31" s="23">
        <v>135.0</v>
      </c>
      <c r="CP31" s="23">
        <v>205.0</v>
      </c>
      <c r="CQ31" s="23">
        <v>153.0</v>
      </c>
      <c r="CR31" s="27">
        <v>1714.0</v>
      </c>
      <c r="CS31" s="24"/>
      <c r="CT31" s="32"/>
      <c r="CU31" s="33" t="s">
        <v>22</v>
      </c>
      <c r="CV31" s="23">
        <v>111.0</v>
      </c>
      <c r="CW31" s="23">
        <v>78.0</v>
      </c>
      <c r="CX31" s="23">
        <v>102.0</v>
      </c>
      <c r="CY31" s="23">
        <v>122.0</v>
      </c>
      <c r="CZ31" s="23">
        <v>149.0</v>
      </c>
      <c r="DA31" s="23">
        <v>137.0</v>
      </c>
      <c r="DB31" s="23">
        <v>133.0</v>
      </c>
      <c r="DC31" s="23">
        <v>183.0</v>
      </c>
      <c r="DD31" s="23">
        <v>177.0</v>
      </c>
      <c r="DE31" s="23">
        <v>228.0</v>
      </c>
      <c r="DF31" s="23">
        <v>224.0</v>
      </c>
      <c r="DG31" s="23">
        <v>229.0</v>
      </c>
      <c r="DH31" s="27">
        <v>1873.0</v>
      </c>
      <c r="DI31" s="24"/>
      <c r="DJ31" s="32"/>
      <c r="DK31" s="33" t="s">
        <v>22</v>
      </c>
      <c r="DL31" s="23">
        <v>245.0</v>
      </c>
      <c r="DM31" s="23">
        <v>250.0</v>
      </c>
      <c r="DN31" s="23">
        <v>234.0</v>
      </c>
      <c r="DO31" s="23">
        <v>287.0</v>
      </c>
      <c r="DP31" s="23">
        <v>267.0</v>
      </c>
      <c r="DQ31" s="23">
        <v>216.0</v>
      </c>
      <c r="DR31" s="23">
        <v>203.0</v>
      </c>
      <c r="DS31" s="23">
        <v>201.0</v>
      </c>
      <c r="DT31" s="23">
        <v>179.0</v>
      </c>
      <c r="DU31" s="23">
        <v>223.0</v>
      </c>
      <c r="DV31" s="23">
        <v>186.0</v>
      </c>
      <c r="DW31" s="23">
        <v>493.0</v>
      </c>
      <c r="DX31" s="27">
        <v>2984.0</v>
      </c>
      <c r="DY31" s="24"/>
      <c r="DZ31" s="32"/>
      <c r="EA31" s="33" t="s">
        <v>22</v>
      </c>
      <c r="EB31" s="23">
        <v>475.0</v>
      </c>
      <c r="EC31" s="23">
        <v>248.0</v>
      </c>
      <c r="ED31" s="23">
        <v>148.0</v>
      </c>
      <c r="EE31" s="23">
        <v>152.0</v>
      </c>
      <c r="EF31" s="23">
        <v>225.0</v>
      </c>
      <c r="EG31" s="23">
        <v>431.0</v>
      </c>
      <c r="EH31" s="23">
        <v>425.0</v>
      </c>
      <c r="EI31" s="23">
        <v>353.0</v>
      </c>
      <c r="EJ31" s="23">
        <v>266.0</v>
      </c>
      <c r="EK31" s="23">
        <v>231.0</v>
      </c>
      <c r="EL31" s="23">
        <v>410.0</v>
      </c>
      <c r="EM31" s="23">
        <v>514.0</v>
      </c>
      <c r="EN31" s="27">
        <v>3878.0</v>
      </c>
      <c r="EO31" s="24"/>
      <c r="EP31" s="32"/>
      <c r="EQ31" s="33" t="s">
        <v>22</v>
      </c>
      <c r="ER31" s="23">
        <v>562.0</v>
      </c>
      <c r="ES31" s="23">
        <v>378.0</v>
      </c>
      <c r="ET31" s="23">
        <v>402.0</v>
      </c>
      <c r="EU31" s="23">
        <v>356.0</v>
      </c>
      <c r="EV31" s="23">
        <v>521.0</v>
      </c>
      <c r="EW31" s="23">
        <v>620.0</v>
      </c>
      <c r="EX31" s="23">
        <v>852.0</v>
      </c>
      <c r="EY31" s="23">
        <v>647.0</v>
      </c>
      <c r="EZ31" s="23">
        <v>403.0</v>
      </c>
      <c r="FA31" s="23">
        <v>257.0</v>
      </c>
      <c r="FB31" s="23">
        <v>209.0</v>
      </c>
      <c r="FC31" s="23">
        <v>251.0</v>
      </c>
      <c r="FD31" s="27">
        <v>5458.0</v>
      </c>
      <c r="FE31" s="24"/>
      <c r="FF31" s="32"/>
      <c r="FG31" s="33" t="s">
        <v>22</v>
      </c>
      <c r="FH31" s="23">
        <v>412.0</v>
      </c>
      <c r="FI31" s="23">
        <v>204.0</v>
      </c>
      <c r="FJ31" s="23">
        <v>304.0</v>
      </c>
      <c r="FK31" s="23">
        <v>325.0</v>
      </c>
      <c r="FL31" s="23">
        <v>467.0</v>
      </c>
      <c r="FM31" s="23">
        <v>462.0</v>
      </c>
      <c r="FN31" s="23">
        <v>558.0</v>
      </c>
      <c r="FO31" s="23">
        <v>578.0</v>
      </c>
      <c r="FP31" s="23">
        <v>729.0</v>
      </c>
      <c r="FQ31" s="23">
        <v>485.0</v>
      </c>
      <c r="FR31" s="23">
        <v>519.0</v>
      </c>
      <c r="FS31" s="23">
        <v>789.0</v>
      </c>
      <c r="FT31" s="27">
        <v>5832.0</v>
      </c>
      <c r="FU31" s="24"/>
      <c r="FV31" s="32"/>
      <c r="FW31" s="33" t="s">
        <v>22</v>
      </c>
      <c r="FX31" s="23">
        <v>554.0</v>
      </c>
      <c r="FY31" s="23">
        <v>561.0</v>
      </c>
      <c r="FZ31" s="23">
        <v>1020.0</v>
      </c>
      <c r="GA31" s="23">
        <v>818.0</v>
      </c>
      <c r="GB31" s="23">
        <v>649.0</v>
      </c>
      <c r="GC31" s="23">
        <v>440.0</v>
      </c>
      <c r="GD31" s="23">
        <v>530.0</v>
      </c>
      <c r="GE31" s="23">
        <v>676.0</v>
      </c>
      <c r="GF31" s="23">
        <v>536.0</v>
      </c>
      <c r="GG31" s="23">
        <v>561.0</v>
      </c>
      <c r="GH31" s="23">
        <v>437.0</v>
      </c>
      <c r="GI31" s="23">
        <v>620.0</v>
      </c>
      <c r="GJ31" s="27">
        <v>7402.0</v>
      </c>
      <c r="GK31" s="24"/>
      <c r="GL31" s="32"/>
      <c r="GM31" s="33" t="s">
        <v>22</v>
      </c>
      <c r="GN31" s="23">
        <v>422.0</v>
      </c>
      <c r="GO31" s="23">
        <v>454.0</v>
      </c>
      <c r="GP31" s="23">
        <v>436.0</v>
      </c>
      <c r="GQ31" s="23">
        <v>491.0</v>
      </c>
      <c r="GR31" s="23">
        <v>483.0</v>
      </c>
      <c r="GS31" s="23">
        <v>595.0</v>
      </c>
      <c r="GT31" s="23">
        <v>644.0</v>
      </c>
      <c r="GU31" s="23">
        <v>531.0</v>
      </c>
      <c r="GV31" s="23">
        <v>563.0</v>
      </c>
      <c r="GW31" s="23">
        <v>656.0</v>
      </c>
      <c r="GX31" s="23">
        <v>430.0</v>
      </c>
      <c r="GY31" s="23">
        <v>566.0</v>
      </c>
      <c r="GZ31" s="27">
        <v>6271.0</v>
      </c>
      <c r="HA31" s="24"/>
      <c r="HB31" s="32"/>
      <c r="HC31" s="33" t="s">
        <v>22</v>
      </c>
      <c r="HD31" s="23">
        <v>449.0</v>
      </c>
      <c r="HE31" s="23">
        <v>426.0</v>
      </c>
      <c r="HF31" s="23">
        <v>402.0</v>
      </c>
      <c r="HG31" s="23">
        <v>574.0</v>
      </c>
      <c r="HH31" s="23">
        <v>476.0</v>
      </c>
      <c r="HI31" s="23">
        <v>341.0</v>
      </c>
      <c r="HJ31" s="23">
        <v>296.0</v>
      </c>
      <c r="HK31" s="23">
        <v>300.0</v>
      </c>
      <c r="HL31" s="23">
        <v>371.0</v>
      </c>
      <c r="HM31" s="23" t="s">
        <v>17</v>
      </c>
      <c r="HN31" s="23" t="s">
        <v>17</v>
      </c>
      <c r="HO31" s="23" t="s">
        <v>17</v>
      </c>
      <c r="HP31" s="27">
        <v>3635.0</v>
      </c>
      <c r="HQ31" s="24"/>
      <c r="HR31" s="24"/>
      <c r="HS31" s="24"/>
      <c r="HT31" s="24"/>
    </row>
    <row r="32">
      <c r="A32" s="2"/>
      <c r="B32" s="30"/>
      <c r="C32" s="31" t="s">
        <v>24</v>
      </c>
      <c r="D32" s="34">
        <v>9.0</v>
      </c>
      <c r="E32" s="34">
        <v>23.0</v>
      </c>
      <c r="F32" s="34">
        <v>19.0</v>
      </c>
      <c r="G32" s="34">
        <v>24.0</v>
      </c>
      <c r="H32" s="34">
        <v>28.0</v>
      </c>
      <c r="I32" s="34">
        <v>16.0</v>
      </c>
      <c r="J32" s="34">
        <v>23.0</v>
      </c>
      <c r="K32" s="34">
        <v>25.0</v>
      </c>
      <c r="L32" s="34">
        <v>21.0</v>
      </c>
      <c r="M32" s="34">
        <v>21.0</v>
      </c>
      <c r="N32" s="34">
        <v>39.0</v>
      </c>
      <c r="O32" s="34">
        <v>36.0</v>
      </c>
      <c r="P32" s="41">
        <v>284.0</v>
      </c>
      <c r="Q32" s="2"/>
      <c r="R32" s="30"/>
      <c r="S32" s="31" t="s">
        <v>25</v>
      </c>
      <c r="T32" s="34">
        <v>22.0</v>
      </c>
      <c r="U32" s="34">
        <v>22.0</v>
      </c>
      <c r="V32" s="34">
        <v>14.0</v>
      </c>
      <c r="W32" s="34">
        <v>36.0</v>
      </c>
      <c r="X32" s="34">
        <v>31.0</v>
      </c>
      <c r="Y32" s="34">
        <v>23.0</v>
      </c>
      <c r="Z32" s="34">
        <v>23.0</v>
      </c>
      <c r="AA32" s="34">
        <v>16.0</v>
      </c>
      <c r="AB32" s="34">
        <v>10.0</v>
      </c>
      <c r="AC32" s="34">
        <v>12.0</v>
      </c>
      <c r="AD32" s="34">
        <v>10.0</v>
      </c>
      <c r="AE32" s="34">
        <v>9.0</v>
      </c>
      <c r="AF32" s="34">
        <v>228.0</v>
      </c>
      <c r="AG32" s="9"/>
      <c r="AH32" s="42"/>
      <c r="AI32" s="31" t="s">
        <v>24</v>
      </c>
      <c r="AJ32" s="34">
        <v>11.0</v>
      </c>
      <c r="AK32" s="34">
        <v>14.0</v>
      </c>
      <c r="AL32" s="34">
        <v>5.0</v>
      </c>
      <c r="AM32" s="34">
        <v>12.0</v>
      </c>
      <c r="AN32" s="34">
        <v>8.0</v>
      </c>
      <c r="AO32" s="34">
        <v>8.0</v>
      </c>
      <c r="AP32" s="34">
        <v>11.0</v>
      </c>
      <c r="AQ32" s="34">
        <v>8.0</v>
      </c>
      <c r="AR32" s="34">
        <v>11.0</v>
      </c>
      <c r="AS32" s="34">
        <v>7.0</v>
      </c>
      <c r="AT32" s="34">
        <v>6.0</v>
      </c>
      <c r="AU32" s="34">
        <v>4.0</v>
      </c>
      <c r="AV32" s="41">
        <v>105.0</v>
      </c>
      <c r="AW32" s="9"/>
      <c r="AX32" s="42"/>
      <c r="AY32" s="31" t="s">
        <v>24</v>
      </c>
      <c r="AZ32" s="34">
        <v>7.0</v>
      </c>
      <c r="BA32" s="34">
        <v>6.0</v>
      </c>
      <c r="BB32" s="34">
        <v>6.0</v>
      </c>
      <c r="BC32" s="34">
        <v>8.0</v>
      </c>
      <c r="BD32" s="34">
        <v>9.0</v>
      </c>
      <c r="BE32" s="34">
        <v>8.0</v>
      </c>
      <c r="BF32" s="34">
        <v>5.0</v>
      </c>
      <c r="BG32" s="34">
        <v>11.0</v>
      </c>
      <c r="BH32" s="34">
        <v>10.0</v>
      </c>
      <c r="BI32" s="34">
        <v>7.0</v>
      </c>
      <c r="BJ32" s="34">
        <v>11.0</v>
      </c>
      <c r="BK32" s="34">
        <v>6.0</v>
      </c>
      <c r="BL32" s="41">
        <v>94.0</v>
      </c>
      <c r="BM32" s="9"/>
      <c r="BN32" s="42"/>
      <c r="BO32" s="31" t="s">
        <v>24</v>
      </c>
      <c r="BP32" s="34">
        <v>2.0</v>
      </c>
      <c r="BQ32" s="34">
        <v>8.0</v>
      </c>
      <c r="BR32" s="34">
        <v>5.0</v>
      </c>
      <c r="BS32" s="34">
        <v>4.0</v>
      </c>
      <c r="BT32" s="34">
        <v>7.0</v>
      </c>
      <c r="BU32" s="34">
        <v>3.0</v>
      </c>
      <c r="BV32" s="34">
        <v>14.0</v>
      </c>
      <c r="BW32" s="34">
        <v>8.0</v>
      </c>
      <c r="BX32" s="34">
        <v>5.0</v>
      </c>
      <c r="BY32" s="34">
        <v>4.0</v>
      </c>
      <c r="BZ32" s="34">
        <v>3.0</v>
      </c>
      <c r="CA32" s="34">
        <v>1.0</v>
      </c>
      <c r="CB32" s="41">
        <v>64.0</v>
      </c>
      <c r="CC32" s="9"/>
      <c r="CD32" s="42"/>
      <c r="CE32" s="31" t="s">
        <v>24</v>
      </c>
      <c r="CF32" s="43"/>
      <c r="CG32" s="34">
        <v>7.0</v>
      </c>
      <c r="CH32" s="34">
        <v>2.0</v>
      </c>
      <c r="CI32" s="34">
        <v>2.0</v>
      </c>
      <c r="CJ32" s="34">
        <v>2.0</v>
      </c>
      <c r="CK32" s="34">
        <v>4.0</v>
      </c>
      <c r="CL32" s="34">
        <v>4.0</v>
      </c>
      <c r="CM32" s="34">
        <v>2.0</v>
      </c>
      <c r="CN32" s="43"/>
      <c r="CO32" s="34">
        <v>1.0</v>
      </c>
      <c r="CP32" s="34">
        <v>1.0</v>
      </c>
      <c r="CQ32" s="34">
        <v>1.0</v>
      </c>
      <c r="CR32" s="41">
        <v>26.0</v>
      </c>
      <c r="CS32" s="9"/>
      <c r="CT32" s="42"/>
      <c r="CU32" s="31" t="s">
        <v>24</v>
      </c>
      <c r="CV32" s="43"/>
      <c r="CW32" s="34">
        <v>1.0</v>
      </c>
      <c r="CX32" s="43"/>
      <c r="CY32" s="43"/>
      <c r="CZ32" s="43"/>
      <c r="DA32" s="43"/>
      <c r="DB32" s="43"/>
      <c r="DC32" s="34">
        <v>1.0</v>
      </c>
      <c r="DD32" s="34">
        <v>1.0</v>
      </c>
      <c r="DE32" s="34">
        <v>2.0</v>
      </c>
      <c r="DF32" s="34">
        <v>1.0</v>
      </c>
      <c r="DG32" s="34">
        <v>1.0</v>
      </c>
      <c r="DH32" s="41">
        <v>7.0</v>
      </c>
      <c r="DI32" s="9"/>
      <c r="DJ32" s="42"/>
      <c r="DK32" s="31" t="s">
        <v>24</v>
      </c>
      <c r="DL32" s="34">
        <v>1.0</v>
      </c>
      <c r="DM32" s="34" t="s">
        <v>17</v>
      </c>
      <c r="DN32" s="34" t="s">
        <v>17</v>
      </c>
      <c r="DO32" s="34">
        <v>3.0</v>
      </c>
      <c r="DP32" s="34">
        <v>1.0</v>
      </c>
      <c r="DQ32" s="34">
        <v>4.0</v>
      </c>
      <c r="DR32" s="34">
        <v>2.0</v>
      </c>
      <c r="DS32" s="34">
        <v>4.0</v>
      </c>
      <c r="DT32" s="34">
        <v>1.0</v>
      </c>
      <c r="DU32" s="34">
        <v>1.0</v>
      </c>
      <c r="DV32" s="34">
        <v>1.0</v>
      </c>
      <c r="DW32" s="34">
        <v>3.0</v>
      </c>
      <c r="DX32" s="41">
        <v>21.0</v>
      </c>
      <c r="DY32" s="9"/>
      <c r="DZ32" s="42"/>
      <c r="EA32" s="31" t="s">
        <v>24</v>
      </c>
      <c r="EB32" s="34">
        <v>1.0</v>
      </c>
      <c r="EC32" s="34">
        <v>2.0</v>
      </c>
      <c r="ED32" s="34">
        <v>1.0</v>
      </c>
      <c r="EE32" s="43"/>
      <c r="EF32" s="43"/>
      <c r="EG32" s="34">
        <v>1.0</v>
      </c>
      <c r="EH32" s="34">
        <v>1.0</v>
      </c>
      <c r="EI32" s="34">
        <v>1.0</v>
      </c>
      <c r="EJ32" s="34">
        <v>1.0</v>
      </c>
      <c r="EK32" s="34">
        <v>1.0</v>
      </c>
      <c r="EL32" s="43"/>
      <c r="EM32" s="34">
        <v>12.0</v>
      </c>
      <c r="EN32" s="41">
        <v>21.0</v>
      </c>
      <c r="EO32" s="9"/>
      <c r="EP32" s="42"/>
      <c r="EQ32" s="31" t="s">
        <v>24</v>
      </c>
      <c r="ER32" s="34">
        <v>1.0</v>
      </c>
      <c r="ES32" s="34">
        <v>7.0</v>
      </c>
      <c r="ET32" s="34">
        <v>19.0</v>
      </c>
      <c r="EU32" s="34">
        <v>5.0</v>
      </c>
      <c r="EV32" s="34">
        <v>7.0</v>
      </c>
      <c r="EW32" s="34">
        <v>5.0</v>
      </c>
      <c r="EX32" s="34">
        <v>18.0</v>
      </c>
      <c r="EY32" s="34">
        <v>34.0</v>
      </c>
      <c r="EZ32" s="34">
        <v>45.0</v>
      </c>
      <c r="FA32" s="34">
        <v>37.0</v>
      </c>
      <c r="FB32" s="34">
        <v>81.0</v>
      </c>
      <c r="FC32" s="34">
        <v>56.0</v>
      </c>
      <c r="FD32" s="41">
        <v>315.0</v>
      </c>
      <c r="FE32" s="9"/>
      <c r="FF32" s="42"/>
      <c r="FG32" s="31" t="s">
        <v>24</v>
      </c>
      <c r="FH32" s="34">
        <v>42.0</v>
      </c>
      <c r="FI32" s="34">
        <v>153.0</v>
      </c>
      <c r="FJ32" s="34">
        <v>33.0</v>
      </c>
      <c r="FK32" s="34">
        <v>29.0</v>
      </c>
      <c r="FL32" s="34">
        <v>12.0</v>
      </c>
      <c r="FM32" s="34">
        <v>8.0</v>
      </c>
      <c r="FN32" s="34">
        <v>45.0</v>
      </c>
      <c r="FO32" s="34">
        <v>5.0</v>
      </c>
      <c r="FP32" s="34">
        <v>22.0</v>
      </c>
      <c r="FQ32" s="34">
        <v>81.0</v>
      </c>
      <c r="FR32" s="34">
        <v>54.0</v>
      </c>
      <c r="FS32" s="34">
        <v>53.0</v>
      </c>
      <c r="FT32" s="41">
        <v>537.0</v>
      </c>
      <c r="FU32" s="9"/>
      <c r="FV32" s="42"/>
      <c r="FW32" s="31" t="s">
        <v>24</v>
      </c>
      <c r="FX32" s="34">
        <v>16.0</v>
      </c>
      <c r="FY32" s="34">
        <v>55.0</v>
      </c>
      <c r="FZ32" s="34">
        <v>37.0</v>
      </c>
      <c r="GA32" s="34">
        <v>40.0</v>
      </c>
      <c r="GB32" s="34">
        <v>23.0</v>
      </c>
      <c r="GC32" s="34">
        <v>6.0</v>
      </c>
      <c r="GD32" s="34">
        <v>12.0</v>
      </c>
      <c r="GE32" s="34">
        <v>11.0</v>
      </c>
      <c r="GF32" s="34">
        <v>12.0</v>
      </c>
      <c r="GG32" s="34">
        <v>31.0</v>
      </c>
      <c r="GH32" s="34">
        <v>52.0</v>
      </c>
      <c r="GI32" s="34">
        <v>13.0</v>
      </c>
      <c r="GJ32" s="41">
        <v>308.0</v>
      </c>
      <c r="GK32" s="9"/>
      <c r="GL32" s="42"/>
      <c r="GM32" s="31" t="s">
        <v>24</v>
      </c>
      <c r="GN32" s="34">
        <v>3.0</v>
      </c>
      <c r="GO32" s="34">
        <v>23.0</v>
      </c>
      <c r="GP32" s="34">
        <v>37.0</v>
      </c>
      <c r="GQ32" s="34">
        <v>29.0</v>
      </c>
      <c r="GR32" s="34">
        <v>23.0</v>
      </c>
      <c r="GS32" s="34">
        <v>32.0</v>
      </c>
      <c r="GT32" s="34">
        <v>50.0</v>
      </c>
      <c r="GU32" s="34">
        <v>35.0</v>
      </c>
      <c r="GV32" s="34">
        <v>23.0</v>
      </c>
      <c r="GW32" s="34">
        <v>56.0</v>
      </c>
      <c r="GX32" s="34">
        <v>62.0</v>
      </c>
      <c r="GY32" s="34">
        <v>29.0</v>
      </c>
      <c r="GZ32" s="41">
        <v>402.0</v>
      </c>
      <c r="HA32" s="9"/>
      <c r="HB32" s="42"/>
      <c r="HC32" s="31" t="s">
        <v>24</v>
      </c>
      <c r="HD32" s="34">
        <v>27.0</v>
      </c>
      <c r="HE32" s="34">
        <v>57.0</v>
      </c>
      <c r="HF32" s="34">
        <v>39.0</v>
      </c>
      <c r="HG32" s="34">
        <v>26.0</v>
      </c>
      <c r="HH32" s="34">
        <v>25.0</v>
      </c>
      <c r="HI32" s="34">
        <v>67.0</v>
      </c>
      <c r="HJ32" s="34">
        <v>51.0</v>
      </c>
      <c r="HK32" s="34">
        <v>48.0</v>
      </c>
      <c r="HL32" s="34">
        <v>51.0</v>
      </c>
      <c r="HM32" s="34" t="s">
        <v>17</v>
      </c>
      <c r="HN32" s="34" t="s">
        <v>17</v>
      </c>
      <c r="HO32" s="34" t="s">
        <v>17</v>
      </c>
      <c r="HP32" s="41">
        <v>391.0</v>
      </c>
      <c r="HQ32" s="9"/>
      <c r="HR32" s="9"/>
      <c r="HS32" s="9"/>
      <c r="HT32" s="9"/>
    </row>
    <row r="33">
      <c r="A33" s="2"/>
      <c r="B33" s="30"/>
      <c r="C33" s="31" t="s">
        <v>26</v>
      </c>
      <c r="D33" s="44"/>
      <c r="E33" s="44"/>
      <c r="F33" s="44"/>
      <c r="G33" s="44"/>
      <c r="H33" s="44"/>
      <c r="I33" s="34">
        <v>1.0</v>
      </c>
      <c r="J33" s="44"/>
      <c r="K33" s="44"/>
      <c r="L33" s="34">
        <v>1.0</v>
      </c>
      <c r="M33" s="34">
        <v>1.0</v>
      </c>
      <c r="N33" s="44"/>
      <c r="O33" s="44"/>
      <c r="P33" s="41">
        <v>3.0</v>
      </c>
      <c r="Q33" s="2"/>
      <c r="R33" s="30"/>
      <c r="S33" s="31" t="s">
        <v>27</v>
      </c>
      <c r="T33" s="44"/>
      <c r="U33" s="44"/>
      <c r="V33" s="44"/>
      <c r="W33" s="44"/>
      <c r="X33" s="44"/>
      <c r="Y33" s="44"/>
      <c r="Z33" s="44"/>
      <c r="AA33" s="44"/>
      <c r="AB33" s="44"/>
      <c r="AC33" s="34">
        <v>1.0</v>
      </c>
      <c r="AD33" s="44"/>
      <c r="AE33" s="44"/>
      <c r="AF33" s="34">
        <v>1.0</v>
      </c>
      <c r="AG33" s="9"/>
      <c r="AH33" s="42"/>
      <c r="AI33" s="31" t="s">
        <v>26</v>
      </c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1" t="s">
        <v>17</v>
      </c>
      <c r="AW33" s="9"/>
      <c r="AX33" s="42"/>
      <c r="AY33" s="31" t="s">
        <v>26</v>
      </c>
      <c r="AZ33" s="43"/>
      <c r="BA33" s="43"/>
      <c r="BB33" s="43"/>
      <c r="BC33" s="34">
        <v>1.0</v>
      </c>
      <c r="BD33" s="43"/>
      <c r="BE33" s="43"/>
      <c r="BF33" s="43"/>
      <c r="BG33" s="43"/>
      <c r="BH33" s="43"/>
      <c r="BI33" s="34">
        <v>2.0</v>
      </c>
      <c r="BJ33" s="43"/>
      <c r="BK33" s="34">
        <v>1.0</v>
      </c>
      <c r="BL33" s="41">
        <v>4.0</v>
      </c>
      <c r="BM33" s="9"/>
      <c r="BN33" s="42"/>
      <c r="BO33" s="31" t="s">
        <v>26</v>
      </c>
      <c r="BP33" s="43"/>
      <c r="BQ33" s="34">
        <v>2.0</v>
      </c>
      <c r="BR33" s="43"/>
      <c r="BS33" s="43"/>
      <c r="BT33" s="43"/>
      <c r="BU33" s="43"/>
      <c r="BV33" s="43"/>
      <c r="BW33" s="34">
        <v>1.0</v>
      </c>
      <c r="BX33" s="43"/>
      <c r="BY33" s="43"/>
      <c r="BZ33" s="43"/>
      <c r="CA33" s="43"/>
      <c r="CB33" s="41">
        <v>3.0</v>
      </c>
      <c r="CC33" s="9"/>
      <c r="CD33" s="42"/>
      <c r="CE33" s="31" t="s">
        <v>26</v>
      </c>
      <c r="CF33" s="34">
        <v>1.0</v>
      </c>
      <c r="CG33" s="43"/>
      <c r="CH33" s="34">
        <v>1.0</v>
      </c>
      <c r="CI33" s="43"/>
      <c r="CJ33" s="43"/>
      <c r="CK33" s="43"/>
      <c r="CL33" s="43"/>
      <c r="CM33" s="43"/>
      <c r="CN33" s="34">
        <v>1.0</v>
      </c>
      <c r="CO33" s="34">
        <v>1.0</v>
      </c>
      <c r="CP33" s="43"/>
      <c r="CQ33" s="43"/>
      <c r="CR33" s="41">
        <v>4.0</v>
      </c>
      <c r="CS33" s="9"/>
      <c r="CT33" s="42"/>
      <c r="CU33" s="31" t="s">
        <v>26</v>
      </c>
      <c r="CV33" s="34">
        <v>1.0</v>
      </c>
      <c r="CW33" s="34">
        <v>1.0</v>
      </c>
      <c r="CX33" s="34">
        <v>1.0</v>
      </c>
      <c r="CY33" s="34">
        <v>3.0</v>
      </c>
      <c r="CZ33" s="34">
        <v>1.0</v>
      </c>
      <c r="DA33" s="43"/>
      <c r="DB33" s="43"/>
      <c r="DC33" s="43"/>
      <c r="DD33" s="34">
        <v>1.0</v>
      </c>
      <c r="DE33" s="34">
        <v>1.0</v>
      </c>
      <c r="DF33" s="43"/>
      <c r="DG33" s="34">
        <v>3.0</v>
      </c>
      <c r="DH33" s="41">
        <v>12.0</v>
      </c>
      <c r="DI33" s="9"/>
      <c r="DJ33" s="42"/>
      <c r="DK33" s="31" t="s">
        <v>26</v>
      </c>
      <c r="DL33" s="34" t="s">
        <v>17</v>
      </c>
      <c r="DM33" s="34" t="s">
        <v>17</v>
      </c>
      <c r="DN33" s="34" t="s">
        <v>17</v>
      </c>
      <c r="DO33" s="34" t="s">
        <v>17</v>
      </c>
      <c r="DP33" s="34" t="s">
        <v>17</v>
      </c>
      <c r="DQ33" s="34" t="s">
        <v>17</v>
      </c>
      <c r="DR33" s="34">
        <v>2.0</v>
      </c>
      <c r="DS33" s="34">
        <v>10.0</v>
      </c>
      <c r="DT33" s="34" t="s">
        <v>17</v>
      </c>
      <c r="DU33" s="34">
        <v>10.0</v>
      </c>
      <c r="DV33" s="34" t="s">
        <v>17</v>
      </c>
      <c r="DW33" s="34">
        <v>1.0</v>
      </c>
      <c r="DX33" s="41">
        <v>23.0</v>
      </c>
      <c r="DY33" s="9"/>
      <c r="DZ33" s="42"/>
      <c r="EA33" s="31" t="s">
        <v>26</v>
      </c>
      <c r="EB33" s="43"/>
      <c r="EC33" s="43"/>
      <c r="ED33" s="43"/>
      <c r="EE33" s="43"/>
      <c r="EF33" s="43"/>
      <c r="EG33" s="43"/>
      <c r="EH33" s="34">
        <v>1.0</v>
      </c>
      <c r="EI33" s="34">
        <v>1.0</v>
      </c>
      <c r="EJ33" s="43"/>
      <c r="EK33" s="34">
        <v>1.0</v>
      </c>
      <c r="EL33" s="34">
        <v>1.0</v>
      </c>
      <c r="EM33" s="43"/>
      <c r="EN33" s="41">
        <v>4.0</v>
      </c>
      <c r="EO33" s="9"/>
      <c r="EP33" s="42"/>
      <c r="EQ33" s="31" t="s">
        <v>26</v>
      </c>
      <c r="ER33" s="34" t="s">
        <v>17</v>
      </c>
      <c r="ES33" s="34">
        <v>1.0</v>
      </c>
      <c r="ET33" s="34">
        <v>1.0</v>
      </c>
      <c r="EU33" s="34" t="s">
        <v>17</v>
      </c>
      <c r="EV33" s="34">
        <v>1.0</v>
      </c>
      <c r="EW33" s="34" t="s">
        <v>17</v>
      </c>
      <c r="EX33" s="34" t="s">
        <v>17</v>
      </c>
      <c r="EY33" s="34">
        <v>6.0</v>
      </c>
      <c r="EZ33" s="34">
        <v>6.0</v>
      </c>
      <c r="FA33" s="34">
        <v>7.0</v>
      </c>
      <c r="FB33" s="34">
        <v>8.0</v>
      </c>
      <c r="FC33" s="34">
        <v>2.0</v>
      </c>
      <c r="FD33" s="41">
        <v>32.0</v>
      </c>
      <c r="FE33" s="9"/>
      <c r="FF33" s="42"/>
      <c r="FG33" s="31" t="s">
        <v>26</v>
      </c>
      <c r="FH33" s="34">
        <v>1.0</v>
      </c>
      <c r="FI33" s="34">
        <v>7.0</v>
      </c>
      <c r="FJ33" s="34">
        <v>3.0</v>
      </c>
      <c r="FK33" s="34">
        <v>9.0</v>
      </c>
      <c r="FL33" s="34">
        <v>7.0</v>
      </c>
      <c r="FM33" s="34">
        <v>5.0</v>
      </c>
      <c r="FN33" s="34">
        <v>8.0</v>
      </c>
      <c r="FO33" s="34">
        <v>3.0</v>
      </c>
      <c r="FP33" s="34">
        <v>3.0</v>
      </c>
      <c r="FQ33" s="34">
        <v>7.0</v>
      </c>
      <c r="FR33" s="34">
        <v>10.0</v>
      </c>
      <c r="FS33" s="34">
        <v>20.0</v>
      </c>
      <c r="FT33" s="41">
        <v>83.0</v>
      </c>
      <c r="FU33" s="9"/>
      <c r="FV33" s="42"/>
      <c r="FW33" s="31" t="s">
        <v>26</v>
      </c>
      <c r="FX33" s="34">
        <v>9.0</v>
      </c>
      <c r="FY33" s="34">
        <v>12.0</v>
      </c>
      <c r="FZ33" s="34">
        <v>13.0</v>
      </c>
      <c r="GA33" s="34">
        <v>16.0</v>
      </c>
      <c r="GB33" s="34">
        <v>20.0</v>
      </c>
      <c r="GC33" s="34">
        <v>13.0</v>
      </c>
      <c r="GD33" s="34">
        <v>14.0</v>
      </c>
      <c r="GE33" s="34">
        <v>24.0</v>
      </c>
      <c r="GF33" s="34">
        <v>17.0</v>
      </c>
      <c r="GG33" s="34">
        <v>7.0</v>
      </c>
      <c r="GH33" s="34">
        <v>28.0</v>
      </c>
      <c r="GI33" s="34">
        <v>13.0</v>
      </c>
      <c r="GJ33" s="41">
        <v>186.0</v>
      </c>
      <c r="GK33" s="9"/>
      <c r="GL33" s="42"/>
      <c r="GM33" s="31" t="s">
        <v>26</v>
      </c>
      <c r="GN33" s="34">
        <v>20.0</v>
      </c>
      <c r="GO33" s="34">
        <v>15.0</v>
      </c>
      <c r="GP33" s="34">
        <v>27.0</v>
      </c>
      <c r="GQ33" s="34">
        <v>23.0</v>
      </c>
      <c r="GR33" s="34">
        <v>13.0</v>
      </c>
      <c r="GS33" s="34">
        <v>19.0</v>
      </c>
      <c r="GT33" s="34">
        <v>38.0</v>
      </c>
      <c r="GU33" s="34">
        <v>27.0</v>
      </c>
      <c r="GV33" s="34">
        <v>37.0</v>
      </c>
      <c r="GW33" s="34">
        <v>55.0</v>
      </c>
      <c r="GX33" s="34">
        <v>32.0</v>
      </c>
      <c r="GY33" s="34">
        <v>34.0</v>
      </c>
      <c r="GZ33" s="41">
        <v>340.0</v>
      </c>
      <c r="HA33" s="9"/>
      <c r="HB33" s="42"/>
      <c r="HC33" s="31" t="s">
        <v>26</v>
      </c>
      <c r="HD33" s="34">
        <v>29.0</v>
      </c>
      <c r="HE33" s="34">
        <v>32.0</v>
      </c>
      <c r="HF33" s="34">
        <v>25.0</v>
      </c>
      <c r="HG33" s="34">
        <v>35.0</v>
      </c>
      <c r="HH33" s="34">
        <v>36.0</v>
      </c>
      <c r="HI33" s="34">
        <v>31.0</v>
      </c>
      <c r="HJ33" s="34">
        <v>44.0</v>
      </c>
      <c r="HK33" s="34">
        <v>42.0</v>
      </c>
      <c r="HL33" s="34">
        <v>29.0</v>
      </c>
      <c r="HM33" s="34" t="s">
        <v>17</v>
      </c>
      <c r="HN33" s="34" t="s">
        <v>17</v>
      </c>
      <c r="HO33" s="34" t="s">
        <v>17</v>
      </c>
      <c r="HP33" s="41">
        <v>303.0</v>
      </c>
      <c r="HQ33" s="9"/>
      <c r="HR33" s="9"/>
      <c r="HS33" s="9"/>
      <c r="HT33" s="9"/>
    </row>
    <row r="34">
      <c r="A34" s="2"/>
      <c r="B34" s="30"/>
      <c r="C34" s="31" t="s">
        <v>28</v>
      </c>
      <c r="D34" s="44"/>
      <c r="E34" s="34">
        <v>1.0</v>
      </c>
      <c r="F34" s="34">
        <v>2.0</v>
      </c>
      <c r="G34" s="44"/>
      <c r="H34" s="44"/>
      <c r="I34" s="44"/>
      <c r="J34" s="44"/>
      <c r="K34" s="44"/>
      <c r="L34" s="44"/>
      <c r="M34" s="44"/>
      <c r="N34" s="44"/>
      <c r="O34" s="44"/>
      <c r="P34" s="41">
        <v>3.0</v>
      </c>
      <c r="Q34" s="2"/>
      <c r="R34" s="30"/>
      <c r="S34" s="31" t="s">
        <v>29</v>
      </c>
      <c r="T34" s="44"/>
      <c r="U34" s="44"/>
      <c r="V34" s="44"/>
      <c r="W34" s="44"/>
      <c r="X34" s="44"/>
      <c r="Y34" s="34">
        <v>30.0</v>
      </c>
      <c r="Z34" s="44"/>
      <c r="AA34" s="44"/>
      <c r="AB34" s="44"/>
      <c r="AC34" s="34">
        <v>2.0</v>
      </c>
      <c r="AD34" s="44"/>
      <c r="AE34" s="44"/>
      <c r="AF34" s="34">
        <v>32.0</v>
      </c>
      <c r="AG34" s="9"/>
      <c r="AH34" s="42"/>
      <c r="AI34" s="31" t="s">
        <v>28</v>
      </c>
      <c r="AJ34" s="43"/>
      <c r="AK34" s="43"/>
      <c r="AL34" s="34">
        <v>1.0</v>
      </c>
      <c r="AM34" s="43"/>
      <c r="AN34" s="43"/>
      <c r="AO34" s="43"/>
      <c r="AP34" s="43"/>
      <c r="AQ34" s="34">
        <v>1.0</v>
      </c>
      <c r="AR34" s="34">
        <v>1.0</v>
      </c>
      <c r="AS34" s="34">
        <v>1.0</v>
      </c>
      <c r="AT34" s="43"/>
      <c r="AU34" s="34">
        <v>1.0</v>
      </c>
      <c r="AV34" s="41">
        <v>5.0</v>
      </c>
      <c r="AW34" s="9"/>
      <c r="AX34" s="42"/>
      <c r="AY34" s="31" t="s">
        <v>28</v>
      </c>
      <c r="AZ34" s="43"/>
      <c r="BA34" s="43"/>
      <c r="BB34" s="43"/>
      <c r="BC34" s="43"/>
      <c r="BD34" s="43"/>
      <c r="BE34" s="43"/>
      <c r="BF34" s="34">
        <v>21.0</v>
      </c>
      <c r="BG34" s="43"/>
      <c r="BH34" s="43"/>
      <c r="BI34" s="34">
        <v>2.0</v>
      </c>
      <c r="BJ34" s="43"/>
      <c r="BK34" s="43"/>
      <c r="BL34" s="41">
        <v>23.0</v>
      </c>
      <c r="BM34" s="9"/>
      <c r="BN34" s="42"/>
      <c r="BO34" s="31" t="s">
        <v>28</v>
      </c>
      <c r="BP34" s="43"/>
      <c r="BQ34" s="34">
        <v>4.0</v>
      </c>
      <c r="BR34" s="43"/>
      <c r="BS34" s="43"/>
      <c r="BT34" s="43"/>
      <c r="BU34" s="43"/>
      <c r="BV34" s="43"/>
      <c r="BW34" s="43"/>
      <c r="BX34" s="43"/>
      <c r="BY34" s="34">
        <v>1.0</v>
      </c>
      <c r="BZ34" s="43"/>
      <c r="CA34" s="43"/>
      <c r="CB34" s="41">
        <v>5.0</v>
      </c>
      <c r="CC34" s="9"/>
      <c r="CD34" s="42"/>
      <c r="CE34" s="31" t="s">
        <v>28</v>
      </c>
      <c r="CF34" s="43"/>
      <c r="CG34" s="43"/>
      <c r="CH34" s="34">
        <v>1.0</v>
      </c>
      <c r="CI34" s="43"/>
      <c r="CJ34" s="34">
        <v>1.0</v>
      </c>
      <c r="CK34" s="43"/>
      <c r="CL34" s="43"/>
      <c r="CM34" s="43"/>
      <c r="CN34" s="34">
        <v>3.0</v>
      </c>
      <c r="CO34" s="43"/>
      <c r="CP34" s="34">
        <v>2.0</v>
      </c>
      <c r="CQ34" s="34">
        <v>2.0</v>
      </c>
      <c r="CR34" s="41">
        <v>9.0</v>
      </c>
      <c r="CS34" s="9"/>
      <c r="CT34" s="42"/>
      <c r="CU34" s="31" t="s">
        <v>28</v>
      </c>
      <c r="CV34" s="34">
        <v>2.0</v>
      </c>
      <c r="CW34" s="34">
        <v>4.0</v>
      </c>
      <c r="CX34" s="43"/>
      <c r="CY34" s="43"/>
      <c r="CZ34" s="43"/>
      <c r="DA34" s="34">
        <v>3.0</v>
      </c>
      <c r="DB34" s="34">
        <v>1.0</v>
      </c>
      <c r="DC34" s="34">
        <v>1.0</v>
      </c>
      <c r="DD34" s="43"/>
      <c r="DE34" s="34">
        <v>3.0</v>
      </c>
      <c r="DF34" s="34">
        <v>2.0</v>
      </c>
      <c r="DG34" s="34">
        <v>2.0</v>
      </c>
      <c r="DH34" s="41">
        <v>18.0</v>
      </c>
      <c r="DI34" s="9"/>
      <c r="DJ34" s="42"/>
      <c r="DK34" s="31" t="s">
        <v>28</v>
      </c>
      <c r="DL34" s="34" t="s">
        <v>17</v>
      </c>
      <c r="DM34" s="34" t="s">
        <v>17</v>
      </c>
      <c r="DN34" s="34" t="s">
        <v>17</v>
      </c>
      <c r="DO34" s="34" t="s">
        <v>17</v>
      </c>
      <c r="DP34" s="34" t="s">
        <v>17</v>
      </c>
      <c r="DQ34" s="34" t="s">
        <v>17</v>
      </c>
      <c r="DR34" s="34" t="s">
        <v>17</v>
      </c>
      <c r="DS34" s="34">
        <v>34.0</v>
      </c>
      <c r="DT34" s="34">
        <v>2.0</v>
      </c>
      <c r="DU34" s="34">
        <v>11.0</v>
      </c>
      <c r="DV34" s="34">
        <v>8.0</v>
      </c>
      <c r="DW34" s="34">
        <v>2.0</v>
      </c>
      <c r="DX34" s="41">
        <v>57.0</v>
      </c>
      <c r="DY34" s="9"/>
      <c r="DZ34" s="42"/>
      <c r="EA34" s="31" t="s">
        <v>28</v>
      </c>
      <c r="EB34" s="34">
        <v>3.0</v>
      </c>
      <c r="EC34" s="34">
        <v>3.0</v>
      </c>
      <c r="ED34" s="34">
        <v>9.0</v>
      </c>
      <c r="EE34" s="43"/>
      <c r="EF34" s="43"/>
      <c r="EG34" s="34">
        <v>2.0</v>
      </c>
      <c r="EH34" s="34">
        <v>1.0</v>
      </c>
      <c r="EI34" s="34">
        <v>2.0</v>
      </c>
      <c r="EJ34" s="34">
        <v>1.0</v>
      </c>
      <c r="EK34" s="43"/>
      <c r="EL34" s="34">
        <v>1.0</v>
      </c>
      <c r="EM34" s="43"/>
      <c r="EN34" s="41">
        <v>22.0</v>
      </c>
      <c r="EO34" s="9"/>
      <c r="EP34" s="42"/>
      <c r="EQ34" s="31" t="s">
        <v>28</v>
      </c>
      <c r="ER34" s="34" t="s">
        <v>17</v>
      </c>
      <c r="ES34" s="34">
        <v>1.0</v>
      </c>
      <c r="ET34" s="34">
        <v>1.0</v>
      </c>
      <c r="EU34" s="34">
        <v>2.0</v>
      </c>
      <c r="EV34" s="34">
        <v>2.0</v>
      </c>
      <c r="EW34" s="34" t="s">
        <v>17</v>
      </c>
      <c r="EX34" s="34">
        <v>5.0</v>
      </c>
      <c r="EY34" s="34" t="s">
        <v>17</v>
      </c>
      <c r="EZ34" s="34">
        <v>9.0</v>
      </c>
      <c r="FA34" s="34" t="s">
        <v>17</v>
      </c>
      <c r="FB34" s="34">
        <v>4.0</v>
      </c>
      <c r="FC34" s="34" t="s">
        <v>17</v>
      </c>
      <c r="FD34" s="41">
        <v>24.0</v>
      </c>
      <c r="FE34" s="9"/>
      <c r="FF34" s="42"/>
      <c r="FG34" s="31" t="s">
        <v>28</v>
      </c>
      <c r="FH34" s="34">
        <v>1.0</v>
      </c>
      <c r="FI34" s="34">
        <v>2.0</v>
      </c>
      <c r="FJ34" s="34">
        <v>3.0</v>
      </c>
      <c r="FK34" s="43"/>
      <c r="FL34" s="43"/>
      <c r="FM34" s="43"/>
      <c r="FN34" s="34">
        <v>1.0</v>
      </c>
      <c r="FO34" s="34">
        <v>18.0</v>
      </c>
      <c r="FP34" s="34">
        <v>4.0</v>
      </c>
      <c r="FQ34" s="34">
        <v>1.0</v>
      </c>
      <c r="FR34" s="34">
        <v>3.0</v>
      </c>
      <c r="FS34" s="34">
        <v>2.0</v>
      </c>
      <c r="FT34" s="41">
        <v>35.0</v>
      </c>
      <c r="FU34" s="9"/>
      <c r="FV34" s="42"/>
      <c r="FW34" s="31" t="s">
        <v>28</v>
      </c>
      <c r="FX34" s="34">
        <v>1.0</v>
      </c>
      <c r="FY34" s="34">
        <v>1.0</v>
      </c>
      <c r="FZ34" s="34">
        <v>2.0</v>
      </c>
      <c r="GA34" s="34">
        <v>4.0</v>
      </c>
      <c r="GB34" s="34" t="s">
        <v>17</v>
      </c>
      <c r="GC34" s="34">
        <v>2.0</v>
      </c>
      <c r="GD34" s="34">
        <v>2.0</v>
      </c>
      <c r="GE34" s="34">
        <v>2.0</v>
      </c>
      <c r="GF34" s="34" t="s">
        <v>17</v>
      </c>
      <c r="GG34" s="34">
        <v>2.0</v>
      </c>
      <c r="GH34" s="34">
        <v>2.0</v>
      </c>
      <c r="GI34" s="34">
        <v>2.0</v>
      </c>
      <c r="GJ34" s="41">
        <v>20.0</v>
      </c>
      <c r="GK34" s="9"/>
      <c r="GL34" s="42"/>
      <c r="GM34" s="31" t="s">
        <v>28</v>
      </c>
      <c r="GN34" s="34">
        <v>1.0</v>
      </c>
      <c r="GO34" s="34" t="s">
        <v>17</v>
      </c>
      <c r="GP34" s="34" t="s">
        <v>17</v>
      </c>
      <c r="GQ34" s="34">
        <v>4.0</v>
      </c>
      <c r="GR34" s="34">
        <v>1.0</v>
      </c>
      <c r="GS34" s="34">
        <v>2.0</v>
      </c>
      <c r="GT34" s="34">
        <v>1.0</v>
      </c>
      <c r="GU34" s="34">
        <v>2.0</v>
      </c>
      <c r="GV34" s="34">
        <v>1.0</v>
      </c>
      <c r="GW34" s="34">
        <v>1.0</v>
      </c>
      <c r="GX34" s="34">
        <v>1.0</v>
      </c>
      <c r="GY34" s="34">
        <v>12.0</v>
      </c>
      <c r="GZ34" s="41">
        <v>26.0</v>
      </c>
      <c r="HA34" s="9"/>
      <c r="HB34" s="42"/>
      <c r="HC34" s="31" t="s">
        <v>28</v>
      </c>
      <c r="HD34" s="34">
        <v>1.0</v>
      </c>
      <c r="HE34" s="34">
        <v>1.0</v>
      </c>
      <c r="HF34" s="34">
        <v>1.0</v>
      </c>
      <c r="HG34" s="34">
        <v>4.0</v>
      </c>
      <c r="HH34" s="34">
        <v>21.0</v>
      </c>
      <c r="HI34" s="34">
        <v>20.0</v>
      </c>
      <c r="HJ34" s="34">
        <v>16.0</v>
      </c>
      <c r="HK34" s="34">
        <v>12.0</v>
      </c>
      <c r="HL34" s="34">
        <v>16.0</v>
      </c>
      <c r="HM34" s="34" t="s">
        <v>17</v>
      </c>
      <c r="HN34" s="34" t="s">
        <v>17</v>
      </c>
      <c r="HO34" s="34" t="s">
        <v>17</v>
      </c>
      <c r="HP34" s="41">
        <v>92.0</v>
      </c>
      <c r="HQ34" s="9"/>
      <c r="HR34" s="9"/>
      <c r="HS34" s="9"/>
      <c r="HT34" s="9"/>
    </row>
    <row r="35">
      <c r="A35" s="2"/>
      <c r="B35" s="30"/>
      <c r="C35" s="31" t="s">
        <v>30</v>
      </c>
      <c r="D35" s="34">
        <v>361.0</v>
      </c>
      <c r="E35" s="34">
        <v>185.0</v>
      </c>
      <c r="F35" s="34">
        <v>169.0</v>
      </c>
      <c r="G35" s="34">
        <v>142.0</v>
      </c>
      <c r="H35" s="34">
        <v>143.0</v>
      </c>
      <c r="I35" s="34">
        <v>90.0</v>
      </c>
      <c r="J35" s="34">
        <v>60.0</v>
      </c>
      <c r="K35" s="34">
        <v>59.0</v>
      </c>
      <c r="L35" s="34">
        <v>115.0</v>
      </c>
      <c r="M35" s="34">
        <v>66.0</v>
      </c>
      <c r="N35" s="34">
        <v>43.0</v>
      </c>
      <c r="O35" s="34">
        <v>33.0</v>
      </c>
      <c r="P35" s="27">
        <v>1466.0</v>
      </c>
      <c r="Q35" s="2"/>
      <c r="R35" s="30"/>
      <c r="S35" s="31" t="s">
        <v>31</v>
      </c>
      <c r="T35" s="34">
        <v>42.0</v>
      </c>
      <c r="U35" s="34">
        <v>60.0</v>
      </c>
      <c r="V35" s="34">
        <v>55.0</v>
      </c>
      <c r="W35" s="34">
        <v>31.0</v>
      </c>
      <c r="X35" s="34">
        <v>27.0</v>
      </c>
      <c r="Y35" s="34">
        <v>16.0</v>
      </c>
      <c r="Z35" s="34">
        <v>26.0</v>
      </c>
      <c r="AA35" s="34">
        <v>31.0</v>
      </c>
      <c r="AB35" s="34">
        <v>49.0</v>
      </c>
      <c r="AC35" s="34">
        <v>27.0</v>
      </c>
      <c r="AD35" s="34">
        <v>28.0</v>
      </c>
      <c r="AE35" s="34">
        <v>28.0</v>
      </c>
      <c r="AF35" s="34">
        <v>420.0</v>
      </c>
      <c r="AG35" s="9"/>
      <c r="AH35" s="42"/>
      <c r="AI35" s="31" t="s">
        <v>30</v>
      </c>
      <c r="AJ35" s="34">
        <v>48.0</v>
      </c>
      <c r="AK35" s="34">
        <v>40.0</v>
      </c>
      <c r="AL35" s="34">
        <v>30.0</v>
      </c>
      <c r="AM35" s="34">
        <v>47.0</v>
      </c>
      <c r="AN35" s="34">
        <v>34.0</v>
      </c>
      <c r="AO35" s="34">
        <v>33.0</v>
      </c>
      <c r="AP35" s="34">
        <v>21.0</v>
      </c>
      <c r="AQ35" s="34">
        <v>30.0</v>
      </c>
      <c r="AR35" s="34">
        <v>12.0</v>
      </c>
      <c r="AS35" s="34">
        <v>12.0</v>
      </c>
      <c r="AT35" s="34">
        <v>23.0</v>
      </c>
      <c r="AU35" s="34">
        <v>6.0</v>
      </c>
      <c r="AV35" s="41">
        <v>336.0</v>
      </c>
      <c r="AW35" s="9"/>
      <c r="AX35" s="42"/>
      <c r="AY35" s="31" t="s">
        <v>30</v>
      </c>
      <c r="AZ35" s="34">
        <v>28.0</v>
      </c>
      <c r="BA35" s="34">
        <v>21.0</v>
      </c>
      <c r="BB35" s="34">
        <v>6.0</v>
      </c>
      <c r="BC35" s="34">
        <v>7.0</v>
      </c>
      <c r="BD35" s="34">
        <v>9.0</v>
      </c>
      <c r="BE35" s="34">
        <v>7.0</v>
      </c>
      <c r="BF35" s="34">
        <v>20.0</v>
      </c>
      <c r="BG35" s="34">
        <v>33.0</v>
      </c>
      <c r="BH35" s="34">
        <v>11.0</v>
      </c>
      <c r="BI35" s="34">
        <v>5.0</v>
      </c>
      <c r="BJ35" s="34">
        <v>13.0</v>
      </c>
      <c r="BK35" s="34">
        <v>2.0</v>
      </c>
      <c r="BL35" s="41">
        <v>162.0</v>
      </c>
      <c r="BM35" s="9"/>
      <c r="BN35" s="42"/>
      <c r="BO35" s="31" t="s">
        <v>30</v>
      </c>
      <c r="BP35" s="34">
        <v>4.0</v>
      </c>
      <c r="BQ35" s="34">
        <v>9.0</v>
      </c>
      <c r="BR35" s="34">
        <v>5.0</v>
      </c>
      <c r="BS35" s="34">
        <v>1.0</v>
      </c>
      <c r="BT35" s="34">
        <v>3.0</v>
      </c>
      <c r="BU35" s="34">
        <v>17.0</v>
      </c>
      <c r="BV35" s="34">
        <v>52.0</v>
      </c>
      <c r="BW35" s="34">
        <v>34.0</v>
      </c>
      <c r="BX35" s="34">
        <v>21.0</v>
      </c>
      <c r="BY35" s="34">
        <v>13.0</v>
      </c>
      <c r="BZ35" s="34">
        <v>13.0</v>
      </c>
      <c r="CA35" s="34">
        <v>31.0</v>
      </c>
      <c r="CB35" s="41">
        <v>203.0</v>
      </c>
      <c r="CC35" s="9"/>
      <c r="CD35" s="42"/>
      <c r="CE35" s="31" t="s">
        <v>30</v>
      </c>
      <c r="CF35" s="34">
        <v>6.0</v>
      </c>
      <c r="CG35" s="34">
        <v>2.0</v>
      </c>
      <c r="CH35" s="34">
        <v>3.0</v>
      </c>
      <c r="CI35" s="34">
        <v>2.0</v>
      </c>
      <c r="CJ35" s="34">
        <v>6.0</v>
      </c>
      <c r="CK35" s="34">
        <v>3.0</v>
      </c>
      <c r="CL35" s="34">
        <v>1.0</v>
      </c>
      <c r="CM35" s="34">
        <v>1.0</v>
      </c>
      <c r="CN35" s="34">
        <v>1.0</v>
      </c>
      <c r="CO35" s="43"/>
      <c r="CP35" s="43"/>
      <c r="CQ35" s="34">
        <v>5.0</v>
      </c>
      <c r="CR35" s="41">
        <v>30.0</v>
      </c>
      <c r="CS35" s="9"/>
      <c r="CT35" s="42"/>
      <c r="CU35" s="31" t="s">
        <v>30</v>
      </c>
      <c r="CV35" s="43"/>
      <c r="CW35" s="34">
        <v>4.0</v>
      </c>
      <c r="CX35" s="43"/>
      <c r="CY35" s="34">
        <v>1.0</v>
      </c>
      <c r="CZ35" s="34">
        <v>1.0</v>
      </c>
      <c r="DA35" s="34">
        <v>3.0</v>
      </c>
      <c r="DB35" s="34">
        <v>3.0</v>
      </c>
      <c r="DC35" s="34">
        <v>2.0</v>
      </c>
      <c r="DD35" s="34">
        <v>4.0</v>
      </c>
      <c r="DE35" s="43"/>
      <c r="DF35" s="34">
        <v>1.0</v>
      </c>
      <c r="DG35" s="34">
        <v>4.0</v>
      </c>
      <c r="DH35" s="41">
        <v>23.0</v>
      </c>
      <c r="DI35" s="9"/>
      <c r="DJ35" s="42"/>
      <c r="DK35" s="31" t="s">
        <v>30</v>
      </c>
      <c r="DL35" s="34">
        <v>1.0</v>
      </c>
      <c r="DM35" s="34" t="s">
        <v>17</v>
      </c>
      <c r="DN35" s="34">
        <v>1.0</v>
      </c>
      <c r="DO35" s="34">
        <v>1.0</v>
      </c>
      <c r="DP35" s="34" t="s">
        <v>17</v>
      </c>
      <c r="DQ35" s="34">
        <v>3.0</v>
      </c>
      <c r="DR35" s="34">
        <v>2.0</v>
      </c>
      <c r="DS35" s="34">
        <v>3.0</v>
      </c>
      <c r="DT35" s="34">
        <v>1.0</v>
      </c>
      <c r="DU35" s="34">
        <v>4.0</v>
      </c>
      <c r="DV35" s="34">
        <v>10.0</v>
      </c>
      <c r="DW35" s="34">
        <v>4.0</v>
      </c>
      <c r="DX35" s="41">
        <v>30.0</v>
      </c>
      <c r="DY35" s="9"/>
      <c r="DZ35" s="42"/>
      <c r="EA35" s="31" t="s">
        <v>30</v>
      </c>
      <c r="EB35" s="43"/>
      <c r="EC35" s="34">
        <v>3.0</v>
      </c>
      <c r="ED35" s="43"/>
      <c r="EE35" s="34">
        <v>1.0</v>
      </c>
      <c r="EF35" s="34">
        <v>1.0</v>
      </c>
      <c r="EG35" s="34">
        <v>1.0</v>
      </c>
      <c r="EH35" s="34">
        <v>2.0</v>
      </c>
      <c r="EI35" s="43"/>
      <c r="EJ35" s="43"/>
      <c r="EK35" s="34">
        <v>2.0</v>
      </c>
      <c r="EL35" s="43"/>
      <c r="EM35" s="34">
        <v>1.0</v>
      </c>
      <c r="EN35" s="41">
        <v>11.0</v>
      </c>
      <c r="EO35" s="9"/>
      <c r="EP35" s="42"/>
      <c r="EQ35" s="31" t="s">
        <v>30</v>
      </c>
      <c r="ER35" s="34" t="s">
        <v>17</v>
      </c>
      <c r="ES35" s="34">
        <v>2.0</v>
      </c>
      <c r="ET35" s="34">
        <v>1.0</v>
      </c>
      <c r="EU35" s="34">
        <v>2.0</v>
      </c>
      <c r="EV35" s="34">
        <v>1.0</v>
      </c>
      <c r="EW35" s="34" t="s">
        <v>17</v>
      </c>
      <c r="EX35" s="34">
        <v>1.0</v>
      </c>
      <c r="EY35" s="34" t="s">
        <v>17</v>
      </c>
      <c r="EZ35" s="34">
        <v>12.0</v>
      </c>
      <c r="FA35" s="34">
        <v>3.0</v>
      </c>
      <c r="FB35" s="34">
        <v>3.0</v>
      </c>
      <c r="FC35" s="34">
        <v>1.0</v>
      </c>
      <c r="FD35" s="41">
        <v>26.0</v>
      </c>
      <c r="FE35" s="9"/>
      <c r="FF35" s="42"/>
      <c r="FG35" s="31" t="s">
        <v>30</v>
      </c>
      <c r="FH35" s="43"/>
      <c r="FI35" s="34">
        <v>4.0</v>
      </c>
      <c r="FJ35" s="43"/>
      <c r="FK35" s="34">
        <v>1.0</v>
      </c>
      <c r="FL35" s="43"/>
      <c r="FM35" s="34">
        <v>2.0</v>
      </c>
      <c r="FN35" s="34">
        <v>1.0</v>
      </c>
      <c r="FO35" s="34">
        <v>6.0</v>
      </c>
      <c r="FP35" s="34">
        <v>1.0</v>
      </c>
      <c r="FQ35" s="34">
        <v>2.0</v>
      </c>
      <c r="FR35" s="34">
        <v>1.0</v>
      </c>
      <c r="FS35" s="34">
        <v>5.0</v>
      </c>
      <c r="FT35" s="41">
        <v>23.0</v>
      </c>
      <c r="FU35" s="9"/>
      <c r="FV35" s="42"/>
      <c r="FW35" s="31" t="s">
        <v>30</v>
      </c>
      <c r="FX35" s="34" t="s">
        <v>17</v>
      </c>
      <c r="FY35" s="34">
        <v>6.0</v>
      </c>
      <c r="FZ35" s="34">
        <v>1.0</v>
      </c>
      <c r="GA35" s="34">
        <v>5.0</v>
      </c>
      <c r="GB35" s="34">
        <v>2.0</v>
      </c>
      <c r="GC35" s="34">
        <v>1.0</v>
      </c>
      <c r="GD35" s="34">
        <v>1.0</v>
      </c>
      <c r="GE35" s="34">
        <v>1.0</v>
      </c>
      <c r="GF35" s="34" t="s">
        <v>17</v>
      </c>
      <c r="GG35" s="34">
        <v>1.0</v>
      </c>
      <c r="GH35" s="34">
        <v>11.0</v>
      </c>
      <c r="GI35" s="34">
        <v>5.0</v>
      </c>
      <c r="GJ35" s="41">
        <v>34.0</v>
      </c>
      <c r="GK35" s="9"/>
      <c r="GL35" s="42"/>
      <c r="GM35" s="31" t="s">
        <v>30</v>
      </c>
      <c r="GN35" s="34">
        <v>6.0</v>
      </c>
      <c r="GO35" s="34">
        <v>2.0</v>
      </c>
      <c r="GP35" s="34">
        <v>2.0</v>
      </c>
      <c r="GQ35" s="34">
        <v>4.0</v>
      </c>
      <c r="GR35" s="34">
        <v>7.0</v>
      </c>
      <c r="GS35" s="34">
        <v>7.0</v>
      </c>
      <c r="GT35" s="34">
        <v>1.0</v>
      </c>
      <c r="GU35" s="34">
        <v>7.0</v>
      </c>
      <c r="GV35" s="34">
        <v>1.0</v>
      </c>
      <c r="GW35" s="34">
        <v>3.0</v>
      </c>
      <c r="GX35" s="34">
        <v>4.0</v>
      </c>
      <c r="GY35" s="34">
        <v>16.0</v>
      </c>
      <c r="GZ35" s="41">
        <v>60.0</v>
      </c>
      <c r="HA35" s="9"/>
      <c r="HB35" s="42"/>
      <c r="HC35" s="31" t="s">
        <v>30</v>
      </c>
      <c r="HD35" s="34">
        <v>1.0</v>
      </c>
      <c r="HE35" s="34">
        <v>2.0</v>
      </c>
      <c r="HF35" s="34">
        <v>3.0</v>
      </c>
      <c r="HG35" s="34">
        <v>4.0</v>
      </c>
      <c r="HH35" s="34">
        <v>3.0</v>
      </c>
      <c r="HI35" s="34">
        <v>8.0</v>
      </c>
      <c r="HJ35" s="34">
        <v>8.0</v>
      </c>
      <c r="HK35" s="34">
        <v>10.0</v>
      </c>
      <c r="HL35" s="34">
        <v>13.0</v>
      </c>
      <c r="HM35" s="34" t="s">
        <v>17</v>
      </c>
      <c r="HN35" s="34" t="s">
        <v>17</v>
      </c>
      <c r="HO35" s="34" t="s">
        <v>17</v>
      </c>
      <c r="HP35" s="41">
        <v>52.0</v>
      </c>
      <c r="HQ35" s="9"/>
      <c r="HR35" s="9"/>
      <c r="HS35" s="9"/>
      <c r="HT35" s="9"/>
    </row>
    <row r="36">
      <c r="A36" s="2"/>
      <c r="B36" s="35" t="s">
        <v>32</v>
      </c>
      <c r="C36" s="12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1" t="s">
        <v>17</v>
      </c>
      <c r="Q36" s="2"/>
      <c r="R36" s="21" t="s">
        <v>32</v>
      </c>
      <c r="S36" s="22"/>
      <c r="T36" s="44"/>
      <c r="U36" s="44"/>
      <c r="V36" s="44"/>
      <c r="W36" s="44"/>
      <c r="X36" s="44"/>
      <c r="Y36" s="34">
        <v>1.0</v>
      </c>
      <c r="Z36" s="44"/>
      <c r="AA36" s="44"/>
      <c r="AB36" s="34">
        <v>1.0</v>
      </c>
      <c r="AC36" s="34">
        <v>1.0</v>
      </c>
      <c r="AD36" s="34">
        <v>1.0</v>
      </c>
      <c r="AE36" s="44"/>
      <c r="AF36" s="34">
        <v>4.0</v>
      </c>
      <c r="AG36" s="9"/>
      <c r="AH36" s="35" t="s">
        <v>32</v>
      </c>
      <c r="AI36" s="1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1" t="s">
        <v>17</v>
      </c>
      <c r="AW36" s="9"/>
      <c r="AX36" s="35" t="s">
        <v>32</v>
      </c>
      <c r="AY36" s="16"/>
      <c r="AZ36" s="46"/>
      <c r="BA36" s="46"/>
      <c r="BB36" s="46"/>
      <c r="BC36" s="46"/>
      <c r="BD36" s="46"/>
      <c r="BE36" s="46"/>
      <c r="BF36" s="46"/>
      <c r="BG36" s="47">
        <v>1.0</v>
      </c>
      <c r="BH36" s="47">
        <v>4.0</v>
      </c>
      <c r="BI36" s="47">
        <v>3.0</v>
      </c>
      <c r="BJ36" s="46"/>
      <c r="BK36" s="47">
        <v>2.0</v>
      </c>
      <c r="BL36" s="41">
        <v>10.0</v>
      </c>
      <c r="BM36" s="9"/>
      <c r="BN36" s="35" t="s">
        <v>32</v>
      </c>
      <c r="BO36" s="16"/>
      <c r="BP36" s="46"/>
      <c r="BQ36" s="46"/>
      <c r="BR36" s="47">
        <v>1.0</v>
      </c>
      <c r="BS36" s="47">
        <v>1.0</v>
      </c>
      <c r="BT36" s="46"/>
      <c r="BU36" s="46"/>
      <c r="BV36" s="47">
        <v>1.0</v>
      </c>
      <c r="BW36" s="47">
        <v>2.0</v>
      </c>
      <c r="BX36" s="47">
        <v>1.0</v>
      </c>
      <c r="BY36" s="47">
        <v>1.0</v>
      </c>
      <c r="BZ36" s="46"/>
      <c r="CA36" s="46"/>
      <c r="CB36" s="41">
        <v>7.0</v>
      </c>
      <c r="CC36" s="9"/>
      <c r="CD36" s="35" t="s">
        <v>32</v>
      </c>
      <c r="CE36" s="1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7">
        <v>1.0</v>
      </c>
      <c r="CR36" s="41">
        <v>1.0</v>
      </c>
      <c r="CS36" s="9"/>
      <c r="CT36" s="35" t="s">
        <v>32</v>
      </c>
      <c r="CU36" s="16"/>
      <c r="CV36" s="46"/>
      <c r="CW36" s="46"/>
      <c r="CX36" s="46"/>
      <c r="CY36" s="46"/>
      <c r="CZ36" s="46"/>
      <c r="DA36" s="47">
        <v>3.0</v>
      </c>
      <c r="DB36" s="46"/>
      <c r="DC36" s="46"/>
      <c r="DD36" s="46"/>
      <c r="DE36" s="46"/>
      <c r="DF36" s="46"/>
      <c r="DG36" s="46"/>
      <c r="DH36" s="41">
        <v>3.0</v>
      </c>
      <c r="DI36" s="9"/>
      <c r="DJ36" s="35" t="s">
        <v>32</v>
      </c>
      <c r="DK36" s="16"/>
      <c r="DL36" s="47" t="s">
        <v>17</v>
      </c>
      <c r="DM36" s="47" t="s">
        <v>17</v>
      </c>
      <c r="DN36" s="47" t="s">
        <v>17</v>
      </c>
      <c r="DO36" s="47" t="s">
        <v>17</v>
      </c>
      <c r="DP36" s="47" t="s">
        <v>17</v>
      </c>
      <c r="DQ36" s="47" t="s">
        <v>17</v>
      </c>
      <c r="DR36" s="47" t="s">
        <v>17</v>
      </c>
      <c r="DS36" s="47" t="s">
        <v>17</v>
      </c>
      <c r="DT36" s="47" t="s">
        <v>17</v>
      </c>
      <c r="DU36" s="47" t="s">
        <v>17</v>
      </c>
      <c r="DV36" s="47">
        <v>1.0</v>
      </c>
      <c r="DW36" s="47" t="s">
        <v>17</v>
      </c>
      <c r="DX36" s="41">
        <v>1.0</v>
      </c>
      <c r="DY36" s="9"/>
      <c r="DZ36" s="35" t="s">
        <v>32</v>
      </c>
      <c r="EA36" s="16"/>
      <c r="EB36" s="47" t="s">
        <v>17</v>
      </c>
      <c r="EC36" s="47" t="s">
        <v>17</v>
      </c>
      <c r="ED36" s="47" t="s">
        <v>17</v>
      </c>
      <c r="EE36" s="47" t="s">
        <v>17</v>
      </c>
      <c r="EF36" s="47" t="s">
        <v>17</v>
      </c>
      <c r="EG36" s="47" t="s">
        <v>17</v>
      </c>
      <c r="EH36" s="47" t="s">
        <v>17</v>
      </c>
      <c r="EI36" s="47" t="s">
        <v>17</v>
      </c>
      <c r="EJ36" s="47" t="s">
        <v>17</v>
      </c>
      <c r="EK36" s="47" t="s">
        <v>17</v>
      </c>
      <c r="EL36" s="47" t="s">
        <v>17</v>
      </c>
      <c r="EM36" s="47" t="s">
        <v>17</v>
      </c>
      <c r="EN36" s="41" t="s">
        <v>17</v>
      </c>
      <c r="EO36" s="9"/>
      <c r="EP36" s="35" t="s">
        <v>32</v>
      </c>
      <c r="EQ36" s="16"/>
      <c r="ER36" s="47" t="s">
        <v>17</v>
      </c>
      <c r="ES36" s="47" t="s">
        <v>17</v>
      </c>
      <c r="ET36" s="47" t="s">
        <v>17</v>
      </c>
      <c r="EU36" s="47" t="s">
        <v>17</v>
      </c>
      <c r="EV36" s="47" t="s">
        <v>17</v>
      </c>
      <c r="EW36" s="47" t="s">
        <v>17</v>
      </c>
      <c r="EX36" s="47" t="s">
        <v>17</v>
      </c>
      <c r="EY36" s="47" t="s">
        <v>17</v>
      </c>
      <c r="EZ36" s="47" t="s">
        <v>17</v>
      </c>
      <c r="FA36" s="47" t="s">
        <v>17</v>
      </c>
      <c r="FB36" s="47" t="s">
        <v>17</v>
      </c>
      <c r="FC36" s="47">
        <v>2.0</v>
      </c>
      <c r="FD36" s="41">
        <v>2.0</v>
      </c>
      <c r="FE36" s="9"/>
      <c r="FF36" s="35" t="s">
        <v>32</v>
      </c>
      <c r="FG36" s="16"/>
      <c r="FH36" s="46"/>
      <c r="FI36" s="46"/>
      <c r="FJ36" s="46"/>
      <c r="FK36" s="46"/>
      <c r="FL36" s="46"/>
      <c r="FM36" s="46"/>
      <c r="FN36" s="47">
        <v>1.0</v>
      </c>
      <c r="FO36" s="46"/>
      <c r="FP36" s="46"/>
      <c r="FQ36" s="46"/>
      <c r="FR36" s="46"/>
      <c r="FS36" s="46"/>
      <c r="FT36" s="41">
        <v>1.0</v>
      </c>
      <c r="FU36" s="9"/>
      <c r="FV36" s="35" t="s">
        <v>32</v>
      </c>
      <c r="FW36" s="16"/>
      <c r="FX36" s="47">
        <v>3.0</v>
      </c>
      <c r="FY36" s="47" t="s">
        <v>17</v>
      </c>
      <c r="FZ36" s="47" t="s">
        <v>17</v>
      </c>
      <c r="GA36" s="47">
        <v>3.0</v>
      </c>
      <c r="GB36" s="47" t="s">
        <v>17</v>
      </c>
      <c r="GC36" s="47" t="s">
        <v>17</v>
      </c>
      <c r="GD36" s="47" t="s">
        <v>17</v>
      </c>
      <c r="GE36" s="47" t="s">
        <v>17</v>
      </c>
      <c r="GF36" s="47">
        <v>1.0</v>
      </c>
      <c r="GG36" s="47" t="s">
        <v>17</v>
      </c>
      <c r="GH36" s="47" t="s">
        <v>17</v>
      </c>
      <c r="GI36" s="47" t="s">
        <v>17</v>
      </c>
      <c r="GJ36" s="41">
        <v>7.0</v>
      </c>
      <c r="GK36" s="9"/>
      <c r="GL36" s="35" t="s">
        <v>32</v>
      </c>
      <c r="GM36" s="16"/>
      <c r="GN36" s="47" t="s">
        <v>17</v>
      </c>
      <c r="GO36" s="47">
        <v>1.0</v>
      </c>
      <c r="GP36" s="47">
        <v>1.0</v>
      </c>
      <c r="GQ36" s="47" t="s">
        <v>17</v>
      </c>
      <c r="GR36" s="47" t="s">
        <v>17</v>
      </c>
      <c r="GS36" s="47">
        <v>9.0</v>
      </c>
      <c r="GT36" s="47">
        <v>1.0</v>
      </c>
      <c r="GU36" s="47">
        <v>15.0</v>
      </c>
      <c r="GV36" s="47">
        <v>5.0</v>
      </c>
      <c r="GW36" s="47">
        <v>1.0</v>
      </c>
      <c r="GX36" s="47" t="s">
        <v>17</v>
      </c>
      <c r="GY36" s="47" t="s">
        <v>17</v>
      </c>
      <c r="GZ36" s="41">
        <v>33.0</v>
      </c>
      <c r="HA36" s="9"/>
      <c r="HB36" s="35" t="s">
        <v>32</v>
      </c>
      <c r="HC36" s="16"/>
      <c r="HD36" s="47" t="s">
        <v>17</v>
      </c>
      <c r="HE36" s="47">
        <v>5.0</v>
      </c>
      <c r="HF36" s="47">
        <v>10.0</v>
      </c>
      <c r="HG36" s="47">
        <v>5.0</v>
      </c>
      <c r="HH36" s="47">
        <v>1.0</v>
      </c>
      <c r="HI36" s="47" t="s">
        <v>17</v>
      </c>
      <c r="HJ36" s="47" t="s">
        <v>17</v>
      </c>
      <c r="HK36" s="47" t="s">
        <v>17</v>
      </c>
      <c r="HL36" s="47">
        <v>2.0</v>
      </c>
      <c r="HM36" s="47" t="s">
        <v>17</v>
      </c>
      <c r="HN36" s="47" t="s">
        <v>17</v>
      </c>
      <c r="HO36" s="47" t="s">
        <v>17</v>
      </c>
      <c r="HP36" s="41">
        <v>23.0</v>
      </c>
      <c r="HQ36" s="9"/>
      <c r="HR36" s="9"/>
      <c r="HS36" s="9"/>
      <c r="HT36" s="9"/>
    </row>
    <row r="37">
      <c r="A37" s="2"/>
      <c r="B37" s="39" t="s">
        <v>33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"/>
      <c r="R37" s="40" t="s">
        <v>33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2"/>
      <c r="AH37" s="39" t="s">
        <v>33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39" t="s">
        <v>33</v>
      </c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39" t="s">
        <v>33</v>
      </c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39" t="s">
        <v>33</v>
      </c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39" t="s">
        <v>33</v>
      </c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39" t="s">
        <v>33</v>
      </c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39" t="s">
        <v>33</v>
      </c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39" t="s">
        <v>33</v>
      </c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39" t="s">
        <v>33</v>
      </c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39" t="s">
        <v>33</v>
      </c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39" t="s">
        <v>33</v>
      </c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39" t="s">
        <v>33</v>
      </c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39" t="s">
        <v>34</v>
      </c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</row>
    <row r="40">
      <c r="A40" s="2"/>
      <c r="B40" s="3" t="s">
        <v>37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"/>
      <c r="R40" s="3" t="s">
        <v>37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2"/>
      <c r="AH40" s="3" t="s">
        <v>37</v>
      </c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3" t="s">
        <v>37</v>
      </c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3" t="s">
        <v>37</v>
      </c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3" t="s">
        <v>37</v>
      </c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3" t="s">
        <v>37</v>
      </c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3" t="s">
        <v>37</v>
      </c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3" t="s">
        <v>37</v>
      </c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3" t="s">
        <v>37</v>
      </c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3" t="s">
        <v>37</v>
      </c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3" t="s">
        <v>37</v>
      </c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3" t="s">
        <v>37</v>
      </c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3" t="s">
        <v>38</v>
      </c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</row>
    <row r="43">
      <c r="A43" s="2"/>
      <c r="B43" s="4"/>
      <c r="C43" s="5" t="s">
        <v>2</v>
      </c>
      <c r="D43" s="6">
        <v>2012.0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8"/>
      <c r="Q43" s="2"/>
      <c r="R43" s="4"/>
      <c r="S43" s="5" t="s">
        <v>2</v>
      </c>
      <c r="T43" s="48">
        <v>2013.0</v>
      </c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9"/>
      <c r="AH43" s="10"/>
      <c r="AI43" s="5" t="s">
        <v>2</v>
      </c>
      <c r="AJ43" s="6">
        <v>2014.0</v>
      </c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8"/>
      <c r="AW43" s="9"/>
      <c r="AX43" s="10"/>
      <c r="AY43" s="5" t="s">
        <v>2</v>
      </c>
      <c r="AZ43" s="6">
        <v>2015.0</v>
      </c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8"/>
      <c r="BM43" s="9"/>
      <c r="BN43" s="10"/>
      <c r="BO43" s="5" t="s">
        <v>2</v>
      </c>
      <c r="BP43" s="6">
        <v>2016.0</v>
      </c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8"/>
      <c r="CC43" s="9"/>
      <c r="CD43" s="10"/>
      <c r="CE43" s="5" t="s">
        <v>2</v>
      </c>
      <c r="CF43" s="6">
        <v>2017.0</v>
      </c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8"/>
      <c r="CS43" s="9"/>
      <c r="CT43" s="10"/>
      <c r="CU43" s="5" t="s">
        <v>2</v>
      </c>
      <c r="CV43" s="6">
        <v>2018.0</v>
      </c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8"/>
      <c r="DI43" s="9"/>
      <c r="DJ43" s="10"/>
      <c r="DK43" s="5" t="s">
        <v>2</v>
      </c>
      <c r="DL43" s="6">
        <v>2019.0</v>
      </c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8"/>
      <c r="DY43" s="9"/>
      <c r="DZ43" s="10"/>
      <c r="EA43" s="5" t="s">
        <v>2</v>
      </c>
      <c r="EB43" s="6">
        <v>2020.0</v>
      </c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8"/>
      <c r="EO43" s="9"/>
      <c r="EP43" s="10"/>
      <c r="EQ43" s="5" t="s">
        <v>2</v>
      </c>
      <c r="ER43" s="6">
        <v>2021.0</v>
      </c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8"/>
      <c r="FE43" s="9"/>
      <c r="FF43" s="10"/>
      <c r="FG43" s="5" t="s">
        <v>2</v>
      </c>
      <c r="FH43" s="6">
        <v>2022.0</v>
      </c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8"/>
      <c r="FU43" s="9"/>
      <c r="FV43" s="10"/>
      <c r="FW43" s="5" t="s">
        <v>2</v>
      </c>
      <c r="FX43" s="6">
        <v>2023.0</v>
      </c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8"/>
      <c r="GK43" s="9"/>
      <c r="GL43" s="10"/>
      <c r="GM43" s="5" t="s">
        <v>2</v>
      </c>
      <c r="GN43" s="6">
        <v>2024.0</v>
      </c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8"/>
      <c r="HA43" s="9"/>
      <c r="HB43" s="10"/>
      <c r="HC43" s="5" t="s">
        <v>2</v>
      </c>
      <c r="HD43" s="6">
        <v>2025.0</v>
      </c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8"/>
      <c r="HQ43" s="17"/>
      <c r="HR43" s="9"/>
      <c r="HS43" s="9"/>
      <c r="HT43" s="9"/>
    </row>
    <row r="44">
      <c r="A44" s="2"/>
      <c r="B44" s="11"/>
      <c r="C44" s="12"/>
      <c r="D44" s="13" t="s">
        <v>3</v>
      </c>
      <c r="E44" s="13" t="s">
        <v>4</v>
      </c>
      <c r="F44" s="13" t="s">
        <v>5</v>
      </c>
      <c r="G44" s="13" t="s">
        <v>6</v>
      </c>
      <c r="H44" s="13" t="s">
        <v>7</v>
      </c>
      <c r="I44" s="13" t="s">
        <v>8</v>
      </c>
      <c r="J44" s="13" t="s">
        <v>9</v>
      </c>
      <c r="K44" s="13" t="s">
        <v>10</v>
      </c>
      <c r="L44" s="13" t="s">
        <v>11</v>
      </c>
      <c r="M44" s="13" t="s">
        <v>12</v>
      </c>
      <c r="N44" s="13" t="s">
        <v>13</v>
      </c>
      <c r="O44" s="13" t="s">
        <v>14</v>
      </c>
      <c r="P44" s="13" t="s">
        <v>15</v>
      </c>
      <c r="Q44" s="2"/>
      <c r="R44" s="11"/>
      <c r="S44" s="12"/>
      <c r="T44" s="14" t="s">
        <v>3</v>
      </c>
      <c r="U44" s="14" t="s">
        <v>4</v>
      </c>
      <c r="V44" s="14" t="s">
        <v>5</v>
      </c>
      <c r="W44" s="14" t="s">
        <v>6</v>
      </c>
      <c r="X44" s="14" t="s">
        <v>7</v>
      </c>
      <c r="Y44" s="14" t="s">
        <v>8</v>
      </c>
      <c r="Z44" s="14" t="s">
        <v>9</v>
      </c>
      <c r="AA44" s="14" t="s">
        <v>10</v>
      </c>
      <c r="AB44" s="14" t="s">
        <v>11</v>
      </c>
      <c r="AC44" s="14" t="s">
        <v>12</v>
      </c>
      <c r="AD44" s="14" t="s">
        <v>13</v>
      </c>
      <c r="AE44" s="14" t="s">
        <v>14</v>
      </c>
      <c r="AF44" s="14" t="s">
        <v>15</v>
      </c>
      <c r="AG44" s="9"/>
      <c r="AH44" s="15"/>
      <c r="AI44" s="16"/>
      <c r="AJ44" s="13" t="s">
        <v>3</v>
      </c>
      <c r="AK44" s="13" t="s">
        <v>4</v>
      </c>
      <c r="AL44" s="13" t="s">
        <v>5</v>
      </c>
      <c r="AM44" s="13" t="s">
        <v>6</v>
      </c>
      <c r="AN44" s="13" t="s">
        <v>7</v>
      </c>
      <c r="AO44" s="13" t="s">
        <v>8</v>
      </c>
      <c r="AP44" s="13" t="s">
        <v>9</v>
      </c>
      <c r="AQ44" s="13" t="s">
        <v>10</v>
      </c>
      <c r="AR44" s="13" t="s">
        <v>11</v>
      </c>
      <c r="AS44" s="13" t="s">
        <v>12</v>
      </c>
      <c r="AT44" s="13" t="s">
        <v>13</v>
      </c>
      <c r="AU44" s="13" t="s">
        <v>14</v>
      </c>
      <c r="AV44" s="13" t="s">
        <v>15</v>
      </c>
      <c r="AW44" s="9"/>
      <c r="AX44" s="15"/>
      <c r="AY44" s="16"/>
      <c r="AZ44" s="13" t="s">
        <v>3</v>
      </c>
      <c r="BA44" s="13" t="s">
        <v>4</v>
      </c>
      <c r="BB44" s="13" t="s">
        <v>5</v>
      </c>
      <c r="BC44" s="13" t="s">
        <v>6</v>
      </c>
      <c r="BD44" s="13" t="s">
        <v>7</v>
      </c>
      <c r="BE44" s="13" t="s">
        <v>8</v>
      </c>
      <c r="BF44" s="13" t="s">
        <v>9</v>
      </c>
      <c r="BG44" s="13" t="s">
        <v>10</v>
      </c>
      <c r="BH44" s="13" t="s">
        <v>11</v>
      </c>
      <c r="BI44" s="13" t="s">
        <v>12</v>
      </c>
      <c r="BJ44" s="13" t="s">
        <v>13</v>
      </c>
      <c r="BK44" s="13" t="s">
        <v>14</v>
      </c>
      <c r="BL44" s="13" t="s">
        <v>15</v>
      </c>
      <c r="BM44" s="9"/>
      <c r="BN44" s="15"/>
      <c r="BO44" s="16"/>
      <c r="BP44" s="13" t="s">
        <v>3</v>
      </c>
      <c r="BQ44" s="13" t="s">
        <v>4</v>
      </c>
      <c r="BR44" s="13" t="s">
        <v>5</v>
      </c>
      <c r="BS44" s="13" t="s">
        <v>6</v>
      </c>
      <c r="BT44" s="13" t="s">
        <v>7</v>
      </c>
      <c r="BU44" s="13" t="s">
        <v>8</v>
      </c>
      <c r="BV44" s="13" t="s">
        <v>9</v>
      </c>
      <c r="BW44" s="13" t="s">
        <v>10</v>
      </c>
      <c r="BX44" s="13" t="s">
        <v>11</v>
      </c>
      <c r="BY44" s="13" t="s">
        <v>12</v>
      </c>
      <c r="BZ44" s="13" t="s">
        <v>13</v>
      </c>
      <c r="CA44" s="13" t="s">
        <v>14</v>
      </c>
      <c r="CB44" s="13" t="s">
        <v>15</v>
      </c>
      <c r="CC44" s="9"/>
      <c r="CD44" s="15"/>
      <c r="CE44" s="16"/>
      <c r="CF44" s="13" t="s">
        <v>3</v>
      </c>
      <c r="CG44" s="13" t="s">
        <v>4</v>
      </c>
      <c r="CH44" s="13" t="s">
        <v>5</v>
      </c>
      <c r="CI44" s="13" t="s">
        <v>6</v>
      </c>
      <c r="CJ44" s="13" t="s">
        <v>7</v>
      </c>
      <c r="CK44" s="13" t="s">
        <v>8</v>
      </c>
      <c r="CL44" s="13" t="s">
        <v>9</v>
      </c>
      <c r="CM44" s="13" t="s">
        <v>10</v>
      </c>
      <c r="CN44" s="13" t="s">
        <v>11</v>
      </c>
      <c r="CO44" s="13" t="s">
        <v>12</v>
      </c>
      <c r="CP44" s="13" t="s">
        <v>13</v>
      </c>
      <c r="CQ44" s="13" t="s">
        <v>14</v>
      </c>
      <c r="CR44" s="13" t="s">
        <v>15</v>
      </c>
      <c r="CS44" s="9"/>
      <c r="CT44" s="15"/>
      <c r="CU44" s="16"/>
      <c r="CV44" s="13" t="s">
        <v>3</v>
      </c>
      <c r="CW44" s="13" t="s">
        <v>4</v>
      </c>
      <c r="CX44" s="13" t="s">
        <v>5</v>
      </c>
      <c r="CY44" s="13" t="s">
        <v>6</v>
      </c>
      <c r="CZ44" s="13" t="s">
        <v>7</v>
      </c>
      <c r="DA44" s="13" t="s">
        <v>8</v>
      </c>
      <c r="DB44" s="13" t="s">
        <v>9</v>
      </c>
      <c r="DC44" s="13" t="s">
        <v>10</v>
      </c>
      <c r="DD44" s="13" t="s">
        <v>11</v>
      </c>
      <c r="DE44" s="13" t="s">
        <v>12</v>
      </c>
      <c r="DF44" s="13" t="s">
        <v>13</v>
      </c>
      <c r="DG44" s="13" t="s">
        <v>14</v>
      </c>
      <c r="DH44" s="13" t="s">
        <v>15</v>
      </c>
      <c r="DI44" s="9"/>
      <c r="DJ44" s="15"/>
      <c r="DK44" s="16"/>
      <c r="DL44" s="13" t="s">
        <v>3</v>
      </c>
      <c r="DM44" s="13" t="s">
        <v>4</v>
      </c>
      <c r="DN44" s="13" t="s">
        <v>5</v>
      </c>
      <c r="DO44" s="13" t="s">
        <v>6</v>
      </c>
      <c r="DP44" s="13" t="s">
        <v>7</v>
      </c>
      <c r="DQ44" s="13" t="s">
        <v>8</v>
      </c>
      <c r="DR44" s="13" t="s">
        <v>9</v>
      </c>
      <c r="DS44" s="13" t="s">
        <v>10</v>
      </c>
      <c r="DT44" s="13" t="s">
        <v>11</v>
      </c>
      <c r="DU44" s="13" t="s">
        <v>12</v>
      </c>
      <c r="DV44" s="13" t="s">
        <v>13</v>
      </c>
      <c r="DW44" s="13" t="s">
        <v>14</v>
      </c>
      <c r="DX44" s="13" t="s">
        <v>15</v>
      </c>
      <c r="DY44" s="9"/>
      <c r="DZ44" s="15"/>
      <c r="EA44" s="16"/>
      <c r="EB44" s="13" t="s">
        <v>3</v>
      </c>
      <c r="EC44" s="13" t="s">
        <v>4</v>
      </c>
      <c r="ED44" s="13" t="s">
        <v>5</v>
      </c>
      <c r="EE44" s="13" t="s">
        <v>6</v>
      </c>
      <c r="EF44" s="13" t="s">
        <v>7</v>
      </c>
      <c r="EG44" s="13" t="s">
        <v>8</v>
      </c>
      <c r="EH44" s="13" t="s">
        <v>9</v>
      </c>
      <c r="EI44" s="13" t="s">
        <v>10</v>
      </c>
      <c r="EJ44" s="13" t="s">
        <v>11</v>
      </c>
      <c r="EK44" s="13" t="s">
        <v>12</v>
      </c>
      <c r="EL44" s="13" t="s">
        <v>13</v>
      </c>
      <c r="EM44" s="13" t="s">
        <v>14</v>
      </c>
      <c r="EN44" s="13" t="s">
        <v>15</v>
      </c>
      <c r="EO44" s="9"/>
      <c r="EP44" s="15"/>
      <c r="EQ44" s="16"/>
      <c r="ER44" s="13" t="s">
        <v>3</v>
      </c>
      <c r="ES44" s="13" t="s">
        <v>4</v>
      </c>
      <c r="ET44" s="13" t="s">
        <v>5</v>
      </c>
      <c r="EU44" s="13" t="s">
        <v>6</v>
      </c>
      <c r="EV44" s="13" t="s">
        <v>7</v>
      </c>
      <c r="EW44" s="13" t="s">
        <v>8</v>
      </c>
      <c r="EX44" s="13" t="s">
        <v>9</v>
      </c>
      <c r="EY44" s="13" t="s">
        <v>10</v>
      </c>
      <c r="EZ44" s="13" t="s">
        <v>11</v>
      </c>
      <c r="FA44" s="13" t="s">
        <v>12</v>
      </c>
      <c r="FB44" s="13" t="s">
        <v>13</v>
      </c>
      <c r="FC44" s="13" t="s">
        <v>14</v>
      </c>
      <c r="FD44" s="13" t="s">
        <v>15</v>
      </c>
      <c r="FE44" s="9"/>
      <c r="FF44" s="15"/>
      <c r="FG44" s="16"/>
      <c r="FH44" s="13" t="s">
        <v>3</v>
      </c>
      <c r="FI44" s="13" t="s">
        <v>4</v>
      </c>
      <c r="FJ44" s="13" t="s">
        <v>5</v>
      </c>
      <c r="FK44" s="13" t="s">
        <v>6</v>
      </c>
      <c r="FL44" s="13" t="s">
        <v>7</v>
      </c>
      <c r="FM44" s="13" t="s">
        <v>8</v>
      </c>
      <c r="FN44" s="13" t="s">
        <v>9</v>
      </c>
      <c r="FO44" s="13" t="s">
        <v>10</v>
      </c>
      <c r="FP44" s="13" t="s">
        <v>11</v>
      </c>
      <c r="FQ44" s="13" t="s">
        <v>12</v>
      </c>
      <c r="FR44" s="13" t="s">
        <v>13</v>
      </c>
      <c r="FS44" s="13" t="s">
        <v>14</v>
      </c>
      <c r="FT44" s="13" t="s">
        <v>15</v>
      </c>
      <c r="FU44" s="9"/>
      <c r="FV44" s="15"/>
      <c r="FW44" s="16"/>
      <c r="FX44" s="13" t="s">
        <v>3</v>
      </c>
      <c r="FY44" s="13" t="s">
        <v>4</v>
      </c>
      <c r="FZ44" s="13" t="s">
        <v>5</v>
      </c>
      <c r="GA44" s="13" t="s">
        <v>6</v>
      </c>
      <c r="GB44" s="13" t="s">
        <v>7</v>
      </c>
      <c r="GC44" s="13" t="s">
        <v>8</v>
      </c>
      <c r="GD44" s="13" t="s">
        <v>9</v>
      </c>
      <c r="GE44" s="13" t="s">
        <v>10</v>
      </c>
      <c r="GF44" s="13" t="s">
        <v>11</v>
      </c>
      <c r="GG44" s="13" t="s">
        <v>12</v>
      </c>
      <c r="GH44" s="13" t="s">
        <v>13</v>
      </c>
      <c r="GI44" s="13" t="s">
        <v>14</v>
      </c>
      <c r="GJ44" s="13" t="s">
        <v>15</v>
      </c>
      <c r="GK44" s="9"/>
      <c r="GL44" s="15"/>
      <c r="GM44" s="16"/>
      <c r="GN44" s="13" t="s">
        <v>3</v>
      </c>
      <c r="GO44" s="13" t="s">
        <v>4</v>
      </c>
      <c r="GP44" s="13" t="s">
        <v>5</v>
      </c>
      <c r="GQ44" s="13" t="s">
        <v>6</v>
      </c>
      <c r="GR44" s="13" t="s">
        <v>7</v>
      </c>
      <c r="GS44" s="13" t="s">
        <v>8</v>
      </c>
      <c r="GT44" s="13" t="s">
        <v>9</v>
      </c>
      <c r="GU44" s="13" t="s">
        <v>10</v>
      </c>
      <c r="GV44" s="13" t="s">
        <v>11</v>
      </c>
      <c r="GW44" s="13" t="s">
        <v>12</v>
      </c>
      <c r="GX44" s="13" t="s">
        <v>13</v>
      </c>
      <c r="GY44" s="13" t="s">
        <v>14</v>
      </c>
      <c r="GZ44" s="13" t="s">
        <v>15</v>
      </c>
      <c r="HA44" s="9"/>
      <c r="HB44" s="15"/>
      <c r="HC44" s="16"/>
      <c r="HD44" s="13" t="s">
        <v>3</v>
      </c>
      <c r="HE44" s="13" t="s">
        <v>4</v>
      </c>
      <c r="HF44" s="13" t="s">
        <v>5</v>
      </c>
      <c r="HG44" s="13" t="s">
        <v>6</v>
      </c>
      <c r="HH44" s="13" t="s">
        <v>7</v>
      </c>
      <c r="HI44" s="13" t="s">
        <v>8</v>
      </c>
      <c r="HJ44" s="13" t="s">
        <v>9</v>
      </c>
      <c r="HK44" s="13" t="s">
        <v>10</v>
      </c>
      <c r="HL44" s="13" t="s">
        <v>11</v>
      </c>
      <c r="HM44" s="13" t="s">
        <v>12</v>
      </c>
      <c r="HN44" s="13" t="s">
        <v>13</v>
      </c>
      <c r="HO44" s="13" t="s">
        <v>14</v>
      </c>
      <c r="HP44" s="13" t="s">
        <v>15</v>
      </c>
      <c r="HQ44" s="17"/>
      <c r="HR44" s="9"/>
      <c r="HS44" s="9"/>
      <c r="HT44" s="9"/>
    </row>
    <row r="45">
      <c r="A45" s="2"/>
      <c r="B45" s="18" t="s">
        <v>16</v>
      </c>
      <c r="C45" s="19"/>
      <c r="D45" s="20">
        <v>268273.0</v>
      </c>
      <c r="E45" s="20">
        <v>249517.0</v>
      </c>
      <c r="F45" s="20">
        <v>300574.0</v>
      </c>
      <c r="G45" s="20">
        <v>257887.0</v>
      </c>
      <c r="H45" s="20">
        <v>287465.0</v>
      </c>
      <c r="I45" s="20">
        <v>353200.0</v>
      </c>
      <c r="J45" s="20">
        <v>364196.0</v>
      </c>
      <c r="K45" s="20">
        <v>420080.0</v>
      </c>
      <c r="L45" s="20">
        <v>288108.0</v>
      </c>
      <c r="M45" s="20">
        <v>341644.0</v>
      </c>
      <c r="N45" s="20">
        <v>311772.0</v>
      </c>
      <c r="O45" s="20">
        <v>359355.0</v>
      </c>
      <c r="P45" s="20">
        <v>3802071.0</v>
      </c>
      <c r="Q45" s="2"/>
      <c r="R45" s="21" t="s">
        <v>16</v>
      </c>
      <c r="S45" s="22"/>
      <c r="T45" s="23">
        <v>311453.0</v>
      </c>
      <c r="U45" s="23">
        <v>235109.0</v>
      </c>
      <c r="V45" s="23">
        <v>283912.0</v>
      </c>
      <c r="W45" s="23">
        <v>333738.0</v>
      </c>
      <c r="X45" s="23">
        <v>316233.0</v>
      </c>
      <c r="Y45" s="23">
        <v>318619.0</v>
      </c>
      <c r="Z45" s="23">
        <v>342306.0</v>
      </c>
      <c r="AA45" s="23">
        <v>329143.0</v>
      </c>
      <c r="AB45" s="23">
        <v>309872.0</v>
      </c>
      <c r="AC45" s="23">
        <v>330203.0</v>
      </c>
      <c r="AD45" s="23">
        <v>302939.0</v>
      </c>
      <c r="AE45" s="23">
        <v>353843.0</v>
      </c>
      <c r="AF45" s="23">
        <v>3767370.0</v>
      </c>
      <c r="AG45" s="24"/>
      <c r="AH45" s="25" t="s">
        <v>16</v>
      </c>
      <c r="AI45" s="26"/>
      <c r="AJ45" s="20">
        <v>312618.0</v>
      </c>
      <c r="AK45" s="20">
        <v>259328.0</v>
      </c>
      <c r="AL45" s="20">
        <v>240808.0</v>
      </c>
      <c r="AM45" s="20">
        <v>293240.0</v>
      </c>
      <c r="AN45" s="20">
        <v>293362.0</v>
      </c>
      <c r="AO45" s="20">
        <v>263564.0</v>
      </c>
      <c r="AP45" s="20">
        <v>294768.0</v>
      </c>
      <c r="AQ45" s="20">
        <v>272492.0</v>
      </c>
      <c r="AR45" s="20">
        <v>296294.0</v>
      </c>
      <c r="AS45" s="20">
        <v>306859.0</v>
      </c>
      <c r="AT45" s="20">
        <v>294651.0</v>
      </c>
      <c r="AU45" s="20">
        <v>370028.0</v>
      </c>
      <c r="AV45" s="20">
        <v>3498012.0</v>
      </c>
      <c r="AW45" s="24"/>
      <c r="AX45" s="25" t="s">
        <v>16</v>
      </c>
      <c r="AY45" s="26"/>
      <c r="AZ45" s="20">
        <v>253803.0</v>
      </c>
      <c r="BA45" s="20">
        <v>185944.0</v>
      </c>
      <c r="BB45" s="20">
        <v>234631.0</v>
      </c>
      <c r="BC45" s="20">
        <v>219351.0</v>
      </c>
      <c r="BD45" s="20">
        <v>212696.0</v>
      </c>
      <c r="BE45" s="20">
        <v>212524.0</v>
      </c>
      <c r="BF45" s="20">
        <v>227617.0</v>
      </c>
      <c r="BG45" s="20">
        <v>207250.0</v>
      </c>
      <c r="BH45" s="20">
        <v>200077.0</v>
      </c>
      <c r="BI45" s="20">
        <v>192147.0</v>
      </c>
      <c r="BJ45" s="20">
        <v>195176.0</v>
      </c>
      <c r="BK45" s="20">
        <v>227760.0</v>
      </c>
      <c r="BL45" s="20">
        <v>2568976.0</v>
      </c>
      <c r="BM45" s="24"/>
      <c r="BN45" s="25" t="s">
        <v>16</v>
      </c>
      <c r="BO45" s="26"/>
      <c r="BP45" s="20">
        <v>155283.0</v>
      </c>
      <c r="BQ45" s="20">
        <v>146809.0</v>
      </c>
      <c r="BR45" s="20">
        <v>179219.0</v>
      </c>
      <c r="BS45" s="20">
        <v>162939.0</v>
      </c>
      <c r="BT45" s="20">
        <v>167489.0</v>
      </c>
      <c r="BU45" s="20">
        <v>171797.0</v>
      </c>
      <c r="BV45" s="20">
        <v>181408.0</v>
      </c>
      <c r="BW45" s="20">
        <v>183890.0</v>
      </c>
      <c r="BX45" s="20">
        <v>159961.0</v>
      </c>
      <c r="BY45" s="20">
        <v>159037.0</v>
      </c>
      <c r="BZ45" s="20">
        <v>178156.0</v>
      </c>
      <c r="CA45" s="20">
        <v>204329.0</v>
      </c>
      <c r="CB45" s="20">
        <v>2050317.0</v>
      </c>
      <c r="CC45" s="24"/>
      <c r="CD45" s="25" t="s">
        <v>16</v>
      </c>
      <c r="CE45" s="26"/>
      <c r="CF45" s="20">
        <v>147219.0</v>
      </c>
      <c r="CG45" s="20">
        <v>135667.0</v>
      </c>
      <c r="CH45" s="20">
        <v>189149.0</v>
      </c>
      <c r="CI45" s="20">
        <v>156894.0</v>
      </c>
      <c r="CJ45" s="20">
        <v>195562.0</v>
      </c>
      <c r="CK45" s="20">
        <v>194954.0</v>
      </c>
      <c r="CL45" s="20">
        <v>184815.0</v>
      </c>
      <c r="CM45" s="20">
        <v>216534.0</v>
      </c>
      <c r="CN45" s="20">
        <v>199211.0</v>
      </c>
      <c r="CO45" s="20">
        <v>202857.0</v>
      </c>
      <c r="CP45" s="20">
        <v>204205.0</v>
      </c>
      <c r="CQ45" s="20">
        <v>212615.0</v>
      </c>
      <c r="CR45" s="20">
        <v>2239682.0</v>
      </c>
      <c r="CS45" s="24"/>
      <c r="CT45" s="25" t="s">
        <v>16</v>
      </c>
      <c r="CU45" s="26"/>
      <c r="CV45" s="20">
        <v>181266.0</v>
      </c>
      <c r="CW45" s="20">
        <v>156905.0</v>
      </c>
      <c r="CX45" s="20">
        <v>207365.0</v>
      </c>
      <c r="CY45" s="20">
        <v>217330.0</v>
      </c>
      <c r="CZ45" s="20">
        <v>201897.0</v>
      </c>
      <c r="DA45" s="20">
        <v>201982.0</v>
      </c>
      <c r="DB45" s="20">
        <v>217509.0</v>
      </c>
      <c r="DC45" s="20">
        <v>248623.0</v>
      </c>
      <c r="DD45" s="20">
        <v>213339.0</v>
      </c>
      <c r="DE45" s="20">
        <v>254732.0</v>
      </c>
      <c r="DF45" s="20">
        <v>230945.0</v>
      </c>
      <c r="DG45" s="20">
        <v>234531.0</v>
      </c>
      <c r="DH45" s="20">
        <v>2566424.0</v>
      </c>
      <c r="DI45" s="24"/>
      <c r="DJ45" s="25" t="s">
        <v>16</v>
      </c>
      <c r="DK45" s="26"/>
      <c r="DL45" s="20">
        <v>199794.0</v>
      </c>
      <c r="DM45" s="20">
        <v>198641.0</v>
      </c>
      <c r="DN45" s="20">
        <v>209165.0</v>
      </c>
      <c r="DO45" s="20">
        <v>231936.0</v>
      </c>
      <c r="DP45" s="20">
        <v>245440.0</v>
      </c>
      <c r="DQ45" s="20">
        <v>223198.0</v>
      </c>
      <c r="DR45" s="20">
        <v>243614.0</v>
      </c>
      <c r="DS45" s="20">
        <v>242985.0</v>
      </c>
      <c r="DT45" s="20">
        <v>234848.0</v>
      </c>
      <c r="DU45" s="20">
        <v>253361.0</v>
      </c>
      <c r="DV45" s="20">
        <v>242310.0</v>
      </c>
      <c r="DW45" s="20">
        <v>262558.0</v>
      </c>
      <c r="DX45" s="20">
        <v>2787850.0</v>
      </c>
      <c r="DY45" s="24"/>
      <c r="DZ45" s="25" t="s">
        <v>16</v>
      </c>
      <c r="EA45" s="26"/>
      <c r="EB45" s="20">
        <v>193459.0</v>
      </c>
      <c r="EC45" s="20">
        <v>200997.0</v>
      </c>
      <c r="ED45" s="20">
        <v>163625.0</v>
      </c>
      <c r="EE45" s="20">
        <v>55735.0</v>
      </c>
      <c r="EF45" s="20">
        <v>62190.0</v>
      </c>
      <c r="EG45" s="20">
        <v>132818.0</v>
      </c>
      <c r="EH45" s="20">
        <v>174487.0</v>
      </c>
      <c r="EI45" s="20">
        <v>183395.0</v>
      </c>
      <c r="EJ45" s="20">
        <v>207710.0</v>
      </c>
      <c r="EK45" s="20">
        <v>215044.0</v>
      </c>
      <c r="EL45" s="20">
        <v>225010.0</v>
      </c>
      <c r="EM45" s="20">
        <v>243967.0</v>
      </c>
      <c r="EN45" s="20">
        <v>2058437.0</v>
      </c>
      <c r="EO45" s="24"/>
      <c r="EP45" s="25" t="s">
        <v>16</v>
      </c>
      <c r="EQ45" s="26"/>
      <c r="ER45" s="20">
        <v>171146.0</v>
      </c>
      <c r="ES45" s="20">
        <v>167391.0</v>
      </c>
      <c r="ET45" s="20">
        <v>189389.0</v>
      </c>
      <c r="EU45" s="20">
        <v>175116.0</v>
      </c>
      <c r="EV45" s="20">
        <v>188678.0</v>
      </c>
      <c r="EW45" s="20">
        <v>182453.0</v>
      </c>
      <c r="EX45" s="20">
        <v>175453.0</v>
      </c>
      <c r="EY45" s="20">
        <v>172784.0</v>
      </c>
      <c r="EZ45" s="20">
        <v>155075.0</v>
      </c>
      <c r="FA45" s="20">
        <v>162349.0</v>
      </c>
      <c r="FB45" s="20">
        <v>172964.0</v>
      </c>
      <c r="FC45" s="20">
        <v>207053.0</v>
      </c>
      <c r="FD45" s="20">
        <v>2119851.0</v>
      </c>
      <c r="FE45" s="24"/>
      <c r="FF45" s="25" t="s">
        <v>16</v>
      </c>
      <c r="FG45" s="26"/>
      <c r="FH45" s="20">
        <v>126518.0</v>
      </c>
      <c r="FI45" s="20">
        <v>132331.0</v>
      </c>
      <c r="FJ45" s="20">
        <v>146819.0</v>
      </c>
      <c r="FK45" s="20">
        <v>147242.0</v>
      </c>
      <c r="FL45" s="20">
        <v>187064.0</v>
      </c>
      <c r="FM45" s="20">
        <v>178067.0</v>
      </c>
      <c r="FN45" s="20">
        <v>181994.0</v>
      </c>
      <c r="FO45" s="20">
        <v>208607.0</v>
      </c>
      <c r="FP45" s="20">
        <v>193978.0</v>
      </c>
      <c r="FQ45" s="20">
        <v>180907.0</v>
      </c>
      <c r="FR45" s="20">
        <v>204011.0</v>
      </c>
      <c r="FS45" s="20">
        <v>216923.0</v>
      </c>
      <c r="FT45" s="20">
        <v>2104461.0</v>
      </c>
      <c r="FU45" s="24"/>
      <c r="FV45" s="25" t="s">
        <v>16</v>
      </c>
      <c r="FW45" s="26"/>
      <c r="FX45" s="20">
        <v>142852.0</v>
      </c>
      <c r="FY45" s="20">
        <v>129949.0</v>
      </c>
      <c r="FZ45" s="20">
        <v>198974.0</v>
      </c>
      <c r="GA45" s="20">
        <v>160730.0</v>
      </c>
      <c r="GB45" s="20">
        <v>176524.0</v>
      </c>
      <c r="GC45" s="20">
        <v>189528.0</v>
      </c>
      <c r="GD45" s="20">
        <v>225594.0</v>
      </c>
      <c r="GE45" s="20">
        <v>207743.0</v>
      </c>
      <c r="GF45" s="20">
        <v>197739.0</v>
      </c>
      <c r="GG45" s="20">
        <v>217848.0</v>
      </c>
      <c r="GH45" s="20">
        <v>212649.0</v>
      </c>
      <c r="GI45" s="20">
        <v>248559.0</v>
      </c>
      <c r="GJ45" s="20">
        <v>2308689.0</v>
      </c>
      <c r="GK45" s="24"/>
      <c r="GL45" s="25" t="s">
        <v>16</v>
      </c>
      <c r="GM45" s="26"/>
      <c r="GN45" s="20">
        <v>161615.0</v>
      </c>
      <c r="GO45" s="20">
        <v>165225.0</v>
      </c>
      <c r="GP45" s="20">
        <v>187731.0</v>
      </c>
      <c r="GQ45" s="20">
        <v>220842.0</v>
      </c>
      <c r="GR45" s="20">
        <v>194256.0</v>
      </c>
      <c r="GS45" s="20">
        <v>214304.0</v>
      </c>
      <c r="GT45" s="20">
        <v>241336.0</v>
      </c>
      <c r="GU45" s="20">
        <v>237382.0</v>
      </c>
      <c r="GV45" s="20">
        <v>236334.0</v>
      </c>
      <c r="GW45" s="20">
        <v>264949.0</v>
      </c>
      <c r="GX45" s="20">
        <v>253499.0</v>
      </c>
      <c r="GY45" s="20">
        <v>257431.0</v>
      </c>
      <c r="GZ45" s="20">
        <v>2634904.0</v>
      </c>
      <c r="HA45" s="24"/>
      <c r="HB45" s="25" t="s">
        <v>16</v>
      </c>
      <c r="HC45" s="26"/>
      <c r="HD45" s="20">
        <v>171248.0</v>
      </c>
      <c r="HE45" s="20">
        <v>184960.0</v>
      </c>
      <c r="HF45" s="20">
        <v>195536.0</v>
      </c>
      <c r="HG45" s="20">
        <v>208704.0</v>
      </c>
      <c r="HH45" s="20">
        <v>225709.0</v>
      </c>
      <c r="HI45" s="20">
        <v>212932.0</v>
      </c>
      <c r="HJ45" s="20">
        <v>243238.0</v>
      </c>
      <c r="HK45" s="20">
        <v>225380.0</v>
      </c>
      <c r="HL45" s="20">
        <v>243230.0</v>
      </c>
      <c r="HM45" s="20" t="s">
        <v>17</v>
      </c>
      <c r="HN45" s="20" t="s">
        <v>17</v>
      </c>
      <c r="HO45" s="20" t="s">
        <v>17</v>
      </c>
      <c r="HP45" s="20">
        <v>1910937.0</v>
      </c>
      <c r="HQ45" s="24"/>
      <c r="HR45" s="24"/>
      <c r="HS45" s="24"/>
      <c r="HT45" s="24"/>
    </row>
    <row r="46">
      <c r="A46" s="2"/>
      <c r="B46" s="21" t="s">
        <v>18</v>
      </c>
      <c r="C46" s="22"/>
      <c r="D46" s="27">
        <v>252672.0</v>
      </c>
      <c r="E46" s="27">
        <v>235845.0</v>
      </c>
      <c r="F46" s="27">
        <v>283789.0</v>
      </c>
      <c r="G46" s="27">
        <v>244589.0</v>
      </c>
      <c r="H46" s="27">
        <v>274299.0</v>
      </c>
      <c r="I46" s="27">
        <v>340619.0</v>
      </c>
      <c r="J46" s="27">
        <v>351228.0</v>
      </c>
      <c r="K46" s="27">
        <v>405478.0</v>
      </c>
      <c r="L46" s="27">
        <v>277685.0</v>
      </c>
      <c r="M46" s="27">
        <v>327031.0</v>
      </c>
      <c r="N46" s="27">
        <v>297081.0</v>
      </c>
      <c r="O46" s="27">
        <v>343867.0</v>
      </c>
      <c r="P46" s="27">
        <v>3634183.0</v>
      </c>
      <c r="Q46" s="2"/>
      <c r="R46" s="21" t="s">
        <v>18</v>
      </c>
      <c r="S46" s="22"/>
      <c r="T46" s="23">
        <v>297189.0</v>
      </c>
      <c r="U46" s="23">
        <v>222731.0</v>
      </c>
      <c r="V46" s="23">
        <v>268589.0</v>
      </c>
      <c r="W46" s="23">
        <v>316983.0</v>
      </c>
      <c r="X46" s="23">
        <v>300943.0</v>
      </c>
      <c r="Y46" s="23">
        <v>303085.0</v>
      </c>
      <c r="Z46" s="23">
        <v>324297.0</v>
      </c>
      <c r="AA46" s="23">
        <v>313005.0</v>
      </c>
      <c r="AB46" s="23">
        <v>294417.0</v>
      </c>
      <c r="AC46" s="23">
        <v>313877.0</v>
      </c>
      <c r="AD46" s="23">
        <v>288547.0</v>
      </c>
      <c r="AE46" s="23">
        <v>336233.0</v>
      </c>
      <c r="AF46" s="23">
        <v>3579896.0</v>
      </c>
      <c r="AG46" s="24"/>
      <c r="AH46" s="28" t="s">
        <v>18</v>
      </c>
      <c r="AI46" s="29"/>
      <c r="AJ46" s="27">
        <v>300105.0</v>
      </c>
      <c r="AK46" s="27">
        <v>246138.0</v>
      </c>
      <c r="AL46" s="27">
        <v>229128.0</v>
      </c>
      <c r="AM46" s="27">
        <v>280123.0</v>
      </c>
      <c r="AN46" s="27">
        <v>278409.0</v>
      </c>
      <c r="AO46" s="27">
        <v>251015.0</v>
      </c>
      <c r="AP46" s="27">
        <v>280191.0</v>
      </c>
      <c r="AQ46" s="27">
        <v>259491.0</v>
      </c>
      <c r="AR46" s="27">
        <v>282884.0</v>
      </c>
      <c r="AS46" s="27">
        <v>291813.0</v>
      </c>
      <c r="AT46" s="27">
        <v>280160.0</v>
      </c>
      <c r="AU46" s="27">
        <v>354026.0</v>
      </c>
      <c r="AV46" s="27">
        <v>3333483.0</v>
      </c>
      <c r="AW46" s="24"/>
      <c r="AX46" s="28" t="s">
        <v>18</v>
      </c>
      <c r="AY46" s="29"/>
      <c r="AZ46" s="27">
        <v>244267.0</v>
      </c>
      <c r="BA46" s="27">
        <v>179263.0</v>
      </c>
      <c r="BB46" s="27">
        <v>226336.0</v>
      </c>
      <c r="BC46" s="27">
        <v>212002.0</v>
      </c>
      <c r="BD46" s="27">
        <v>205234.0</v>
      </c>
      <c r="BE46" s="27">
        <v>204898.0</v>
      </c>
      <c r="BF46" s="27">
        <v>219698.0</v>
      </c>
      <c r="BG46" s="27">
        <v>200108.0</v>
      </c>
      <c r="BH46" s="27">
        <v>192847.0</v>
      </c>
      <c r="BI46" s="27">
        <v>185484.0</v>
      </c>
      <c r="BJ46" s="27">
        <v>189550.0</v>
      </c>
      <c r="BK46" s="27">
        <v>220845.0</v>
      </c>
      <c r="BL46" s="27">
        <v>2480532.0</v>
      </c>
      <c r="BM46" s="24"/>
      <c r="BN46" s="28" t="s">
        <v>18</v>
      </c>
      <c r="BO46" s="29"/>
      <c r="BP46" s="27">
        <v>149834.0</v>
      </c>
      <c r="BQ46" s="27">
        <v>142258.0</v>
      </c>
      <c r="BR46" s="27">
        <v>173389.0</v>
      </c>
      <c r="BS46" s="27">
        <v>157821.0</v>
      </c>
      <c r="BT46" s="27">
        <v>162348.0</v>
      </c>
      <c r="BU46" s="27">
        <v>166615.0</v>
      </c>
      <c r="BV46" s="27">
        <v>175023.0</v>
      </c>
      <c r="BW46" s="27">
        <v>178274.0</v>
      </c>
      <c r="BX46" s="27">
        <v>155066.0</v>
      </c>
      <c r="BY46" s="27">
        <v>155009.0</v>
      </c>
      <c r="BZ46" s="27">
        <v>173746.0</v>
      </c>
      <c r="CA46" s="27">
        <v>199213.0</v>
      </c>
      <c r="CB46" s="27">
        <v>1988596.0</v>
      </c>
      <c r="CC46" s="24"/>
      <c r="CD46" s="28" t="s">
        <v>18</v>
      </c>
      <c r="CE46" s="29"/>
      <c r="CF46" s="27">
        <v>143767.0</v>
      </c>
      <c r="CG46" s="27">
        <v>132625.0</v>
      </c>
      <c r="CH46" s="27">
        <v>184188.0</v>
      </c>
      <c r="CI46" s="27">
        <v>152638.0</v>
      </c>
      <c r="CJ46" s="27">
        <v>190390.0</v>
      </c>
      <c r="CK46" s="27">
        <v>189483.0</v>
      </c>
      <c r="CL46" s="27">
        <v>179038.0</v>
      </c>
      <c r="CM46" s="27">
        <v>210142.0</v>
      </c>
      <c r="CN46" s="27">
        <v>193806.0</v>
      </c>
      <c r="CO46" s="27">
        <v>196942.0</v>
      </c>
      <c r="CP46" s="27">
        <v>197647.0</v>
      </c>
      <c r="CQ46" s="27">
        <v>205318.0</v>
      </c>
      <c r="CR46" s="27">
        <v>2175984.0</v>
      </c>
      <c r="CS46" s="24"/>
      <c r="CT46" s="28" t="s">
        <v>18</v>
      </c>
      <c r="CU46" s="29"/>
      <c r="CV46" s="27">
        <v>175857.0</v>
      </c>
      <c r="CW46" s="27">
        <v>151994.0</v>
      </c>
      <c r="CX46" s="27">
        <v>200393.0</v>
      </c>
      <c r="CY46" s="27">
        <v>210238.0</v>
      </c>
      <c r="CZ46" s="27">
        <v>195291.0</v>
      </c>
      <c r="DA46" s="27">
        <v>195369.0</v>
      </c>
      <c r="DB46" s="27">
        <v>209074.0</v>
      </c>
      <c r="DC46" s="27">
        <v>239598.0</v>
      </c>
      <c r="DD46" s="27">
        <v>205133.0</v>
      </c>
      <c r="DE46" s="27">
        <v>245159.0</v>
      </c>
      <c r="DF46" s="27">
        <v>221808.0</v>
      </c>
      <c r="DG46" s="27">
        <v>225424.0</v>
      </c>
      <c r="DH46" s="27">
        <v>2475338.0</v>
      </c>
      <c r="DI46" s="24"/>
      <c r="DJ46" s="28" t="s">
        <v>18</v>
      </c>
      <c r="DK46" s="29"/>
      <c r="DL46" s="27">
        <v>191209.0</v>
      </c>
      <c r="DM46" s="27">
        <v>190273.0</v>
      </c>
      <c r="DN46" s="27">
        <v>199974.0</v>
      </c>
      <c r="DO46" s="27">
        <v>221723.0</v>
      </c>
      <c r="DP46" s="27">
        <v>234599.0</v>
      </c>
      <c r="DQ46" s="27">
        <v>213995.0</v>
      </c>
      <c r="DR46" s="27">
        <v>232861.0</v>
      </c>
      <c r="DS46" s="27">
        <v>231522.0</v>
      </c>
      <c r="DT46" s="27">
        <v>224014.0</v>
      </c>
      <c r="DU46" s="27">
        <v>241786.0</v>
      </c>
      <c r="DV46" s="27">
        <v>231590.0</v>
      </c>
      <c r="DW46" s="27">
        <v>252037.0</v>
      </c>
      <c r="DX46" s="27">
        <v>2665583.0</v>
      </c>
      <c r="DY46" s="24"/>
      <c r="DZ46" s="28" t="s">
        <v>18</v>
      </c>
      <c r="EA46" s="29"/>
      <c r="EB46" s="27">
        <v>184682.0</v>
      </c>
      <c r="EC46" s="27">
        <v>193299.0</v>
      </c>
      <c r="ED46" s="27">
        <v>156304.0</v>
      </c>
      <c r="EE46" s="27">
        <v>51463.0</v>
      </c>
      <c r="EF46" s="27">
        <v>56705.0</v>
      </c>
      <c r="EG46" s="27">
        <v>122795.0</v>
      </c>
      <c r="EH46" s="27">
        <v>163424.0</v>
      </c>
      <c r="EI46" s="27">
        <v>173822.0</v>
      </c>
      <c r="EJ46" s="27">
        <v>199164.0</v>
      </c>
      <c r="EK46" s="27">
        <v>205699.0</v>
      </c>
      <c r="EL46" s="27">
        <v>214478.0</v>
      </c>
      <c r="EM46" s="27">
        <v>232984.0</v>
      </c>
      <c r="EN46" s="27">
        <v>1954819.0</v>
      </c>
      <c r="EO46" s="24"/>
      <c r="EP46" s="28" t="s">
        <v>18</v>
      </c>
      <c r="EQ46" s="29"/>
      <c r="ER46" s="27">
        <v>162580.0</v>
      </c>
      <c r="ES46" s="27">
        <v>158488.0</v>
      </c>
      <c r="ET46" s="27">
        <v>177450.0</v>
      </c>
      <c r="EU46" s="27">
        <v>164157.0</v>
      </c>
      <c r="EV46" s="27">
        <v>175578.0</v>
      </c>
      <c r="EW46" s="27">
        <v>169652.0</v>
      </c>
      <c r="EX46" s="27">
        <v>162209.0</v>
      </c>
      <c r="EY46" s="27">
        <v>158563.0</v>
      </c>
      <c r="EZ46" s="27">
        <v>142597.0</v>
      </c>
      <c r="FA46" s="27">
        <v>150397.0</v>
      </c>
      <c r="FB46" s="27">
        <v>161449.0</v>
      </c>
      <c r="FC46" s="27">
        <v>193990.0</v>
      </c>
      <c r="FD46" s="27">
        <v>1977110.0</v>
      </c>
      <c r="FE46" s="24"/>
      <c r="FF46" s="28" t="s">
        <v>18</v>
      </c>
      <c r="FG46" s="29"/>
      <c r="FH46" s="27">
        <v>116774.0</v>
      </c>
      <c r="FI46" s="27">
        <v>123319.0</v>
      </c>
      <c r="FJ46" s="27">
        <v>135401.0</v>
      </c>
      <c r="FK46" s="27">
        <v>136731.0</v>
      </c>
      <c r="FL46" s="27">
        <v>175214.0</v>
      </c>
      <c r="FM46" s="27">
        <v>165688.0</v>
      </c>
      <c r="FN46" s="27">
        <v>169197.0</v>
      </c>
      <c r="FO46" s="27">
        <v>194394.0</v>
      </c>
      <c r="FP46" s="27">
        <v>180836.0</v>
      </c>
      <c r="FQ46" s="27">
        <v>168701.0</v>
      </c>
      <c r="FR46" s="27">
        <v>192051.0</v>
      </c>
      <c r="FS46" s="27">
        <v>202155.0</v>
      </c>
      <c r="FT46" s="27">
        <v>1960461.0</v>
      </c>
      <c r="FU46" s="24"/>
      <c r="FV46" s="28" t="s">
        <v>18</v>
      </c>
      <c r="FW46" s="29"/>
      <c r="FX46" s="27">
        <v>130681.0</v>
      </c>
      <c r="FY46" s="27">
        <v>119906.0</v>
      </c>
      <c r="FZ46" s="27">
        <v>186353.0</v>
      </c>
      <c r="GA46" s="27">
        <v>151497.0</v>
      </c>
      <c r="GB46" s="27">
        <v>166381.0</v>
      </c>
      <c r="GC46" s="27">
        <v>179870.0</v>
      </c>
      <c r="GD46" s="27">
        <v>215722.0</v>
      </c>
      <c r="GE46" s="27">
        <v>196968.0</v>
      </c>
      <c r="GF46" s="27">
        <v>187464.0</v>
      </c>
      <c r="GG46" s="27">
        <v>206819.0</v>
      </c>
      <c r="GH46" s="27">
        <v>201834.0</v>
      </c>
      <c r="GI46" s="27">
        <v>236735.0</v>
      </c>
      <c r="GJ46" s="27">
        <v>2180230.0</v>
      </c>
      <c r="GK46" s="24"/>
      <c r="GL46" s="28" t="s">
        <v>18</v>
      </c>
      <c r="GM46" s="29"/>
      <c r="GN46" s="27">
        <v>152247.0</v>
      </c>
      <c r="GO46" s="27">
        <v>155511.0</v>
      </c>
      <c r="GP46" s="27">
        <v>176230.0</v>
      </c>
      <c r="GQ46" s="27">
        <v>208348.0</v>
      </c>
      <c r="GR46" s="27">
        <v>183426.0</v>
      </c>
      <c r="GS46" s="27">
        <v>202584.0</v>
      </c>
      <c r="GT46" s="27">
        <v>227496.0</v>
      </c>
      <c r="GU46" s="27">
        <v>223450.0</v>
      </c>
      <c r="GV46" s="27">
        <v>222875.0</v>
      </c>
      <c r="GW46" s="27">
        <v>250155.0</v>
      </c>
      <c r="GX46" s="27">
        <v>241463.0</v>
      </c>
      <c r="GY46" s="27">
        <v>243751.0</v>
      </c>
      <c r="GZ46" s="27">
        <v>2487536.0</v>
      </c>
      <c r="HA46" s="24"/>
      <c r="HB46" s="28" t="s">
        <v>18</v>
      </c>
      <c r="HC46" s="29"/>
      <c r="HD46" s="27">
        <v>160054.0</v>
      </c>
      <c r="HE46" s="27">
        <v>174042.0</v>
      </c>
      <c r="HF46" s="27">
        <v>184371.0</v>
      </c>
      <c r="HG46" s="27">
        <v>197158.0</v>
      </c>
      <c r="HH46" s="27">
        <v>214617.0</v>
      </c>
      <c r="HI46" s="27">
        <v>202458.0</v>
      </c>
      <c r="HJ46" s="27">
        <v>230259.0</v>
      </c>
      <c r="HK46" s="27">
        <v>214744.0</v>
      </c>
      <c r="HL46" s="27">
        <v>231478.0</v>
      </c>
      <c r="HM46" s="27" t="s">
        <v>17</v>
      </c>
      <c r="HN46" s="27" t="s">
        <v>17</v>
      </c>
      <c r="HO46" s="27" t="s">
        <v>17</v>
      </c>
      <c r="HP46" s="27">
        <v>1809181.0</v>
      </c>
      <c r="HQ46" s="24"/>
      <c r="HR46" s="24"/>
      <c r="HS46" s="24"/>
      <c r="HT46" s="24"/>
    </row>
    <row r="47">
      <c r="A47" s="2"/>
      <c r="B47" s="30"/>
      <c r="C47" s="31" t="s">
        <v>19</v>
      </c>
      <c r="D47" s="23">
        <v>215399.0</v>
      </c>
      <c r="E47" s="23">
        <v>201914.0</v>
      </c>
      <c r="F47" s="23">
        <v>240607.0</v>
      </c>
      <c r="G47" s="23">
        <v>207889.0</v>
      </c>
      <c r="H47" s="23">
        <v>231543.0</v>
      </c>
      <c r="I47" s="23">
        <v>299301.0</v>
      </c>
      <c r="J47" s="23">
        <v>304185.0</v>
      </c>
      <c r="K47" s="23">
        <v>352014.0</v>
      </c>
      <c r="L47" s="23">
        <v>235091.0</v>
      </c>
      <c r="M47" s="23">
        <v>277587.0</v>
      </c>
      <c r="N47" s="23">
        <v>254680.0</v>
      </c>
      <c r="O47" s="23">
        <v>295013.0</v>
      </c>
      <c r="P47" s="23">
        <v>3115223.0</v>
      </c>
      <c r="Q47" s="2"/>
      <c r="R47" s="30"/>
      <c r="S47" s="31" t="s">
        <v>19</v>
      </c>
      <c r="T47" s="23">
        <v>253336.0</v>
      </c>
      <c r="U47" s="23">
        <v>187277.0</v>
      </c>
      <c r="V47" s="23">
        <v>227191.0</v>
      </c>
      <c r="W47" s="23">
        <v>270245.0</v>
      </c>
      <c r="X47" s="23">
        <v>256281.0</v>
      </c>
      <c r="Y47" s="23">
        <v>256540.0</v>
      </c>
      <c r="Z47" s="23">
        <v>275728.0</v>
      </c>
      <c r="AA47" s="23">
        <v>266246.0</v>
      </c>
      <c r="AB47" s="23">
        <v>245704.0</v>
      </c>
      <c r="AC47" s="23">
        <v>266956.0</v>
      </c>
      <c r="AD47" s="23">
        <v>247873.0</v>
      </c>
      <c r="AE47" s="23">
        <v>287406.0</v>
      </c>
      <c r="AF47" s="23">
        <v>3040783.0</v>
      </c>
      <c r="AG47" s="24"/>
      <c r="AH47" s="32"/>
      <c r="AI47" s="33" t="s">
        <v>19</v>
      </c>
      <c r="AJ47" s="23">
        <v>255448.0</v>
      </c>
      <c r="AK47" s="23">
        <v>204139.0</v>
      </c>
      <c r="AL47" s="23">
        <v>189966.0</v>
      </c>
      <c r="AM47" s="23">
        <v>234969.0</v>
      </c>
      <c r="AN47" s="23">
        <v>232374.0</v>
      </c>
      <c r="AO47" s="23">
        <v>211269.0</v>
      </c>
      <c r="AP47" s="23">
        <v>234406.0</v>
      </c>
      <c r="AQ47" s="23">
        <v>217047.0</v>
      </c>
      <c r="AR47" s="23">
        <v>234537.0</v>
      </c>
      <c r="AS47" s="23">
        <v>242741.0</v>
      </c>
      <c r="AT47" s="23">
        <v>234792.0</v>
      </c>
      <c r="AU47" s="23">
        <v>302999.0</v>
      </c>
      <c r="AV47" s="23">
        <v>2794687.0</v>
      </c>
      <c r="AW47" s="24"/>
      <c r="AX47" s="32"/>
      <c r="AY47" s="33" t="s">
        <v>19</v>
      </c>
      <c r="AZ47" s="23">
        <v>206274.0</v>
      </c>
      <c r="BA47" s="23">
        <v>149888.0</v>
      </c>
      <c r="BB47" s="23">
        <v>189903.0</v>
      </c>
      <c r="BC47" s="23">
        <v>179253.0</v>
      </c>
      <c r="BD47" s="23">
        <v>175671.0</v>
      </c>
      <c r="BE47" s="23">
        <v>175272.0</v>
      </c>
      <c r="BF47" s="23">
        <v>186884.0</v>
      </c>
      <c r="BG47" s="23">
        <v>172631.0</v>
      </c>
      <c r="BH47" s="23">
        <v>166373.0</v>
      </c>
      <c r="BI47" s="23">
        <v>161613.0</v>
      </c>
      <c r="BJ47" s="23">
        <v>166000.0</v>
      </c>
      <c r="BK47" s="23">
        <v>193247.0</v>
      </c>
      <c r="BL47" s="23">
        <v>2123009.0</v>
      </c>
      <c r="BM47" s="24"/>
      <c r="BN47" s="32"/>
      <c r="BO47" s="33" t="s">
        <v>19</v>
      </c>
      <c r="BP47" s="23">
        <v>131283.0</v>
      </c>
      <c r="BQ47" s="23">
        <v>122757.0</v>
      </c>
      <c r="BR47" s="23">
        <v>147676.0</v>
      </c>
      <c r="BS47" s="23">
        <v>132084.0</v>
      </c>
      <c r="BT47" s="23">
        <v>137456.0</v>
      </c>
      <c r="BU47" s="23">
        <v>139587.0</v>
      </c>
      <c r="BV47" s="23">
        <v>146601.0</v>
      </c>
      <c r="BW47" s="23">
        <v>148907.0</v>
      </c>
      <c r="BX47" s="23">
        <v>130857.0</v>
      </c>
      <c r="BY47" s="23">
        <v>132368.0</v>
      </c>
      <c r="BZ47" s="23">
        <v>148715.0</v>
      </c>
      <c r="CA47" s="23">
        <v>169998.0</v>
      </c>
      <c r="CB47" s="23">
        <v>1688289.0</v>
      </c>
      <c r="CC47" s="24"/>
      <c r="CD47" s="32"/>
      <c r="CE47" s="33" t="s">
        <v>19</v>
      </c>
      <c r="CF47" s="23">
        <v>121401.0</v>
      </c>
      <c r="CG47" s="23">
        <v>112355.0</v>
      </c>
      <c r="CH47" s="23">
        <v>158038.0</v>
      </c>
      <c r="CI47" s="23">
        <v>131495.0</v>
      </c>
      <c r="CJ47" s="23">
        <v>163311.0</v>
      </c>
      <c r="CK47" s="23">
        <v>161210.0</v>
      </c>
      <c r="CL47" s="23">
        <v>151698.0</v>
      </c>
      <c r="CM47" s="23">
        <v>180903.0</v>
      </c>
      <c r="CN47" s="23">
        <v>168021.0</v>
      </c>
      <c r="CO47" s="23">
        <v>166874.0</v>
      </c>
      <c r="CP47" s="23">
        <v>169058.0</v>
      </c>
      <c r="CQ47" s="23">
        <v>172220.0</v>
      </c>
      <c r="CR47" s="23">
        <v>1856584.0</v>
      </c>
      <c r="CS47" s="24"/>
      <c r="CT47" s="32"/>
      <c r="CU47" s="33" t="s">
        <v>19</v>
      </c>
      <c r="CV47" s="23">
        <v>149061.0</v>
      </c>
      <c r="CW47" s="23">
        <v>129813.0</v>
      </c>
      <c r="CX47" s="23">
        <v>172877.0</v>
      </c>
      <c r="CY47" s="23">
        <v>178841.0</v>
      </c>
      <c r="CZ47" s="23">
        <v>164445.0</v>
      </c>
      <c r="DA47" s="23">
        <v>163528.0</v>
      </c>
      <c r="DB47" s="23">
        <v>176085.0</v>
      </c>
      <c r="DC47" s="23">
        <v>203906.0</v>
      </c>
      <c r="DD47" s="23">
        <v>173193.0</v>
      </c>
      <c r="DE47" s="23">
        <v>208835.0</v>
      </c>
      <c r="DF47" s="23">
        <v>192142.0</v>
      </c>
      <c r="DG47" s="23">
        <v>189388.0</v>
      </c>
      <c r="DH47" s="23">
        <v>2102114.0</v>
      </c>
      <c r="DI47" s="24"/>
      <c r="DJ47" s="32"/>
      <c r="DK47" s="33" t="s">
        <v>19</v>
      </c>
      <c r="DL47" s="23">
        <v>163793.0</v>
      </c>
      <c r="DM47" s="23">
        <v>162538.0</v>
      </c>
      <c r="DN47" s="23">
        <v>170487.0</v>
      </c>
      <c r="DO47" s="23">
        <v>189097.0</v>
      </c>
      <c r="DP47" s="23">
        <v>198776.0</v>
      </c>
      <c r="DQ47" s="23">
        <v>181297.0</v>
      </c>
      <c r="DR47" s="23">
        <v>195854.0</v>
      </c>
      <c r="DS47" s="23">
        <v>195917.0</v>
      </c>
      <c r="DT47" s="23">
        <v>187818.0</v>
      </c>
      <c r="DU47" s="23">
        <v>204532.0</v>
      </c>
      <c r="DV47" s="23">
        <v>196771.0</v>
      </c>
      <c r="DW47" s="23">
        <v>215193.0</v>
      </c>
      <c r="DX47" s="23">
        <v>2262073.0</v>
      </c>
      <c r="DY47" s="24"/>
      <c r="DZ47" s="32"/>
      <c r="EA47" s="33" t="s">
        <v>19</v>
      </c>
      <c r="EB47" s="23">
        <v>154581.0</v>
      </c>
      <c r="EC47" s="23">
        <v>165150.0</v>
      </c>
      <c r="ED47" s="23">
        <v>131276.0</v>
      </c>
      <c r="EE47" s="23">
        <v>39501.0</v>
      </c>
      <c r="EF47" s="23">
        <v>44137.0</v>
      </c>
      <c r="EG47" s="23">
        <v>102404.0</v>
      </c>
      <c r="EH47" s="23">
        <v>134956.0</v>
      </c>
      <c r="EI47" s="23">
        <v>142057.0</v>
      </c>
      <c r="EJ47" s="23">
        <v>161114.0</v>
      </c>
      <c r="EK47" s="23">
        <v>168508.0</v>
      </c>
      <c r="EL47" s="23">
        <v>177577.0</v>
      </c>
      <c r="EM47" s="23">
        <v>194681.0</v>
      </c>
      <c r="EN47" s="23">
        <v>1615942.0</v>
      </c>
      <c r="EO47" s="24"/>
      <c r="EP47" s="32"/>
      <c r="EQ47" s="33" t="s">
        <v>19</v>
      </c>
      <c r="ER47" s="23">
        <v>130804.0</v>
      </c>
      <c r="ES47" s="23">
        <v>128111.0</v>
      </c>
      <c r="ET47" s="23">
        <v>141952.0</v>
      </c>
      <c r="EU47" s="23">
        <v>127463.0</v>
      </c>
      <c r="EV47" s="23">
        <v>142701.0</v>
      </c>
      <c r="EW47" s="23">
        <v>133332.0</v>
      </c>
      <c r="EX47" s="23">
        <v>123598.0</v>
      </c>
      <c r="EY47" s="23">
        <v>119828.0</v>
      </c>
      <c r="EZ47" s="23">
        <v>109086.0</v>
      </c>
      <c r="FA47" s="23">
        <v>119328.0</v>
      </c>
      <c r="FB47" s="23">
        <v>126102.0</v>
      </c>
      <c r="FC47" s="23">
        <v>156162.0</v>
      </c>
      <c r="FD47" s="23">
        <v>1558467.0</v>
      </c>
      <c r="FE47" s="24"/>
      <c r="FF47" s="32"/>
      <c r="FG47" s="33" t="s">
        <v>19</v>
      </c>
      <c r="FH47" s="23">
        <v>92238.0</v>
      </c>
      <c r="FI47" s="23">
        <v>100033.0</v>
      </c>
      <c r="FJ47" s="23">
        <v>108272.0</v>
      </c>
      <c r="FK47" s="23">
        <v>109707.0</v>
      </c>
      <c r="FL47" s="23">
        <v>139483.0</v>
      </c>
      <c r="FM47" s="23">
        <v>133781.0</v>
      </c>
      <c r="FN47" s="23">
        <v>135431.0</v>
      </c>
      <c r="FO47" s="23">
        <v>154754.0</v>
      </c>
      <c r="FP47" s="23">
        <v>143166.0</v>
      </c>
      <c r="FQ47" s="23">
        <v>136892.0</v>
      </c>
      <c r="FR47" s="23">
        <v>158717.0</v>
      </c>
      <c r="FS47" s="23">
        <v>164188.0</v>
      </c>
      <c r="FT47" s="23">
        <v>1576662.0</v>
      </c>
      <c r="FU47" s="24"/>
      <c r="FV47" s="32"/>
      <c r="FW47" s="33" t="s">
        <v>19</v>
      </c>
      <c r="FX47" s="23">
        <v>103886.0</v>
      </c>
      <c r="FY47" s="23">
        <v>95863.0</v>
      </c>
      <c r="FZ47" s="23">
        <v>146244.0</v>
      </c>
      <c r="GA47" s="23">
        <v>118177.0</v>
      </c>
      <c r="GB47" s="23">
        <v>127508.0</v>
      </c>
      <c r="GC47" s="23">
        <v>142037.0</v>
      </c>
      <c r="GD47" s="23">
        <v>176769.0</v>
      </c>
      <c r="GE47" s="23">
        <v>153500.0</v>
      </c>
      <c r="GF47" s="23">
        <v>145717.0</v>
      </c>
      <c r="GG47" s="23">
        <v>163198.0</v>
      </c>
      <c r="GH47" s="23">
        <v>160718.0</v>
      </c>
      <c r="GI47" s="23">
        <v>187783.0</v>
      </c>
      <c r="GJ47" s="23">
        <v>1721400.0</v>
      </c>
      <c r="GK47" s="24"/>
      <c r="GL47" s="32"/>
      <c r="GM47" s="33" t="s">
        <v>19</v>
      </c>
      <c r="GN47" s="23">
        <v>118523.0</v>
      </c>
      <c r="GO47" s="23">
        <v>120337.0</v>
      </c>
      <c r="GP47" s="23">
        <v>137919.0</v>
      </c>
      <c r="GQ47" s="23">
        <v>164385.0</v>
      </c>
      <c r="GR47" s="23">
        <v>144052.0</v>
      </c>
      <c r="GS47" s="23">
        <v>163827.0</v>
      </c>
      <c r="GT47" s="23">
        <v>178068.0</v>
      </c>
      <c r="GU47" s="23">
        <v>171021.0</v>
      </c>
      <c r="GV47" s="23">
        <v>171686.0</v>
      </c>
      <c r="GW47" s="23">
        <v>195235.0</v>
      </c>
      <c r="GX47" s="23">
        <v>193747.0</v>
      </c>
      <c r="GY47" s="23">
        <v>189881.0</v>
      </c>
      <c r="GZ47" s="23">
        <v>1948681.0</v>
      </c>
      <c r="HA47" s="24"/>
      <c r="HB47" s="32"/>
      <c r="HC47" s="33" t="s">
        <v>19</v>
      </c>
      <c r="HD47" s="23">
        <v>123407.0</v>
      </c>
      <c r="HE47" s="23">
        <v>134828.0</v>
      </c>
      <c r="HF47" s="23">
        <v>141591.0</v>
      </c>
      <c r="HG47" s="23">
        <v>152342.0</v>
      </c>
      <c r="HH47" s="23">
        <v>167598.0</v>
      </c>
      <c r="HI47" s="23">
        <v>159161.0</v>
      </c>
      <c r="HJ47" s="23">
        <v>181810.0</v>
      </c>
      <c r="HK47" s="23">
        <v>172320.0</v>
      </c>
      <c r="HL47" s="23">
        <v>178572.0</v>
      </c>
      <c r="HM47" s="23" t="s">
        <v>17</v>
      </c>
      <c r="HN47" s="23" t="s">
        <v>17</v>
      </c>
      <c r="HO47" s="23" t="s">
        <v>17</v>
      </c>
      <c r="HP47" s="23">
        <v>1411629.0</v>
      </c>
      <c r="HQ47" s="24"/>
      <c r="HR47" s="24"/>
      <c r="HS47" s="24"/>
      <c r="HT47" s="24"/>
    </row>
    <row r="48">
      <c r="A48" s="2"/>
      <c r="B48" s="30"/>
      <c r="C48" s="31" t="s">
        <v>20</v>
      </c>
      <c r="D48" s="23">
        <v>37273.0</v>
      </c>
      <c r="E48" s="23">
        <v>33931.0</v>
      </c>
      <c r="F48" s="23">
        <v>43182.0</v>
      </c>
      <c r="G48" s="23">
        <v>36700.0</v>
      </c>
      <c r="H48" s="23">
        <v>42756.0</v>
      </c>
      <c r="I48" s="23">
        <v>41318.0</v>
      </c>
      <c r="J48" s="23">
        <v>47043.0</v>
      </c>
      <c r="K48" s="23">
        <v>53464.0</v>
      </c>
      <c r="L48" s="23">
        <v>42594.0</v>
      </c>
      <c r="M48" s="23">
        <v>49444.0</v>
      </c>
      <c r="N48" s="23">
        <v>42401.0</v>
      </c>
      <c r="O48" s="23">
        <v>48854.0</v>
      </c>
      <c r="P48" s="23">
        <v>518960.0</v>
      </c>
      <c r="Q48" s="2"/>
      <c r="R48" s="30"/>
      <c r="S48" s="31" t="s">
        <v>20</v>
      </c>
      <c r="T48" s="23">
        <v>43853.0</v>
      </c>
      <c r="U48" s="23">
        <v>35454.0</v>
      </c>
      <c r="V48" s="23">
        <v>41398.0</v>
      </c>
      <c r="W48" s="23">
        <v>46738.0</v>
      </c>
      <c r="X48" s="23">
        <v>44662.0</v>
      </c>
      <c r="Y48" s="23">
        <v>46545.0</v>
      </c>
      <c r="Z48" s="23">
        <v>48569.0</v>
      </c>
      <c r="AA48" s="23">
        <v>46759.0</v>
      </c>
      <c r="AB48" s="23">
        <v>48713.0</v>
      </c>
      <c r="AC48" s="23">
        <v>46921.0</v>
      </c>
      <c r="AD48" s="23">
        <v>40674.0</v>
      </c>
      <c r="AE48" s="23">
        <v>48827.0</v>
      </c>
      <c r="AF48" s="23">
        <v>539113.0</v>
      </c>
      <c r="AG48" s="24"/>
      <c r="AH48" s="32"/>
      <c r="AI48" s="33" t="s">
        <v>20</v>
      </c>
      <c r="AJ48" s="23">
        <v>44657.0</v>
      </c>
      <c r="AK48" s="23">
        <v>41999.0</v>
      </c>
      <c r="AL48" s="23">
        <v>39162.0</v>
      </c>
      <c r="AM48" s="23">
        <v>45154.0</v>
      </c>
      <c r="AN48" s="23">
        <v>46035.0</v>
      </c>
      <c r="AO48" s="23">
        <v>39746.0</v>
      </c>
      <c r="AP48" s="23">
        <v>45785.0</v>
      </c>
      <c r="AQ48" s="23">
        <v>42444.0</v>
      </c>
      <c r="AR48" s="23">
        <v>48347.0</v>
      </c>
      <c r="AS48" s="23">
        <v>49072.0</v>
      </c>
      <c r="AT48" s="23">
        <v>45368.0</v>
      </c>
      <c r="AU48" s="23">
        <v>51027.0</v>
      </c>
      <c r="AV48" s="23">
        <v>538796.0</v>
      </c>
      <c r="AW48" s="24"/>
      <c r="AX48" s="32"/>
      <c r="AY48" s="33" t="s">
        <v>20</v>
      </c>
      <c r="AZ48" s="23">
        <v>37993.0</v>
      </c>
      <c r="BA48" s="23">
        <v>29375.0</v>
      </c>
      <c r="BB48" s="23">
        <v>36433.0</v>
      </c>
      <c r="BC48" s="23">
        <v>32749.0</v>
      </c>
      <c r="BD48" s="23">
        <v>29563.0</v>
      </c>
      <c r="BE48" s="23">
        <v>29626.0</v>
      </c>
      <c r="BF48" s="23">
        <v>32814.0</v>
      </c>
      <c r="BG48" s="23">
        <v>27477.0</v>
      </c>
      <c r="BH48" s="23">
        <v>26474.0</v>
      </c>
      <c r="BI48" s="23">
        <v>23871.0</v>
      </c>
      <c r="BJ48" s="23">
        <v>23550.0</v>
      </c>
      <c r="BK48" s="23">
        <v>27598.0</v>
      </c>
      <c r="BL48" s="23">
        <v>357523.0</v>
      </c>
      <c r="BM48" s="24"/>
      <c r="BN48" s="32"/>
      <c r="BO48" s="33" t="s">
        <v>20</v>
      </c>
      <c r="BP48" s="23">
        <v>18551.0</v>
      </c>
      <c r="BQ48" s="23">
        <v>19501.0</v>
      </c>
      <c r="BR48" s="23">
        <v>25713.0</v>
      </c>
      <c r="BS48" s="23">
        <v>25737.0</v>
      </c>
      <c r="BT48" s="23">
        <v>24892.0</v>
      </c>
      <c r="BU48" s="23">
        <v>27028.0</v>
      </c>
      <c r="BV48" s="23">
        <v>28422.0</v>
      </c>
      <c r="BW48" s="23">
        <v>29367.0</v>
      </c>
      <c r="BX48" s="23">
        <v>24209.0</v>
      </c>
      <c r="BY48" s="23">
        <v>22641.0</v>
      </c>
      <c r="BZ48" s="23">
        <v>25031.0</v>
      </c>
      <c r="CA48" s="23">
        <v>29215.0</v>
      </c>
      <c r="CB48" s="23">
        <v>300307.0</v>
      </c>
      <c r="CC48" s="24"/>
      <c r="CD48" s="32"/>
      <c r="CE48" s="33" t="s">
        <v>20</v>
      </c>
      <c r="CF48" s="23">
        <v>22366.0</v>
      </c>
      <c r="CG48" s="23">
        <v>20270.0</v>
      </c>
      <c r="CH48" s="23">
        <v>26150.0</v>
      </c>
      <c r="CI48" s="23">
        <v>21143.0</v>
      </c>
      <c r="CJ48" s="23">
        <v>27079.0</v>
      </c>
      <c r="CK48" s="23">
        <v>28273.0</v>
      </c>
      <c r="CL48" s="23">
        <v>27340.0</v>
      </c>
      <c r="CM48" s="23">
        <v>29239.0</v>
      </c>
      <c r="CN48" s="23">
        <v>25785.0</v>
      </c>
      <c r="CO48" s="23">
        <v>30068.0</v>
      </c>
      <c r="CP48" s="23">
        <v>28589.0</v>
      </c>
      <c r="CQ48" s="23">
        <v>33098.0</v>
      </c>
      <c r="CR48" s="23">
        <v>319400.0</v>
      </c>
      <c r="CS48" s="24"/>
      <c r="CT48" s="32"/>
      <c r="CU48" s="33" t="s">
        <v>20</v>
      </c>
      <c r="CV48" s="23">
        <v>26796.0</v>
      </c>
      <c r="CW48" s="23">
        <v>22181.0</v>
      </c>
      <c r="CX48" s="23">
        <v>27516.0</v>
      </c>
      <c r="CY48" s="23">
        <v>31397.0</v>
      </c>
      <c r="CZ48" s="23">
        <v>30846.0</v>
      </c>
      <c r="DA48" s="23">
        <v>31841.0</v>
      </c>
      <c r="DB48" s="23">
        <v>32989.0</v>
      </c>
      <c r="DC48" s="23">
        <v>35692.0</v>
      </c>
      <c r="DD48" s="23">
        <v>31940.0</v>
      </c>
      <c r="DE48" s="23">
        <v>36324.0</v>
      </c>
      <c r="DF48" s="23">
        <v>29666.0</v>
      </c>
      <c r="DG48" s="23">
        <v>36036.0</v>
      </c>
      <c r="DH48" s="23">
        <v>373224.0</v>
      </c>
      <c r="DI48" s="24"/>
      <c r="DJ48" s="32"/>
      <c r="DK48" s="33" t="s">
        <v>20</v>
      </c>
      <c r="DL48" s="23">
        <v>27416.0</v>
      </c>
      <c r="DM48" s="23">
        <v>27735.0</v>
      </c>
      <c r="DN48" s="23">
        <v>29487.0</v>
      </c>
      <c r="DO48" s="23">
        <v>32626.0</v>
      </c>
      <c r="DP48" s="23">
        <v>35823.0</v>
      </c>
      <c r="DQ48" s="23">
        <v>32698.0</v>
      </c>
      <c r="DR48" s="23">
        <v>37007.0</v>
      </c>
      <c r="DS48" s="23">
        <v>35605.0</v>
      </c>
      <c r="DT48" s="23">
        <v>36196.0</v>
      </c>
      <c r="DU48" s="23">
        <v>37254.0</v>
      </c>
      <c r="DV48" s="23">
        <v>34819.0</v>
      </c>
      <c r="DW48" s="23">
        <v>36844.0</v>
      </c>
      <c r="DX48" s="23">
        <v>403510.0</v>
      </c>
      <c r="DY48" s="24"/>
      <c r="DZ48" s="32"/>
      <c r="EA48" s="33" t="s">
        <v>20</v>
      </c>
      <c r="EB48" s="23">
        <v>30101.0</v>
      </c>
      <c r="EC48" s="23">
        <v>28149.0</v>
      </c>
      <c r="ED48" s="23">
        <v>25028.0</v>
      </c>
      <c r="EE48" s="23">
        <v>11962.0</v>
      </c>
      <c r="EF48" s="23">
        <v>12568.0</v>
      </c>
      <c r="EG48" s="23">
        <v>20391.0</v>
      </c>
      <c r="EH48" s="23">
        <v>28468.0</v>
      </c>
      <c r="EI48" s="23">
        <v>31765.0</v>
      </c>
      <c r="EJ48" s="23">
        <v>38050.0</v>
      </c>
      <c r="EK48" s="23">
        <v>37191.0</v>
      </c>
      <c r="EL48" s="23">
        <v>36901.0</v>
      </c>
      <c r="EM48" s="23">
        <v>38303.0</v>
      </c>
      <c r="EN48" s="23">
        <v>338877.0</v>
      </c>
      <c r="EO48" s="24"/>
      <c r="EP48" s="32"/>
      <c r="EQ48" s="33" t="s">
        <v>20</v>
      </c>
      <c r="ER48" s="23">
        <v>31776.0</v>
      </c>
      <c r="ES48" s="23">
        <v>30377.0</v>
      </c>
      <c r="ET48" s="23">
        <v>35498.0</v>
      </c>
      <c r="EU48" s="23">
        <v>36694.0</v>
      </c>
      <c r="EV48" s="23">
        <v>32877.0</v>
      </c>
      <c r="EW48" s="23">
        <v>36320.0</v>
      </c>
      <c r="EX48" s="23">
        <v>38611.0</v>
      </c>
      <c r="EY48" s="23">
        <v>38735.0</v>
      </c>
      <c r="EZ48" s="23">
        <v>33511.0</v>
      </c>
      <c r="FA48" s="23">
        <v>31069.0</v>
      </c>
      <c r="FB48" s="23">
        <v>35347.0</v>
      </c>
      <c r="FC48" s="23">
        <v>37828.0</v>
      </c>
      <c r="FD48" s="23">
        <v>418643.0</v>
      </c>
      <c r="FE48" s="24"/>
      <c r="FF48" s="32"/>
      <c r="FG48" s="33" t="s">
        <v>20</v>
      </c>
      <c r="FH48" s="23">
        <v>24536.0</v>
      </c>
      <c r="FI48" s="23">
        <v>23286.0</v>
      </c>
      <c r="FJ48" s="23">
        <v>27129.0</v>
      </c>
      <c r="FK48" s="23">
        <v>27024.0</v>
      </c>
      <c r="FL48" s="23">
        <v>35731.0</v>
      </c>
      <c r="FM48" s="23">
        <v>31907.0</v>
      </c>
      <c r="FN48" s="23">
        <v>33766.0</v>
      </c>
      <c r="FO48" s="23">
        <v>39640.0</v>
      </c>
      <c r="FP48" s="23">
        <v>37670.0</v>
      </c>
      <c r="FQ48" s="23">
        <v>31809.0</v>
      </c>
      <c r="FR48" s="23">
        <v>33334.0</v>
      </c>
      <c r="FS48" s="23">
        <v>37967.0</v>
      </c>
      <c r="FT48" s="23">
        <v>383799.0</v>
      </c>
      <c r="FU48" s="24"/>
      <c r="FV48" s="32"/>
      <c r="FW48" s="33" t="s">
        <v>20</v>
      </c>
      <c r="FX48" s="23">
        <v>26795.0</v>
      </c>
      <c r="FY48" s="23">
        <v>24043.0</v>
      </c>
      <c r="FZ48" s="23">
        <v>40109.0</v>
      </c>
      <c r="GA48" s="23">
        <v>33320.0</v>
      </c>
      <c r="GB48" s="23">
        <v>38873.0</v>
      </c>
      <c r="GC48" s="23">
        <v>37833.0</v>
      </c>
      <c r="GD48" s="23">
        <v>38953.0</v>
      </c>
      <c r="GE48" s="23">
        <v>43468.0</v>
      </c>
      <c r="GF48" s="23">
        <v>41747.0</v>
      </c>
      <c r="GG48" s="23">
        <v>43621.0</v>
      </c>
      <c r="GH48" s="23">
        <v>41116.0</v>
      </c>
      <c r="GI48" s="23">
        <v>48952.0</v>
      </c>
      <c r="GJ48" s="23">
        <v>458830.0</v>
      </c>
      <c r="GK48" s="24"/>
      <c r="GL48" s="32"/>
      <c r="GM48" s="33" t="s">
        <v>20</v>
      </c>
      <c r="GN48" s="23">
        <v>33724.0</v>
      </c>
      <c r="GO48" s="23">
        <v>35174.0</v>
      </c>
      <c r="GP48" s="23">
        <v>38311.0</v>
      </c>
      <c r="GQ48" s="23">
        <v>43963.0</v>
      </c>
      <c r="GR48" s="23">
        <v>39374.0</v>
      </c>
      <c r="GS48" s="23">
        <v>38757.0</v>
      </c>
      <c r="GT48" s="23">
        <v>49428.0</v>
      </c>
      <c r="GU48" s="23">
        <v>52429.0</v>
      </c>
      <c r="GV48" s="23">
        <v>51189.0</v>
      </c>
      <c r="GW48" s="23">
        <v>54920.0</v>
      </c>
      <c r="GX48" s="23">
        <v>47716.0</v>
      </c>
      <c r="GY48" s="23">
        <v>53870.0</v>
      </c>
      <c r="GZ48" s="23">
        <v>538855.0</v>
      </c>
      <c r="HA48" s="24"/>
      <c r="HB48" s="32"/>
      <c r="HC48" s="33" t="s">
        <v>20</v>
      </c>
      <c r="HD48" s="23">
        <v>36647.0</v>
      </c>
      <c r="HE48" s="23">
        <v>39214.0</v>
      </c>
      <c r="HF48" s="23">
        <v>42780.0</v>
      </c>
      <c r="HG48" s="23">
        <v>44816.0</v>
      </c>
      <c r="HH48" s="23">
        <v>47019.0</v>
      </c>
      <c r="HI48" s="23">
        <v>43297.0</v>
      </c>
      <c r="HJ48" s="23">
        <v>48449.0</v>
      </c>
      <c r="HK48" s="23">
        <v>42424.0</v>
      </c>
      <c r="HL48" s="23">
        <v>52906.0</v>
      </c>
      <c r="HM48" s="23" t="s">
        <v>17</v>
      </c>
      <c r="HN48" s="23" t="s">
        <v>17</v>
      </c>
      <c r="HO48" s="23" t="s">
        <v>17</v>
      </c>
      <c r="HP48" s="23">
        <v>397552.0</v>
      </c>
      <c r="HQ48" s="24"/>
      <c r="HR48" s="24"/>
      <c r="HS48" s="24"/>
      <c r="HT48" s="24"/>
    </row>
    <row r="49">
      <c r="A49" s="2"/>
      <c r="B49" s="21" t="s">
        <v>21</v>
      </c>
      <c r="C49" s="22"/>
      <c r="D49" s="27">
        <v>13016.0</v>
      </c>
      <c r="E49" s="27">
        <v>10929.0</v>
      </c>
      <c r="F49" s="27">
        <v>13692.0</v>
      </c>
      <c r="G49" s="27">
        <v>11113.0</v>
      </c>
      <c r="H49" s="27">
        <v>10881.0</v>
      </c>
      <c r="I49" s="27">
        <v>10776.0</v>
      </c>
      <c r="J49" s="27">
        <v>10915.0</v>
      </c>
      <c r="K49" s="27">
        <v>11466.0</v>
      </c>
      <c r="L49" s="27">
        <v>8551.0</v>
      </c>
      <c r="M49" s="27">
        <v>12624.0</v>
      </c>
      <c r="N49" s="27">
        <v>12608.0</v>
      </c>
      <c r="O49" s="27">
        <v>12603.0</v>
      </c>
      <c r="P49" s="27">
        <v>139174.0</v>
      </c>
      <c r="Q49" s="2"/>
      <c r="R49" s="21" t="s">
        <v>21</v>
      </c>
      <c r="S49" s="22"/>
      <c r="T49" s="23">
        <v>12097.0</v>
      </c>
      <c r="U49" s="23">
        <v>9966.0</v>
      </c>
      <c r="V49" s="23">
        <v>12285.0</v>
      </c>
      <c r="W49" s="23">
        <v>13970.0</v>
      </c>
      <c r="X49" s="23">
        <v>12636.0</v>
      </c>
      <c r="Y49" s="23">
        <v>13063.0</v>
      </c>
      <c r="Z49" s="23">
        <v>15144.0</v>
      </c>
      <c r="AA49" s="23">
        <v>13239.0</v>
      </c>
      <c r="AB49" s="23">
        <v>12719.0</v>
      </c>
      <c r="AC49" s="23">
        <v>13391.0</v>
      </c>
      <c r="AD49" s="23">
        <v>11641.0</v>
      </c>
      <c r="AE49" s="23">
        <v>14425.0</v>
      </c>
      <c r="AF49" s="23">
        <v>154576.0</v>
      </c>
      <c r="AG49" s="24"/>
      <c r="AH49" s="28" t="s">
        <v>21</v>
      </c>
      <c r="AI49" s="29"/>
      <c r="AJ49" s="27">
        <v>10778.0</v>
      </c>
      <c r="AK49" s="27">
        <v>10437.0</v>
      </c>
      <c r="AL49" s="27">
        <v>9241.0</v>
      </c>
      <c r="AM49" s="27">
        <v>10888.0</v>
      </c>
      <c r="AN49" s="27">
        <v>12710.0</v>
      </c>
      <c r="AO49" s="27">
        <v>10585.0</v>
      </c>
      <c r="AP49" s="27">
        <v>12388.0</v>
      </c>
      <c r="AQ49" s="27">
        <v>10807.0</v>
      </c>
      <c r="AR49" s="27">
        <v>11210.0</v>
      </c>
      <c r="AS49" s="27">
        <v>12172.0</v>
      </c>
      <c r="AT49" s="27">
        <v>12153.0</v>
      </c>
      <c r="AU49" s="27">
        <v>13686.0</v>
      </c>
      <c r="AV49" s="27">
        <v>137055.0</v>
      </c>
      <c r="AW49" s="24"/>
      <c r="AX49" s="28" t="s">
        <v>21</v>
      </c>
      <c r="AY49" s="29"/>
      <c r="AZ49" s="27">
        <v>7661.0</v>
      </c>
      <c r="BA49" s="27">
        <v>5153.0</v>
      </c>
      <c r="BB49" s="27">
        <v>6491.0</v>
      </c>
      <c r="BC49" s="27">
        <v>5789.0</v>
      </c>
      <c r="BD49" s="27">
        <v>6016.0</v>
      </c>
      <c r="BE49" s="27">
        <v>6181.0</v>
      </c>
      <c r="BF49" s="27">
        <v>6494.0</v>
      </c>
      <c r="BG49" s="27">
        <v>5809.0</v>
      </c>
      <c r="BH49" s="27">
        <v>5927.0</v>
      </c>
      <c r="BI49" s="27">
        <v>5778.0</v>
      </c>
      <c r="BJ49" s="27">
        <v>4735.0</v>
      </c>
      <c r="BK49" s="27">
        <v>5618.0</v>
      </c>
      <c r="BL49" s="27">
        <v>71652.0</v>
      </c>
      <c r="BM49" s="24"/>
      <c r="BN49" s="28" t="s">
        <v>21</v>
      </c>
      <c r="BO49" s="29"/>
      <c r="BP49" s="27">
        <v>4416.0</v>
      </c>
      <c r="BQ49" s="27">
        <v>3851.0</v>
      </c>
      <c r="BR49" s="27">
        <v>4843.0</v>
      </c>
      <c r="BS49" s="27">
        <v>4202.0</v>
      </c>
      <c r="BT49" s="27">
        <v>4076.0</v>
      </c>
      <c r="BU49" s="27">
        <v>4200.0</v>
      </c>
      <c r="BV49" s="27">
        <v>4684.0</v>
      </c>
      <c r="BW49" s="27">
        <v>4400.0</v>
      </c>
      <c r="BX49" s="27">
        <v>4194.0</v>
      </c>
      <c r="BY49" s="27">
        <v>3444.0</v>
      </c>
      <c r="BZ49" s="27">
        <v>3800.0</v>
      </c>
      <c r="CA49" s="27">
        <v>4450.0</v>
      </c>
      <c r="CB49" s="27">
        <v>50560.0</v>
      </c>
      <c r="CC49" s="24"/>
      <c r="CD49" s="28" t="s">
        <v>21</v>
      </c>
      <c r="CE49" s="29"/>
      <c r="CF49" s="27">
        <v>2948.0</v>
      </c>
      <c r="CG49" s="27">
        <v>2614.0</v>
      </c>
      <c r="CH49" s="27">
        <v>4104.0</v>
      </c>
      <c r="CI49" s="27">
        <v>3469.0</v>
      </c>
      <c r="CJ49" s="27">
        <v>4105.0</v>
      </c>
      <c r="CK49" s="27">
        <v>4217.0</v>
      </c>
      <c r="CL49" s="27">
        <v>4535.0</v>
      </c>
      <c r="CM49" s="27">
        <v>4834.0</v>
      </c>
      <c r="CN49" s="27">
        <v>4540.0</v>
      </c>
      <c r="CO49" s="27">
        <v>5029.0</v>
      </c>
      <c r="CP49" s="27">
        <v>5472.0</v>
      </c>
      <c r="CQ49" s="27">
        <v>6076.0</v>
      </c>
      <c r="CR49" s="27">
        <v>51943.0</v>
      </c>
      <c r="CS49" s="24"/>
      <c r="CT49" s="28" t="s">
        <v>21</v>
      </c>
      <c r="CU49" s="29"/>
      <c r="CV49" s="27">
        <v>4561.0</v>
      </c>
      <c r="CW49" s="27">
        <v>4040.0</v>
      </c>
      <c r="CX49" s="27">
        <v>5933.0</v>
      </c>
      <c r="CY49" s="27">
        <v>6166.0</v>
      </c>
      <c r="CZ49" s="27">
        <v>5626.0</v>
      </c>
      <c r="DA49" s="27">
        <v>5704.0</v>
      </c>
      <c r="DB49" s="27">
        <v>6591.0</v>
      </c>
      <c r="DC49" s="27">
        <v>7457.0</v>
      </c>
      <c r="DD49" s="27">
        <v>6708.0</v>
      </c>
      <c r="DE49" s="27">
        <v>7897.0</v>
      </c>
      <c r="DF49" s="27">
        <v>7680.0</v>
      </c>
      <c r="DG49" s="27">
        <v>7642.0</v>
      </c>
      <c r="DH49" s="27">
        <v>76005.0</v>
      </c>
      <c r="DI49" s="24"/>
      <c r="DJ49" s="28" t="s">
        <v>21</v>
      </c>
      <c r="DK49" s="29"/>
      <c r="DL49" s="27">
        <v>6987.0</v>
      </c>
      <c r="DM49" s="27">
        <v>6876.0</v>
      </c>
      <c r="DN49" s="27">
        <v>7601.0</v>
      </c>
      <c r="DO49" s="27">
        <v>8502.0</v>
      </c>
      <c r="DP49" s="27">
        <v>9128.0</v>
      </c>
      <c r="DQ49" s="27">
        <v>7688.0</v>
      </c>
      <c r="DR49" s="27">
        <v>8942.0</v>
      </c>
      <c r="DS49" s="27">
        <v>9433.0</v>
      </c>
      <c r="DT49" s="27">
        <v>9098.0</v>
      </c>
      <c r="DU49" s="27">
        <v>9418.0</v>
      </c>
      <c r="DV49" s="27">
        <v>9064.0</v>
      </c>
      <c r="DW49" s="27">
        <v>8598.0</v>
      </c>
      <c r="DX49" s="27">
        <v>101335.0</v>
      </c>
      <c r="DY49" s="24"/>
      <c r="DZ49" s="28" t="s">
        <v>21</v>
      </c>
      <c r="EA49" s="29"/>
      <c r="EB49" s="27">
        <v>7285.0</v>
      </c>
      <c r="EC49" s="27">
        <v>6412.0</v>
      </c>
      <c r="ED49" s="27">
        <v>6438.0</v>
      </c>
      <c r="EE49" s="27">
        <v>3952.0</v>
      </c>
      <c r="EF49" s="27">
        <v>4819.0</v>
      </c>
      <c r="EG49" s="27">
        <v>8954.0</v>
      </c>
      <c r="EH49" s="27">
        <v>9540.0</v>
      </c>
      <c r="EI49" s="27">
        <v>8076.0</v>
      </c>
      <c r="EJ49" s="27">
        <v>7312.0</v>
      </c>
      <c r="EK49" s="27">
        <v>7909.0</v>
      </c>
      <c r="EL49" s="27">
        <v>9143.0</v>
      </c>
      <c r="EM49" s="27">
        <v>9838.0</v>
      </c>
      <c r="EN49" s="27">
        <v>89678.0</v>
      </c>
      <c r="EO49" s="24"/>
      <c r="EP49" s="28" t="s">
        <v>21</v>
      </c>
      <c r="EQ49" s="29"/>
      <c r="ER49" s="27">
        <v>7537.0</v>
      </c>
      <c r="ES49" s="27">
        <v>7781.0</v>
      </c>
      <c r="ET49" s="27">
        <v>10759.0</v>
      </c>
      <c r="EU49" s="27">
        <v>9785.0</v>
      </c>
      <c r="EV49" s="27">
        <v>11497.0</v>
      </c>
      <c r="EW49" s="27">
        <v>11371.0</v>
      </c>
      <c r="EX49" s="27">
        <v>11974.0</v>
      </c>
      <c r="EY49" s="27">
        <v>12945.0</v>
      </c>
      <c r="EZ49" s="27">
        <v>11624.0</v>
      </c>
      <c r="FA49" s="27">
        <v>11047.0</v>
      </c>
      <c r="FB49" s="27">
        <v>10472.0</v>
      </c>
      <c r="FC49" s="27">
        <v>11887.0</v>
      </c>
      <c r="FD49" s="27">
        <v>128679.0</v>
      </c>
      <c r="FE49" s="24"/>
      <c r="FF49" s="28" t="s">
        <v>21</v>
      </c>
      <c r="FG49" s="29"/>
      <c r="FH49" s="27">
        <v>8705.0</v>
      </c>
      <c r="FI49" s="27">
        <v>8091.0</v>
      </c>
      <c r="FJ49" s="27">
        <v>10056.0</v>
      </c>
      <c r="FK49" s="27">
        <v>9384.0</v>
      </c>
      <c r="FL49" s="27">
        <v>10394.0</v>
      </c>
      <c r="FM49" s="27">
        <v>10975.0</v>
      </c>
      <c r="FN49" s="27">
        <v>11554.0</v>
      </c>
      <c r="FO49" s="27">
        <v>12501.0</v>
      </c>
      <c r="FP49" s="27">
        <v>11502.0</v>
      </c>
      <c r="FQ49" s="27">
        <v>10796.0</v>
      </c>
      <c r="FR49" s="27">
        <v>10209.0</v>
      </c>
      <c r="FS49" s="27">
        <v>12476.0</v>
      </c>
      <c r="FT49" s="27">
        <v>126643.0</v>
      </c>
      <c r="FU49" s="24"/>
      <c r="FV49" s="28" t="s">
        <v>21</v>
      </c>
      <c r="FW49" s="29"/>
      <c r="FX49" s="27">
        <v>10457.0</v>
      </c>
      <c r="FY49" s="27">
        <v>8108.0</v>
      </c>
      <c r="FZ49" s="27">
        <v>10051.0</v>
      </c>
      <c r="GA49" s="27">
        <v>7824.0</v>
      </c>
      <c r="GB49" s="27">
        <v>8223.0</v>
      </c>
      <c r="GC49" s="27">
        <v>7884.0</v>
      </c>
      <c r="GD49" s="27">
        <v>8370.0</v>
      </c>
      <c r="GE49" s="27">
        <v>9314.0</v>
      </c>
      <c r="GF49" s="27">
        <v>8772.0</v>
      </c>
      <c r="GG49" s="27">
        <v>9447.0</v>
      </c>
      <c r="GH49" s="27">
        <v>9229.0</v>
      </c>
      <c r="GI49" s="27">
        <v>10345.0</v>
      </c>
      <c r="GJ49" s="27">
        <v>108024.0</v>
      </c>
      <c r="GK49" s="24"/>
      <c r="GL49" s="28" t="s">
        <v>21</v>
      </c>
      <c r="GM49" s="29"/>
      <c r="GN49" s="27">
        <v>8217.0</v>
      </c>
      <c r="GO49" s="27">
        <v>8376.0</v>
      </c>
      <c r="GP49" s="27">
        <v>9887.0</v>
      </c>
      <c r="GQ49" s="27">
        <v>10758.0</v>
      </c>
      <c r="GR49" s="27">
        <v>9547.0</v>
      </c>
      <c r="GS49" s="27">
        <v>9982.0</v>
      </c>
      <c r="GT49" s="27">
        <v>11350.0</v>
      </c>
      <c r="GU49" s="27">
        <v>11526.0</v>
      </c>
      <c r="GV49" s="27">
        <v>11455.0</v>
      </c>
      <c r="GW49" s="27">
        <v>12218.0</v>
      </c>
      <c r="GX49" s="27">
        <v>10169.0</v>
      </c>
      <c r="GY49" s="27">
        <v>11448.0</v>
      </c>
      <c r="GZ49" s="27">
        <v>124933.0</v>
      </c>
      <c r="HA49" s="24"/>
      <c r="HB49" s="28" t="s">
        <v>21</v>
      </c>
      <c r="HC49" s="29"/>
      <c r="HD49" s="27">
        <v>9410.0</v>
      </c>
      <c r="HE49" s="27">
        <v>8967.0</v>
      </c>
      <c r="HF49" s="27">
        <v>9372.0</v>
      </c>
      <c r="HG49" s="27">
        <v>9345.0</v>
      </c>
      <c r="HH49" s="27">
        <v>9149.0</v>
      </c>
      <c r="HI49" s="27">
        <v>8511.0</v>
      </c>
      <c r="HJ49" s="27">
        <v>10598.0</v>
      </c>
      <c r="HK49" s="27">
        <v>8916.0</v>
      </c>
      <c r="HL49" s="27">
        <v>9798.0</v>
      </c>
      <c r="HM49" s="27" t="s">
        <v>17</v>
      </c>
      <c r="HN49" s="27" t="s">
        <v>17</v>
      </c>
      <c r="HO49" s="27" t="s">
        <v>17</v>
      </c>
      <c r="HP49" s="27">
        <v>84066.0</v>
      </c>
      <c r="HQ49" s="24"/>
      <c r="HR49" s="24"/>
      <c r="HS49" s="24"/>
      <c r="HT49" s="24"/>
    </row>
    <row r="50">
      <c r="A50" s="2"/>
      <c r="B50" s="30"/>
      <c r="C50" s="31" t="s">
        <v>22</v>
      </c>
      <c r="D50" s="34">
        <v>579.0</v>
      </c>
      <c r="E50" s="34">
        <v>533.0</v>
      </c>
      <c r="F50" s="34">
        <v>961.0</v>
      </c>
      <c r="G50" s="34">
        <v>723.0</v>
      </c>
      <c r="H50" s="34">
        <v>528.0</v>
      </c>
      <c r="I50" s="34">
        <v>419.0</v>
      </c>
      <c r="J50" s="34">
        <v>566.0</v>
      </c>
      <c r="K50" s="34">
        <v>503.0</v>
      </c>
      <c r="L50" s="34">
        <v>388.0</v>
      </c>
      <c r="M50" s="34">
        <v>487.0</v>
      </c>
      <c r="N50" s="34">
        <v>422.0</v>
      </c>
      <c r="O50" s="34">
        <v>442.0</v>
      </c>
      <c r="P50" s="23">
        <v>6551.0</v>
      </c>
      <c r="Q50" s="2"/>
      <c r="R50" s="30"/>
      <c r="S50" s="31" t="s">
        <v>23</v>
      </c>
      <c r="T50" s="34">
        <v>404.0</v>
      </c>
      <c r="U50" s="34">
        <v>379.0</v>
      </c>
      <c r="V50" s="34">
        <v>468.0</v>
      </c>
      <c r="W50" s="34">
        <v>486.0</v>
      </c>
      <c r="X50" s="34">
        <v>466.0</v>
      </c>
      <c r="Y50" s="34">
        <v>422.0</v>
      </c>
      <c r="Z50" s="34">
        <v>544.0</v>
      </c>
      <c r="AA50" s="34">
        <v>541.0</v>
      </c>
      <c r="AB50" s="34">
        <v>495.0</v>
      </c>
      <c r="AC50" s="34">
        <v>451.0</v>
      </c>
      <c r="AD50" s="34">
        <v>448.0</v>
      </c>
      <c r="AE50" s="34">
        <v>418.0</v>
      </c>
      <c r="AF50" s="23">
        <v>5522.0</v>
      </c>
      <c r="AG50" s="24"/>
      <c r="AH50" s="32"/>
      <c r="AI50" s="33" t="s">
        <v>22</v>
      </c>
      <c r="AJ50" s="23">
        <v>384.0</v>
      </c>
      <c r="AK50" s="23">
        <v>343.0</v>
      </c>
      <c r="AL50" s="23">
        <v>329.0</v>
      </c>
      <c r="AM50" s="23">
        <v>311.0</v>
      </c>
      <c r="AN50" s="23">
        <v>286.0</v>
      </c>
      <c r="AO50" s="23">
        <v>244.0</v>
      </c>
      <c r="AP50" s="23">
        <v>281.0</v>
      </c>
      <c r="AQ50" s="23">
        <v>277.0</v>
      </c>
      <c r="AR50" s="23">
        <v>365.0</v>
      </c>
      <c r="AS50" s="23">
        <v>347.0</v>
      </c>
      <c r="AT50" s="23">
        <v>290.0</v>
      </c>
      <c r="AU50" s="23">
        <v>510.0</v>
      </c>
      <c r="AV50" s="23">
        <v>3967.0</v>
      </c>
      <c r="AW50" s="24"/>
      <c r="AX50" s="32"/>
      <c r="AY50" s="33" t="s">
        <v>22</v>
      </c>
      <c r="AZ50" s="23">
        <v>378.0</v>
      </c>
      <c r="BA50" s="23">
        <v>242.0</v>
      </c>
      <c r="BB50" s="23">
        <v>348.0</v>
      </c>
      <c r="BC50" s="23">
        <v>296.0</v>
      </c>
      <c r="BD50" s="23">
        <v>297.0</v>
      </c>
      <c r="BE50" s="23">
        <v>318.0</v>
      </c>
      <c r="BF50" s="23">
        <v>327.0</v>
      </c>
      <c r="BG50" s="23">
        <v>348.0</v>
      </c>
      <c r="BH50" s="23">
        <v>284.0</v>
      </c>
      <c r="BI50" s="23">
        <v>295.0</v>
      </c>
      <c r="BJ50" s="23">
        <v>251.0</v>
      </c>
      <c r="BK50" s="23">
        <v>325.0</v>
      </c>
      <c r="BL50" s="23">
        <v>3709.0</v>
      </c>
      <c r="BM50" s="24"/>
      <c r="BN50" s="32"/>
      <c r="BO50" s="33" t="s">
        <v>22</v>
      </c>
      <c r="BP50" s="23">
        <v>267.0</v>
      </c>
      <c r="BQ50" s="23">
        <v>248.0</v>
      </c>
      <c r="BR50" s="23">
        <v>299.0</v>
      </c>
      <c r="BS50" s="23">
        <v>262.0</v>
      </c>
      <c r="BT50" s="23">
        <v>320.0</v>
      </c>
      <c r="BU50" s="23">
        <v>320.0</v>
      </c>
      <c r="BV50" s="23">
        <v>269.0</v>
      </c>
      <c r="BW50" s="23">
        <v>302.0</v>
      </c>
      <c r="BX50" s="23">
        <v>369.0</v>
      </c>
      <c r="BY50" s="23">
        <v>253.0</v>
      </c>
      <c r="BZ50" s="23">
        <v>280.0</v>
      </c>
      <c r="CA50" s="23">
        <v>325.0</v>
      </c>
      <c r="CB50" s="23">
        <v>3514.0</v>
      </c>
      <c r="CC50" s="24"/>
      <c r="CD50" s="32"/>
      <c r="CE50" s="33" t="s">
        <v>22</v>
      </c>
      <c r="CF50" s="23">
        <v>185.0</v>
      </c>
      <c r="CG50" s="23">
        <v>205.0</v>
      </c>
      <c r="CH50" s="23">
        <v>333.0</v>
      </c>
      <c r="CI50" s="23">
        <v>261.0</v>
      </c>
      <c r="CJ50" s="23">
        <v>285.0</v>
      </c>
      <c r="CK50" s="23">
        <v>284.0</v>
      </c>
      <c r="CL50" s="23">
        <v>323.0</v>
      </c>
      <c r="CM50" s="23">
        <v>321.0</v>
      </c>
      <c r="CN50" s="23">
        <v>285.0</v>
      </c>
      <c r="CO50" s="23">
        <v>298.0</v>
      </c>
      <c r="CP50" s="23">
        <v>386.0</v>
      </c>
      <c r="CQ50" s="23">
        <v>352.0</v>
      </c>
      <c r="CR50" s="23">
        <v>3518.0</v>
      </c>
      <c r="CS50" s="24"/>
      <c r="CT50" s="32"/>
      <c r="CU50" s="33" t="s">
        <v>22</v>
      </c>
      <c r="CV50" s="23">
        <v>351.0</v>
      </c>
      <c r="CW50" s="23">
        <v>252.0</v>
      </c>
      <c r="CX50" s="23">
        <v>228.0</v>
      </c>
      <c r="CY50" s="23">
        <v>300.0</v>
      </c>
      <c r="CZ50" s="23">
        <v>357.0</v>
      </c>
      <c r="DA50" s="23">
        <v>327.0</v>
      </c>
      <c r="DB50" s="23">
        <v>321.0</v>
      </c>
      <c r="DC50" s="23">
        <v>380.0</v>
      </c>
      <c r="DD50" s="23">
        <v>376.0</v>
      </c>
      <c r="DE50" s="23">
        <v>454.0</v>
      </c>
      <c r="DF50" s="23">
        <v>408.0</v>
      </c>
      <c r="DG50" s="23">
        <v>367.0</v>
      </c>
      <c r="DH50" s="23">
        <v>4121.0</v>
      </c>
      <c r="DI50" s="24"/>
      <c r="DJ50" s="32"/>
      <c r="DK50" s="33" t="s">
        <v>22</v>
      </c>
      <c r="DL50" s="23">
        <v>395.0</v>
      </c>
      <c r="DM50" s="23">
        <v>534.0</v>
      </c>
      <c r="DN50" s="23">
        <v>459.0</v>
      </c>
      <c r="DO50" s="23">
        <v>481.0</v>
      </c>
      <c r="DP50" s="23">
        <v>427.0</v>
      </c>
      <c r="DQ50" s="23">
        <v>346.0</v>
      </c>
      <c r="DR50" s="23">
        <v>390.0</v>
      </c>
      <c r="DS50" s="23">
        <v>341.0</v>
      </c>
      <c r="DT50" s="23">
        <v>385.0</v>
      </c>
      <c r="DU50" s="23">
        <v>356.0</v>
      </c>
      <c r="DV50" s="23">
        <v>355.0</v>
      </c>
      <c r="DW50" s="23">
        <v>611.0</v>
      </c>
      <c r="DX50" s="23">
        <v>5080.0</v>
      </c>
      <c r="DY50" s="24"/>
      <c r="DZ50" s="32"/>
      <c r="EA50" s="33" t="s">
        <v>22</v>
      </c>
      <c r="EB50" s="23">
        <v>544.0</v>
      </c>
      <c r="EC50" s="23">
        <v>309.0</v>
      </c>
      <c r="ED50" s="23">
        <v>190.0</v>
      </c>
      <c r="EE50" s="23">
        <v>202.0</v>
      </c>
      <c r="EF50" s="23">
        <v>266.0</v>
      </c>
      <c r="EG50" s="23">
        <v>525.0</v>
      </c>
      <c r="EH50" s="23">
        <v>495.0</v>
      </c>
      <c r="EI50" s="23">
        <v>443.0</v>
      </c>
      <c r="EJ50" s="23">
        <v>386.0</v>
      </c>
      <c r="EK50" s="23">
        <v>334.0</v>
      </c>
      <c r="EL50" s="23">
        <v>527.0</v>
      </c>
      <c r="EM50" s="23">
        <v>638.0</v>
      </c>
      <c r="EN50" s="23">
        <v>4859.0</v>
      </c>
      <c r="EO50" s="24"/>
      <c r="EP50" s="32"/>
      <c r="EQ50" s="33" t="s">
        <v>22</v>
      </c>
      <c r="ER50" s="23">
        <v>633.0</v>
      </c>
      <c r="ES50" s="23">
        <v>433.0</v>
      </c>
      <c r="ET50" s="23">
        <v>514.0</v>
      </c>
      <c r="EU50" s="23">
        <v>465.0</v>
      </c>
      <c r="EV50" s="23">
        <v>600.0</v>
      </c>
      <c r="EW50" s="23">
        <v>697.0</v>
      </c>
      <c r="EX50" s="23">
        <v>923.0</v>
      </c>
      <c r="EY50" s="23">
        <v>786.0</v>
      </c>
      <c r="EZ50" s="23">
        <v>515.0</v>
      </c>
      <c r="FA50" s="23">
        <v>357.0</v>
      </c>
      <c r="FB50" s="23">
        <v>301.0</v>
      </c>
      <c r="FC50" s="23">
        <v>362.0</v>
      </c>
      <c r="FD50" s="23">
        <v>6586.0</v>
      </c>
      <c r="FE50" s="24"/>
      <c r="FF50" s="32"/>
      <c r="FG50" s="33" t="s">
        <v>22</v>
      </c>
      <c r="FH50" s="23">
        <v>515.0</v>
      </c>
      <c r="FI50" s="23">
        <v>287.0</v>
      </c>
      <c r="FJ50" s="23">
        <v>423.0</v>
      </c>
      <c r="FK50" s="23">
        <v>425.0</v>
      </c>
      <c r="FL50" s="23">
        <v>627.0</v>
      </c>
      <c r="FM50" s="23">
        <v>694.0</v>
      </c>
      <c r="FN50" s="23">
        <v>735.0</v>
      </c>
      <c r="FO50" s="23">
        <v>765.0</v>
      </c>
      <c r="FP50" s="23">
        <v>877.0</v>
      </c>
      <c r="FQ50" s="23">
        <v>689.0</v>
      </c>
      <c r="FR50" s="23">
        <v>620.0</v>
      </c>
      <c r="FS50" s="23">
        <v>896.0</v>
      </c>
      <c r="FT50" s="23">
        <v>7553.0</v>
      </c>
      <c r="FU50" s="24"/>
      <c r="FV50" s="32"/>
      <c r="FW50" s="33" t="s">
        <v>22</v>
      </c>
      <c r="FX50" s="23">
        <v>633.0</v>
      </c>
      <c r="FY50" s="23">
        <v>635.0</v>
      </c>
      <c r="FZ50" s="23">
        <v>1124.0</v>
      </c>
      <c r="GA50" s="23">
        <v>894.0</v>
      </c>
      <c r="GB50" s="23">
        <v>773.0</v>
      </c>
      <c r="GC50" s="23">
        <v>512.0</v>
      </c>
      <c r="GD50" s="23">
        <v>653.0</v>
      </c>
      <c r="GE50" s="23">
        <v>778.0</v>
      </c>
      <c r="GF50" s="23">
        <v>636.0</v>
      </c>
      <c r="GG50" s="23">
        <v>641.0</v>
      </c>
      <c r="GH50" s="23">
        <v>549.0</v>
      </c>
      <c r="GI50" s="23">
        <v>766.0</v>
      </c>
      <c r="GJ50" s="23">
        <v>8594.0</v>
      </c>
      <c r="GK50" s="24"/>
      <c r="GL50" s="32"/>
      <c r="GM50" s="33" t="s">
        <v>22</v>
      </c>
      <c r="GN50" s="23">
        <v>505.0</v>
      </c>
      <c r="GO50" s="23">
        <v>536.0</v>
      </c>
      <c r="GP50" s="23">
        <v>507.0</v>
      </c>
      <c r="GQ50" s="23">
        <v>539.0</v>
      </c>
      <c r="GR50" s="23">
        <v>540.0</v>
      </c>
      <c r="GS50" s="23">
        <v>668.0</v>
      </c>
      <c r="GT50" s="23">
        <v>742.0</v>
      </c>
      <c r="GU50" s="23">
        <v>600.0</v>
      </c>
      <c r="GV50" s="23">
        <v>645.0</v>
      </c>
      <c r="GW50" s="23">
        <v>800.0</v>
      </c>
      <c r="GX50" s="23">
        <v>566.0</v>
      </c>
      <c r="GY50" s="23">
        <v>650.0</v>
      </c>
      <c r="GZ50" s="23">
        <v>7298.0</v>
      </c>
      <c r="HA50" s="24"/>
      <c r="HB50" s="32"/>
      <c r="HC50" s="33" t="s">
        <v>22</v>
      </c>
      <c r="HD50" s="23">
        <v>510.0</v>
      </c>
      <c r="HE50" s="23">
        <v>484.0</v>
      </c>
      <c r="HF50" s="23">
        <v>459.0</v>
      </c>
      <c r="HG50" s="23">
        <v>635.0</v>
      </c>
      <c r="HH50" s="23">
        <v>524.0</v>
      </c>
      <c r="HI50" s="23">
        <v>407.0</v>
      </c>
      <c r="HJ50" s="23">
        <v>379.0</v>
      </c>
      <c r="HK50" s="23">
        <v>369.0</v>
      </c>
      <c r="HL50" s="23">
        <v>434.0</v>
      </c>
      <c r="HM50" s="23" t="s">
        <v>17</v>
      </c>
      <c r="HN50" s="23" t="s">
        <v>17</v>
      </c>
      <c r="HO50" s="23" t="s">
        <v>17</v>
      </c>
      <c r="HP50" s="23">
        <v>4201.0</v>
      </c>
      <c r="HQ50" s="24"/>
      <c r="HR50" s="24"/>
      <c r="HS50" s="24"/>
      <c r="HT50" s="24"/>
    </row>
    <row r="51">
      <c r="A51" s="2"/>
      <c r="B51" s="30"/>
      <c r="C51" s="31" t="s">
        <v>24</v>
      </c>
      <c r="D51" s="23">
        <v>2895.0</v>
      </c>
      <c r="E51" s="23">
        <v>2608.0</v>
      </c>
      <c r="F51" s="23">
        <v>3268.0</v>
      </c>
      <c r="G51" s="23">
        <v>2601.0</v>
      </c>
      <c r="H51" s="23">
        <v>2681.0</v>
      </c>
      <c r="I51" s="23">
        <v>2658.0</v>
      </c>
      <c r="J51" s="23">
        <v>2565.0</v>
      </c>
      <c r="K51" s="23">
        <v>2724.0</v>
      </c>
      <c r="L51" s="23">
        <v>2325.0</v>
      </c>
      <c r="M51" s="23">
        <v>2881.0</v>
      </c>
      <c r="N51" s="23">
        <v>3077.0</v>
      </c>
      <c r="O51" s="23">
        <v>3063.0</v>
      </c>
      <c r="P51" s="23">
        <v>33346.0</v>
      </c>
      <c r="Q51" s="2"/>
      <c r="R51" s="30"/>
      <c r="S51" s="31" t="s">
        <v>25</v>
      </c>
      <c r="T51" s="23">
        <v>2907.0</v>
      </c>
      <c r="U51" s="23">
        <v>2176.0</v>
      </c>
      <c r="V51" s="23">
        <v>2529.0</v>
      </c>
      <c r="W51" s="23">
        <v>3076.0</v>
      </c>
      <c r="X51" s="23">
        <v>2899.0</v>
      </c>
      <c r="Y51" s="23">
        <v>2979.0</v>
      </c>
      <c r="Z51" s="23">
        <v>3388.0</v>
      </c>
      <c r="AA51" s="23">
        <v>3107.0</v>
      </c>
      <c r="AB51" s="23">
        <v>2835.0</v>
      </c>
      <c r="AC51" s="23">
        <v>3031.0</v>
      </c>
      <c r="AD51" s="23">
        <v>2327.0</v>
      </c>
      <c r="AE51" s="23">
        <v>2836.0</v>
      </c>
      <c r="AF51" s="23">
        <v>34090.0</v>
      </c>
      <c r="AG51" s="24"/>
      <c r="AH51" s="32"/>
      <c r="AI51" s="33" t="s">
        <v>24</v>
      </c>
      <c r="AJ51" s="23">
        <v>2071.0</v>
      </c>
      <c r="AK51" s="23">
        <v>2042.0</v>
      </c>
      <c r="AL51" s="23">
        <v>1799.0</v>
      </c>
      <c r="AM51" s="23">
        <v>1910.0</v>
      </c>
      <c r="AN51" s="23">
        <v>2339.0</v>
      </c>
      <c r="AO51" s="23">
        <v>2025.0</v>
      </c>
      <c r="AP51" s="23">
        <v>2679.0</v>
      </c>
      <c r="AQ51" s="23">
        <v>2321.0</v>
      </c>
      <c r="AR51" s="23">
        <v>2501.0</v>
      </c>
      <c r="AS51" s="23">
        <v>2772.0</v>
      </c>
      <c r="AT51" s="23">
        <v>2910.0</v>
      </c>
      <c r="AU51" s="23">
        <v>3360.0</v>
      </c>
      <c r="AV51" s="23">
        <v>28729.0</v>
      </c>
      <c r="AW51" s="24"/>
      <c r="AX51" s="32"/>
      <c r="AY51" s="33" t="s">
        <v>24</v>
      </c>
      <c r="AZ51" s="23">
        <v>2165.0</v>
      </c>
      <c r="BA51" s="23">
        <v>1426.0</v>
      </c>
      <c r="BB51" s="23">
        <v>1890.0</v>
      </c>
      <c r="BC51" s="23">
        <v>1586.0</v>
      </c>
      <c r="BD51" s="23">
        <v>1591.0</v>
      </c>
      <c r="BE51" s="23">
        <v>1663.0</v>
      </c>
      <c r="BF51" s="23">
        <v>1735.0</v>
      </c>
      <c r="BG51" s="23">
        <v>1637.0</v>
      </c>
      <c r="BH51" s="23">
        <v>1506.0</v>
      </c>
      <c r="BI51" s="23">
        <v>1413.0</v>
      </c>
      <c r="BJ51" s="23">
        <v>1368.0</v>
      </c>
      <c r="BK51" s="23">
        <v>1395.0</v>
      </c>
      <c r="BL51" s="23">
        <v>19375.0</v>
      </c>
      <c r="BM51" s="24"/>
      <c r="BN51" s="32"/>
      <c r="BO51" s="33" t="s">
        <v>24</v>
      </c>
      <c r="BP51" s="23">
        <v>1093.0</v>
      </c>
      <c r="BQ51" s="23">
        <v>1050.0</v>
      </c>
      <c r="BR51" s="23">
        <v>1119.0</v>
      </c>
      <c r="BS51" s="23">
        <v>1122.0</v>
      </c>
      <c r="BT51" s="23">
        <v>1083.0</v>
      </c>
      <c r="BU51" s="23">
        <v>1107.0</v>
      </c>
      <c r="BV51" s="23">
        <v>1234.0</v>
      </c>
      <c r="BW51" s="23">
        <v>1237.0</v>
      </c>
      <c r="BX51" s="23">
        <v>1088.0</v>
      </c>
      <c r="BY51" s="23">
        <v>941.0</v>
      </c>
      <c r="BZ51" s="23">
        <v>1002.0</v>
      </c>
      <c r="CA51" s="23">
        <v>1085.0</v>
      </c>
      <c r="CB51" s="23">
        <v>13161.0</v>
      </c>
      <c r="CC51" s="24"/>
      <c r="CD51" s="32"/>
      <c r="CE51" s="33" t="s">
        <v>24</v>
      </c>
      <c r="CF51" s="23">
        <v>649.0</v>
      </c>
      <c r="CG51" s="23">
        <v>647.0</v>
      </c>
      <c r="CH51" s="23">
        <v>941.0</v>
      </c>
      <c r="CI51" s="23">
        <v>817.0</v>
      </c>
      <c r="CJ51" s="23">
        <v>923.0</v>
      </c>
      <c r="CK51" s="23">
        <v>1035.0</v>
      </c>
      <c r="CL51" s="23">
        <v>1079.0</v>
      </c>
      <c r="CM51" s="23">
        <v>1040.0</v>
      </c>
      <c r="CN51" s="23">
        <v>966.0</v>
      </c>
      <c r="CO51" s="23">
        <v>1058.0</v>
      </c>
      <c r="CP51" s="23">
        <v>1159.0</v>
      </c>
      <c r="CQ51" s="23">
        <v>1373.0</v>
      </c>
      <c r="CR51" s="23">
        <v>11687.0</v>
      </c>
      <c r="CS51" s="24"/>
      <c r="CT51" s="32"/>
      <c r="CU51" s="33" t="s">
        <v>24</v>
      </c>
      <c r="CV51" s="23">
        <v>944.0</v>
      </c>
      <c r="CW51" s="23">
        <v>739.0</v>
      </c>
      <c r="CX51" s="23">
        <v>1113.0</v>
      </c>
      <c r="CY51" s="23">
        <v>951.0</v>
      </c>
      <c r="CZ51" s="23">
        <v>1035.0</v>
      </c>
      <c r="DA51" s="23">
        <v>890.0</v>
      </c>
      <c r="DB51" s="23">
        <v>976.0</v>
      </c>
      <c r="DC51" s="23">
        <v>941.0</v>
      </c>
      <c r="DD51" s="23">
        <v>926.0</v>
      </c>
      <c r="DE51" s="23">
        <v>1122.0</v>
      </c>
      <c r="DF51" s="23">
        <v>969.0</v>
      </c>
      <c r="DG51" s="23">
        <v>949.0</v>
      </c>
      <c r="DH51" s="23">
        <v>11555.0</v>
      </c>
      <c r="DI51" s="24"/>
      <c r="DJ51" s="32"/>
      <c r="DK51" s="33" t="s">
        <v>24</v>
      </c>
      <c r="DL51" s="23">
        <v>793.0</v>
      </c>
      <c r="DM51" s="23">
        <v>918.0</v>
      </c>
      <c r="DN51" s="23">
        <v>866.0</v>
      </c>
      <c r="DO51" s="23">
        <v>979.0</v>
      </c>
      <c r="DP51" s="23">
        <v>1073.0</v>
      </c>
      <c r="DQ51" s="23">
        <v>767.0</v>
      </c>
      <c r="DR51" s="23">
        <v>1009.0</v>
      </c>
      <c r="DS51" s="23">
        <v>907.0</v>
      </c>
      <c r="DT51" s="23">
        <v>895.0</v>
      </c>
      <c r="DU51" s="23">
        <v>1081.0</v>
      </c>
      <c r="DV51" s="23">
        <v>956.0</v>
      </c>
      <c r="DW51" s="23">
        <v>998.0</v>
      </c>
      <c r="DX51" s="23">
        <v>11242.0</v>
      </c>
      <c r="DY51" s="24"/>
      <c r="DZ51" s="32"/>
      <c r="EA51" s="33" t="s">
        <v>24</v>
      </c>
      <c r="EB51" s="23">
        <v>744.0</v>
      </c>
      <c r="EC51" s="23">
        <v>784.0</v>
      </c>
      <c r="ED51" s="23">
        <v>677.0</v>
      </c>
      <c r="EE51" s="23">
        <v>366.0</v>
      </c>
      <c r="EF51" s="23">
        <v>487.0</v>
      </c>
      <c r="EG51" s="23">
        <v>819.0</v>
      </c>
      <c r="EH51" s="23">
        <v>752.0</v>
      </c>
      <c r="EI51" s="23">
        <v>797.0</v>
      </c>
      <c r="EJ51" s="23">
        <v>780.0</v>
      </c>
      <c r="EK51" s="23">
        <v>977.0</v>
      </c>
      <c r="EL51" s="23">
        <v>863.0</v>
      </c>
      <c r="EM51" s="23">
        <v>1003.0</v>
      </c>
      <c r="EN51" s="23">
        <v>9049.0</v>
      </c>
      <c r="EO51" s="24"/>
      <c r="EP51" s="32"/>
      <c r="EQ51" s="33" t="s">
        <v>24</v>
      </c>
      <c r="ER51" s="23">
        <v>718.0</v>
      </c>
      <c r="ES51" s="23">
        <v>809.0</v>
      </c>
      <c r="ET51" s="23">
        <v>990.0</v>
      </c>
      <c r="EU51" s="23">
        <v>971.0</v>
      </c>
      <c r="EV51" s="23">
        <v>1034.0</v>
      </c>
      <c r="EW51" s="23">
        <v>994.0</v>
      </c>
      <c r="EX51" s="23">
        <v>1117.0</v>
      </c>
      <c r="EY51" s="23">
        <v>1248.0</v>
      </c>
      <c r="EZ51" s="23">
        <v>1186.0</v>
      </c>
      <c r="FA51" s="23">
        <v>1074.0</v>
      </c>
      <c r="FB51" s="23">
        <v>1208.0</v>
      </c>
      <c r="FC51" s="23">
        <v>1228.0</v>
      </c>
      <c r="FD51" s="23">
        <v>12577.0</v>
      </c>
      <c r="FE51" s="24"/>
      <c r="FF51" s="32"/>
      <c r="FG51" s="33" t="s">
        <v>24</v>
      </c>
      <c r="FH51" s="23">
        <v>869.0</v>
      </c>
      <c r="FI51" s="23">
        <v>948.0</v>
      </c>
      <c r="FJ51" s="23">
        <v>952.0</v>
      </c>
      <c r="FK51" s="23">
        <v>804.0</v>
      </c>
      <c r="FL51" s="23">
        <v>938.0</v>
      </c>
      <c r="FM51" s="23">
        <v>940.0</v>
      </c>
      <c r="FN51" s="23">
        <v>1009.0</v>
      </c>
      <c r="FO51" s="23">
        <v>1011.0</v>
      </c>
      <c r="FP51" s="23">
        <v>980.0</v>
      </c>
      <c r="FQ51" s="23">
        <v>753.0</v>
      </c>
      <c r="FR51" s="23">
        <v>769.0</v>
      </c>
      <c r="FS51" s="23">
        <v>838.0</v>
      </c>
      <c r="FT51" s="23">
        <v>10811.0</v>
      </c>
      <c r="FU51" s="24"/>
      <c r="FV51" s="32"/>
      <c r="FW51" s="33" t="s">
        <v>24</v>
      </c>
      <c r="FX51" s="23">
        <v>759.0</v>
      </c>
      <c r="FY51" s="23">
        <v>820.0</v>
      </c>
      <c r="FZ51" s="23">
        <v>922.0</v>
      </c>
      <c r="GA51" s="23">
        <v>688.0</v>
      </c>
      <c r="GB51" s="23">
        <v>698.0</v>
      </c>
      <c r="GC51" s="23">
        <v>658.0</v>
      </c>
      <c r="GD51" s="23">
        <v>754.0</v>
      </c>
      <c r="GE51" s="23">
        <v>718.0</v>
      </c>
      <c r="GF51" s="23">
        <v>646.0</v>
      </c>
      <c r="GG51" s="23">
        <v>783.0</v>
      </c>
      <c r="GH51" s="23">
        <v>822.0</v>
      </c>
      <c r="GI51" s="23">
        <v>772.0</v>
      </c>
      <c r="GJ51" s="23">
        <v>9040.0</v>
      </c>
      <c r="GK51" s="24"/>
      <c r="GL51" s="32"/>
      <c r="GM51" s="33" t="s">
        <v>24</v>
      </c>
      <c r="GN51" s="23">
        <v>518.0</v>
      </c>
      <c r="GO51" s="23">
        <v>627.0</v>
      </c>
      <c r="GP51" s="23">
        <v>829.0</v>
      </c>
      <c r="GQ51" s="23">
        <v>889.0</v>
      </c>
      <c r="GR51" s="23">
        <v>842.0</v>
      </c>
      <c r="GS51" s="23">
        <v>891.0</v>
      </c>
      <c r="GT51" s="23">
        <v>896.0</v>
      </c>
      <c r="GU51" s="23">
        <v>957.0</v>
      </c>
      <c r="GV51" s="23">
        <v>891.0</v>
      </c>
      <c r="GW51" s="23">
        <v>1043.0</v>
      </c>
      <c r="GX51" s="23">
        <v>906.0</v>
      </c>
      <c r="GY51" s="23">
        <v>948.0</v>
      </c>
      <c r="GZ51" s="23">
        <v>10237.0</v>
      </c>
      <c r="HA51" s="24"/>
      <c r="HB51" s="32"/>
      <c r="HC51" s="33" t="s">
        <v>24</v>
      </c>
      <c r="HD51" s="23">
        <v>772.0</v>
      </c>
      <c r="HE51" s="23">
        <v>865.0</v>
      </c>
      <c r="HF51" s="23">
        <v>886.0</v>
      </c>
      <c r="HG51" s="23">
        <v>768.0</v>
      </c>
      <c r="HH51" s="23">
        <v>775.0</v>
      </c>
      <c r="HI51" s="23">
        <v>672.0</v>
      </c>
      <c r="HJ51" s="23">
        <v>747.0</v>
      </c>
      <c r="HK51" s="23">
        <v>621.0</v>
      </c>
      <c r="HL51" s="23">
        <v>721.0</v>
      </c>
      <c r="HM51" s="23" t="s">
        <v>17</v>
      </c>
      <c r="HN51" s="23" t="s">
        <v>17</v>
      </c>
      <c r="HO51" s="23" t="s">
        <v>17</v>
      </c>
      <c r="HP51" s="23">
        <v>6827.0</v>
      </c>
      <c r="HQ51" s="24"/>
      <c r="HR51" s="24"/>
      <c r="HS51" s="24"/>
      <c r="HT51" s="24"/>
    </row>
    <row r="52">
      <c r="A52" s="2"/>
      <c r="B52" s="30"/>
      <c r="C52" s="31" t="s">
        <v>26</v>
      </c>
      <c r="D52" s="34">
        <v>952.0</v>
      </c>
      <c r="E52" s="34">
        <v>910.0</v>
      </c>
      <c r="F52" s="23">
        <v>1185.0</v>
      </c>
      <c r="G52" s="23">
        <v>1063.0</v>
      </c>
      <c r="H52" s="23">
        <v>1014.0</v>
      </c>
      <c r="I52" s="23">
        <v>1059.0</v>
      </c>
      <c r="J52" s="34">
        <v>960.0</v>
      </c>
      <c r="K52" s="34">
        <v>999.0</v>
      </c>
      <c r="L52" s="34">
        <v>838.0</v>
      </c>
      <c r="M52" s="34">
        <v>972.0</v>
      </c>
      <c r="N52" s="34">
        <v>894.0</v>
      </c>
      <c r="O52" s="23">
        <v>1003.0</v>
      </c>
      <c r="P52" s="23">
        <v>11849.0</v>
      </c>
      <c r="Q52" s="2"/>
      <c r="R52" s="30"/>
      <c r="S52" s="31" t="s">
        <v>27</v>
      </c>
      <c r="T52" s="34">
        <v>979.0</v>
      </c>
      <c r="U52" s="34">
        <v>739.0</v>
      </c>
      <c r="V52" s="34">
        <v>848.0</v>
      </c>
      <c r="W52" s="23">
        <v>1149.0</v>
      </c>
      <c r="X52" s="34">
        <v>905.0</v>
      </c>
      <c r="Y52" s="34">
        <v>862.0</v>
      </c>
      <c r="Z52" s="23">
        <v>1021.0</v>
      </c>
      <c r="AA52" s="23">
        <v>1017.0</v>
      </c>
      <c r="AB52" s="34">
        <v>983.0</v>
      </c>
      <c r="AC52" s="34">
        <v>920.0</v>
      </c>
      <c r="AD52" s="34">
        <v>811.0</v>
      </c>
      <c r="AE52" s="34">
        <v>901.0</v>
      </c>
      <c r="AF52" s="23">
        <v>11135.0</v>
      </c>
      <c r="AG52" s="24"/>
      <c r="AH52" s="32"/>
      <c r="AI52" s="33" t="s">
        <v>26</v>
      </c>
      <c r="AJ52" s="23">
        <v>784.0</v>
      </c>
      <c r="AK52" s="23">
        <v>902.0</v>
      </c>
      <c r="AL52" s="23">
        <v>722.0</v>
      </c>
      <c r="AM52" s="23">
        <v>789.0</v>
      </c>
      <c r="AN52" s="23">
        <v>1112.0</v>
      </c>
      <c r="AO52" s="23">
        <v>938.0</v>
      </c>
      <c r="AP52" s="23">
        <v>1183.0</v>
      </c>
      <c r="AQ52" s="23">
        <v>1057.0</v>
      </c>
      <c r="AR52" s="23">
        <v>1057.0</v>
      </c>
      <c r="AS52" s="23">
        <v>982.0</v>
      </c>
      <c r="AT52" s="23">
        <v>1009.0</v>
      </c>
      <c r="AU52" s="23">
        <v>1160.0</v>
      </c>
      <c r="AV52" s="23">
        <v>11695.0</v>
      </c>
      <c r="AW52" s="24"/>
      <c r="AX52" s="32"/>
      <c r="AY52" s="33" t="s">
        <v>26</v>
      </c>
      <c r="AZ52" s="23">
        <v>742.0</v>
      </c>
      <c r="BA52" s="23">
        <v>589.0</v>
      </c>
      <c r="BB52" s="23">
        <v>615.0</v>
      </c>
      <c r="BC52" s="23">
        <v>580.0</v>
      </c>
      <c r="BD52" s="23">
        <v>566.0</v>
      </c>
      <c r="BE52" s="23">
        <v>544.0</v>
      </c>
      <c r="BF52" s="23">
        <v>631.0</v>
      </c>
      <c r="BG52" s="23">
        <v>529.0</v>
      </c>
      <c r="BH52" s="23">
        <v>668.0</v>
      </c>
      <c r="BI52" s="23">
        <v>505.0</v>
      </c>
      <c r="BJ52" s="23">
        <v>463.0</v>
      </c>
      <c r="BK52" s="23">
        <v>533.0</v>
      </c>
      <c r="BL52" s="23">
        <v>6965.0</v>
      </c>
      <c r="BM52" s="24"/>
      <c r="BN52" s="32"/>
      <c r="BO52" s="33" t="s">
        <v>26</v>
      </c>
      <c r="BP52" s="23">
        <v>434.0</v>
      </c>
      <c r="BQ52" s="23">
        <v>267.0</v>
      </c>
      <c r="BR52" s="23">
        <v>390.0</v>
      </c>
      <c r="BS52" s="23">
        <v>370.0</v>
      </c>
      <c r="BT52" s="23">
        <v>331.0</v>
      </c>
      <c r="BU52" s="23">
        <v>403.0</v>
      </c>
      <c r="BV52" s="23">
        <v>362.0</v>
      </c>
      <c r="BW52" s="23">
        <v>360.0</v>
      </c>
      <c r="BX52" s="23">
        <v>310.0</v>
      </c>
      <c r="BY52" s="23">
        <v>304.0</v>
      </c>
      <c r="BZ52" s="23">
        <v>314.0</v>
      </c>
      <c r="CA52" s="23">
        <v>376.0</v>
      </c>
      <c r="CB52" s="23">
        <v>4221.0</v>
      </c>
      <c r="CC52" s="24"/>
      <c r="CD52" s="32"/>
      <c r="CE52" s="33" t="s">
        <v>26</v>
      </c>
      <c r="CF52" s="23">
        <v>224.0</v>
      </c>
      <c r="CG52" s="23">
        <v>210.0</v>
      </c>
      <c r="CH52" s="23">
        <v>352.0</v>
      </c>
      <c r="CI52" s="23">
        <v>288.0</v>
      </c>
      <c r="CJ52" s="23">
        <v>355.0</v>
      </c>
      <c r="CK52" s="23">
        <v>370.0</v>
      </c>
      <c r="CL52" s="23">
        <v>439.0</v>
      </c>
      <c r="CM52" s="23">
        <v>385.0</v>
      </c>
      <c r="CN52" s="23">
        <v>330.0</v>
      </c>
      <c r="CO52" s="23">
        <v>448.0</v>
      </c>
      <c r="CP52" s="23">
        <v>436.0</v>
      </c>
      <c r="CQ52" s="23">
        <v>612.0</v>
      </c>
      <c r="CR52" s="23">
        <v>4449.0</v>
      </c>
      <c r="CS52" s="24"/>
      <c r="CT52" s="32"/>
      <c r="CU52" s="33" t="s">
        <v>26</v>
      </c>
      <c r="CV52" s="23">
        <v>360.0</v>
      </c>
      <c r="CW52" s="23">
        <v>393.0</v>
      </c>
      <c r="CX52" s="23">
        <v>553.0</v>
      </c>
      <c r="CY52" s="23">
        <v>592.0</v>
      </c>
      <c r="CZ52" s="23">
        <v>470.0</v>
      </c>
      <c r="DA52" s="23">
        <v>618.0</v>
      </c>
      <c r="DB52" s="23">
        <v>730.0</v>
      </c>
      <c r="DC52" s="23">
        <v>693.0</v>
      </c>
      <c r="DD52" s="23">
        <v>815.0</v>
      </c>
      <c r="DE52" s="23">
        <v>845.0</v>
      </c>
      <c r="DF52" s="23">
        <v>863.0</v>
      </c>
      <c r="DG52" s="23">
        <v>743.0</v>
      </c>
      <c r="DH52" s="23">
        <v>7675.0</v>
      </c>
      <c r="DI52" s="24"/>
      <c r="DJ52" s="32"/>
      <c r="DK52" s="33" t="s">
        <v>26</v>
      </c>
      <c r="DL52" s="23">
        <v>817.0</v>
      </c>
      <c r="DM52" s="23">
        <v>660.0</v>
      </c>
      <c r="DN52" s="23">
        <v>713.0</v>
      </c>
      <c r="DO52" s="23">
        <v>831.0</v>
      </c>
      <c r="DP52" s="23">
        <v>853.0</v>
      </c>
      <c r="DQ52" s="23">
        <v>795.0</v>
      </c>
      <c r="DR52" s="23">
        <v>923.0</v>
      </c>
      <c r="DS52" s="23">
        <v>909.0</v>
      </c>
      <c r="DT52" s="23">
        <v>929.0</v>
      </c>
      <c r="DU52" s="23">
        <v>959.0</v>
      </c>
      <c r="DV52" s="23">
        <v>908.0</v>
      </c>
      <c r="DW52" s="23">
        <v>772.0</v>
      </c>
      <c r="DX52" s="23">
        <v>10069.0</v>
      </c>
      <c r="DY52" s="24"/>
      <c r="DZ52" s="32"/>
      <c r="EA52" s="33" t="s">
        <v>26</v>
      </c>
      <c r="EB52" s="23">
        <v>585.0</v>
      </c>
      <c r="EC52" s="23">
        <v>618.0</v>
      </c>
      <c r="ED52" s="23">
        <v>584.0</v>
      </c>
      <c r="EE52" s="23">
        <v>389.0</v>
      </c>
      <c r="EF52" s="23">
        <v>455.0</v>
      </c>
      <c r="EG52" s="23">
        <v>890.0</v>
      </c>
      <c r="EH52" s="23">
        <v>887.0</v>
      </c>
      <c r="EI52" s="23">
        <v>843.0</v>
      </c>
      <c r="EJ52" s="23">
        <v>711.0</v>
      </c>
      <c r="EK52" s="23">
        <v>798.0</v>
      </c>
      <c r="EL52" s="23">
        <v>870.0</v>
      </c>
      <c r="EM52" s="23">
        <v>727.0</v>
      </c>
      <c r="EN52" s="23">
        <v>8357.0</v>
      </c>
      <c r="EO52" s="24"/>
      <c r="EP52" s="32"/>
      <c r="EQ52" s="33" t="s">
        <v>26</v>
      </c>
      <c r="ER52" s="23">
        <v>691.0</v>
      </c>
      <c r="ES52" s="23">
        <v>622.0</v>
      </c>
      <c r="ET52" s="23">
        <v>933.0</v>
      </c>
      <c r="EU52" s="23">
        <v>816.0</v>
      </c>
      <c r="EV52" s="23">
        <v>865.0</v>
      </c>
      <c r="EW52" s="23">
        <v>898.0</v>
      </c>
      <c r="EX52" s="23">
        <v>1143.0</v>
      </c>
      <c r="EY52" s="23">
        <v>1129.0</v>
      </c>
      <c r="EZ52" s="23">
        <v>1038.0</v>
      </c>
      <c r="FA52" s="23">
        <v>982.0</v>
      </c>
      <c r="FB52" s="23">
        <v>1067.0</v>
      </c>
      <c r="FC52" s="23">
        <v>1001.0</v>
      </c>
      <c r="FD52" s="23">
        <v>11185.0</v>
      </c>
      <c r="FE52" s="24"/>
      <c r="FF52" s="32"/>
      <c r="FG52" s="33" t="s">
        <v>26</v>
      </c>
      <c r="FH52" s="23">
        <v>737.0</v>
      </c>
      <c r="FI52" s="23">
        <v>897.0</v>
      </c>
      <c r="FJ52" s="23">
        <v>1061.0</v>
      </c>
      <c r="FK52" s="23">
        <v>1025.0</v>
      </c>
      <c r="FL52" s="23">
        <v>864.0</v>
      </c>
      <c r="FM52" s="23">
        <v>958.0</v>
      </c>
      <c r="FN52" s="23">
        <v>841.0</v>
      </c>
      <c r="FO52" s="23">
        <v>836.0</v>
      </c>
      <c r="FP52" s="23">
        <v>777.0</v>
      </c>
      <c r="FQ52" s="23">
        <v>695.0</v>
      </c>
      <c r="FR52" s="23">
        <v>785.0</v>
      </c>
      <c r="FS52" s="23">
        <v>947.0</v>
      </c>
      <c r="FT52" s="23">
        <v>10423.0</v>
      </c>
      <c r="FU52" s="24"/>
      <c r="FV52" s="32"/>
      <c r="FW52" s="33" t="s">
        <v>26</v>
      </c>
      <c r="FX52" s="23">
        <v>642.0</v>
      </c>
      <c r="FY52" s="23">
        <v>703.0</v>
      </c>
      <c r="FZ52" s="23">
        <v>924.0</v>
      </c>
      <c r="GA52" s="23">
        <v>649.0</v>
      </c>
      <c r="GB52" s="23">
        <v>741.0</v>
      </c>
      <c r="GC52" s="23">
        <v>658.0</v>
      </c>
      <c r="GD52" s="23">
        <v>632.0</v>
      </c>
      <c r="GE52" s="23">
        <v>672.0</v>
      </c>
      <c r="GF52" s="23">
        <v>625.0</v>
      </c>
      <c r="GG52" s="23">
        <v>591.0</v>
      </c>
      <c r="GH52" s="23">
        <v>786.0</v>
      </c>
      <c r="GI52" s="23">
        <v>697.0</v>
      </c>
      <c r="GJ52" s="23">
        <v>8320.0</v>
      </c>
      <c r="GK52" s="24"/>
      <c r="GL52" s="32"/>
      <c r="GM52" s="33" t="s">
        <v>26</v>
      </c>
      <c r="GN52" s="23">
        <v>655.0</v>
      </c>
      <c r="GO52" s="23">
        <v>640.0</v>
      </c>
      <c r="GP52" s="23">
        <v>712.0</v>
      </c>
      <c r="GQ52" s="23">
        <v>837.0</v>
      </c>
      <c r="GR52" s="23">
        <v>696.0</v>
      </c>
      <c r="GS52" s="23">
        <v>754.0</v>
      </c>
      <c r="GT52" s="23">
        <v>856.0</v>
      </c>
      <c r="GU52" s="23">
        <v>799.0</v>
      </c>
      <c r="GV52" s="23">
        <v>1008.0</v>
      </c>
      <c r="GW52" s="23">
        <v>1011.0</v>
      </c>
      <c r="GX52" s="23">
        <v>866.0</v>
      </c>
      <c r="GY52" s="23">
        <v>878.0</v>
      </c>
      <c r="GZ52" s="23">
        <v>9712.0</v>
      </c>
      <c r="HA52" s="24"/>
      <c r="HB52" s="32"/>
      <c r="HC52" s="33" t="s">
        <v>26</v>
      </c>
      <c r="HD52" s="23">
        <v>705.0</v>
      </c>
      <c r="HE52" s="23">
        <v>792.0</v>
      </c>
      <c r="HF52" s="23">
        <v>793.0</v>
      </c>
      <c r="HG52" s="23">
        <v>901.0</v>
      </c>
      <c r="HH52" s="23">
        <v>1010.0</v>
      </c>
      <c r="HI52" s="23">
        <v>1104.0</v>
      </c>
      <c r="HJ52" s="23">
        <v>1325.0</v>
      </c>
      <c r="HK52" s="23">
        <v>1154.0</v>
      </c>
      <c r="HL52" s="23">
        <v>1371.0</v>
      </c>
      <c r="HM52" s="23" t="s">
        <v>17</v>
      </c>
      <c r="HN52" s="23" t="s">
        <v>17</v>
      </c>
      <c r="HO52" s="23" t="s">
        <v>17</v>
      </c>
      <c r="HP52" s="23">
        <v>9155.0</v>
      </c>
      <c r="HQ52" s="24"/>
      <c r="HR52" s="24"/>
      <c r="HS52" s="24"/>
      <c r="HT52" s="24"/>
    </row>
    <row r="53">
      <c r="A53" s="2"/>
      <c r="B53" s="30"/>
      <c r="C53" s="31" t="s">
        <v>28</v>
      </c>
      <c r="D53" s="23">
        <v>3971.0</v>
      </c>
      <c r="E53" s="23">
        <v>3923.0</v>
      </c>
      <c r="F53" s="23">
        <v>4834.0</v>
      </c>
      <c r="G53" s="23">
        <v>3923.0</v>
      </c>
      <c r="H53" s="23">
        <v>3861.0</v>
      </c>
      <c r="I53" s="23">
        <v>3456.0</v>
      </c>
      <c r="J53" s="23">
        <v>3468.0</v>
      </c>
      <c r="K53" s="23">
        <v>3725.0</v>
      </c>
      <c r="L53" s="23">
        <v>2848.0</v>
      </c>
      <c r="M53" s="23">
        <v>3623.0</v>
      </c>
      <c r="N53" s="23">
        <v>4015.0</v>
      </c>
      <c r="O53" s="23">
        <v>4232.0</v>
      </c>
      <c r="P53" s="23">
        <v>45879.0</v>
      </c>
      <c r="Q53" s="2"/>
      <c r="R53" s="30"/>
      <c r="S53" s="31" t="s">
        <v>29</v>
      </c>
      <c r="T53" s="23">
        <v>3929.0</v>
      </c>
      <c r="U53" s="23">
        <v>3185.0</v>
      </c>
      <c r="V53" s="23">
        <v>3704.0</v>
      </c>
      <c r="W53" s="23">
        <v>4103.0</v>
      </c>
      <c r="X53" s="23">
        <v>4078.0</v>
      </c>
      <c r="Y53" s="23">
        <v>3938.0</v>
      </c>
      <c r="Z53" s="23">
        <v>4683.0</v>
      </c>
      <c r="AA53" s="23">
        <v>4236.0</v>
      </c>
      <c r="AB53" s="23">
        <v>3845.0</v>
      </c>
      <c r="AC53" s="23">
        <v>4135.0</v>
      </c>
      <c r="AD53" s="23">
        <v>3688.0</v>
      </c>
      <c r="AE53" s="23">
        <v>4419.0</v>
      </c>
      <c r="AF53" s="23">
        <v>47943.0</v>
      </c>
      <c r="AG53" s="24"/>
      <c r="AH53" s="32"/>
      <c r="AI53" s="33" t="s">
        <v>28</v>
      </c>
      <c r="AJ53" s="23">
        <v>3604.0</v>
      </c>
      <c r="AK53" s="23">
        <v>3344.0</v>
      </c>
      <c r="AL53" s="23">
        <v>3079.0</v>
      </c>
      <c r="AM53" s="23">
        <v>3704.0</v>
      </c>
      <c r="AN53" s="23">
        <v>4152.0</v>
      </c>
      <c r="AO53" s="23">
        <v>3655.0</v>
      </c>
      <c r="AP53" s="23">
        <v>4124.0</v>
      </c>
      <c r="AQ53" s="23">
        <v>3581.0</v>
      </c>
      <c r="AR53" s="23">
        <v>3689.0</v>
      </c>
      <c r="AS53" s="23">
        <v>4133.0</v>
      </c>
      <c r="AT53" s="23">
        <v>4037.0</v>
      </c>
      <c r="AU53" s="23">
        <v>4135.0</v>
      </c>
      <c r="AV53" s="23">
        <v>45237.0</v>
      </c>
      <c r="AW53" s="24"/>
      <c r="AX53" s="32"/>
      <c r="AY53" s="33" t="s">
        <v>28</v>
      </c>
      <c r="AZ53" s="23">
        <v>2480.0</v>
      </c>
      <c r="BA53" s="23">
        <v>1835.0</v>
      </c>
      <c r="BB53" s="23">
        <v>2177.0</v>
      </c>
      <c r="BC53" s="23">
        <v>1780.0</v>
      </c>
      <c r="BD53" s="23">
        <v>1902.0</v>
      </c>
      <c r="BE53" s="23">
        <v>2113.0</v>
      </c>
      <c r="BF53" s="23">
        <v>2132.0</v>
      </c>
      <c r="BG53" s="23">
        <v>1765.0</v>
      </c>
      <c r="BH53" s="23">
        <v>1927.0</v>
      </c>
      <c r="BI53" s="23">
        <v>1777.0</v>
      </c>
      <c r="BJ53" s="23">
        <v>1396.0</v>
      </c>
      <c r="BK53" s="23">
        <v>1656.0</v>
      </c>
      <c r="BL53" s="23">
        <v>22940.0</v>
      </c>
      <c r="BM53" s="24"/>
      <c r="BN53" s="32"/>
      <c r="BO53" s="33" t="s">
        <v>28</v>
      </c>
      <c r="BP53" s="23">
        <v>1225.0</v>
      </c>
      <c r="BQ53" s="23">
        <v>1110.0</v>
      </c>
      <c r="BR53" s="23">
        <v>1385.0</v>
      </c>
      <c r="BS53" s="23">
        <v>1151.0</v>
      </c>
      <c r="BT53" s="23">
        <v>1114.0</v>
      </c>
      <c r="BU53" s="23">
        <v>1224.0</v>
      </c>
      <c r="BV53" s="23">
        <v>1281.0</v>
      </c>
      <c r="BW53" s="23">
        <v>1202.0</v>
      </c>
      <c r="BX53" s="23">
        <v>1302.0</v>
      </c>
      <c r="BY53" s="23">
        <v>1093.0</v>
      </c>
      <c r="BZ53" s="23">
        <v>1066.0</v>
      </c>
      <c r="CA53" s="23">
        <v>1325.0</v>
      </c>
      <c r="CB53" s="23">
        <v>14478.0</v>
      </c>
      <c r="CC53" s="24"/>
      <c r="CD53" s="32"/>
      <c r="CE53" s="33" t="s">
        <v>28</v>
      </c>
      <c r="CF53" s="23">
        <v>872.0</v>
      </c>
      <c r="CG53" s="23">
        <v>642.0</v>
      </c>
      <c r="CH53" s="23">
        <v>1000.0</v>
      </c>
      <c r="CI53" s="23">
        <v>791.0</v>
      </c>
      <c r="CJ53" s="23">
        <v>1043.0</v>
      </c>
      <c r="CK53" s="23">
        <v>1101.0</v>
      </c>
      <c r="CL53" s="23">
        <v>1118.0</v>
      </c>
      <c r="CM53" s="23">
        <v>1378.0</v>
      </c>
      <c r="CN53" s="23">
        <v>1205.0</v>
      </c>
      <c r="CO53" s="23">
        <v>1231.0</v>
      </c>
      <c r="CP53" s="23">
        <v>1396.0</v>
      </c>
      <c r="CQ53" s="23">
        <v>1518.0</v>
      </c>
      <c r="CR53" s="23">
        <v>13295.0</v>
      </c>
      <c r="CS53" s="24"/>
      <c r="CT53" s="32"/>
      <c r="CU53" s="33" t="s">
        <v>28</v>
      </c>
      <c r="CV53" s="23">
        <v>1156.0</v>
      </c>
      <c r="CW53" s="23">
        <v>882.0</v>
      </c>
      <c r="CX53" s="23">
        <v>1162.0</v>
      </c>
      <c r="CY53" s="23">
        <v>1426.0</v>
      </c>
      <c r="CZ53" s="23">
        <v>1383.0</v>
      </c>
      <c r="DA53" s="23">
        <v>1359.0</v>
      </c>
      <c r="DB53" s="23">
        <v>1660.0</v>
      </c>
      <c r="DC53" s="23">
        <v>1794.0</v>
      </c>
      <c r="DD53" s="23">
        <v>1605.0</v>
      </c>
      <c r="DE53" s="23">
        <v>1954.0</v>
      </c>
      <c r="DF53" s="23">
        <v>1700.0</v>
      </c>
      <c r="DG53" s="23">
        <v>1788.0</v>
      </c>
      <c r="DH53" s="23">
        <v>17869.0</v>
      </c>
      <c r="DI53" s="24"/>
      <c r="DJ53" s="32"/>
      <c r="DK53" s="33" t="s">
        <v>28</v>
      </c>
      <c r="DL53" s="23">
        <v>1566.0</v>
      </c>
      <c r="DM53" s="23">
        <v>1581.0</v>
      </c>
      <c r="DN53" s="23">
        <v>1478.0</v>
      </c>
      <c r="DO53" s="23">
        <v>1745.0</v>
      </c>
      <c r="DP53" s="23">
        <v>1962.0</v>
      </c>
      <c r="DQ53" s="23">
        <v>1702.0</v>
      </c>
      <c r="DR53" s="23">
        <v>2091.0</v>
      </c>
      <c r="DS53" s="23">
        <v>2354.0</v>
      </c>
      <c r="DT53" s="23">
        <v>2156.0</v>
      </c>
      <c r="DU53" s="23">
        <v>2328.0</v>
      </c>
      <c r="DV53" s="23">
        <v>2318.0</v>
      </c>
      <c r="DW53" s="23">
        <v>1945.0</v>
      </c>
      <c r="DX53" s="23">
        <v>23226.0</v>
      </c>
      <c r="DY53" s="24"/>
      <c r="DZ53" s="32"/>
      <c r="EA53" s="33" t="s">
        <v>28</v>
      </c>
      <c r="EB53" s="23">
        <v>1622.0</v>
      </c>
      <c r="EC53" s="23">
        <v>1642.0</v>
      </c>
      <c r="ED53" s="23">
        <v>1641.0</v>
      </c>
      <c r="EE53" s="23">
        <v>1101.0</v>
      </c>
      <c r="EF53" s="23">
        <v>1296.0</v>
      </c>
      <c r="EG53" s="23">
        <v>2103.0</v>
      </c>
      <c r="EH53" s="23">
        <v>2169.0</v>
      </c>
      <c r="EI53" s="23">
        <v>2147.0</v>
      </c>
      <c r="EJ53" s="23">
        <v>2058.0</v>
      </c>
      <c r="EK53" s="23">
        <v>2200.0</v>
      </c>
      <c r="EL53" s="23">
        <v>2454.0</v>
      </c>
      <c r="EM53" s="23">
        <v>2687.0</v>
      </c>
      <c r="EN53" s="23">
        <v>23120.0</v>
      </c>
      <c r="EO53" s="24"/>
      <c r="EP53" s="32"/>
      <c r="EQ53" s="33" t="s">
        <v>28</v>
      </c>
      <c r="ER53" s="23">
        <v>2021.0</v>
      </c>
      <c r="ES53" s="23">
        <v>2073.0</v>
      </c>
      <c r="ET53" s="23">
        <v>2483.0</v>
      </c>
      <c r="EU53" s="23">
        <v>2368.0</v>
      </c>
      <c r="EV53" s="23">
        <v>2685.0</v>
      </c>
      <c r="EW53" s="23">
        <v>2760.0</v>
      </c>
      <c r="EX53" s="23">
        <v>3027.0</v>
      </c>
      <c r="EY53" s="23">
        <v>3074.0</v>
      </c>
      <c r="EZ53" s="23">
        <v>3033.0</v>
      </c>
      <c r="FA53" s="23">
        <v>2892.0</v>
      </c>
      <c r="FB53" s="23">
        <v>2786.0</v>
      </c>
      <c r="FC53" s="23">
        <v>2985.0</v>
      </c>
      <c r="FD53" s="23">
        <v>32187.0</v>
      </c>
      <c r="FE53" s="24"/>
      <c r="FF53" s="32"/>
      <c r="FG53" s="33" t="s">
        <v>28</v>
      </c>
      <c r="FH53" s="23">
        <v>2213.0</v>
      </c>
      <c r="FI53" s="23">
        <v>2273.0</v>
      </c>
      <c r="FJ53" s="23">
        <v>2960.0</v>
      </c>
      <c r="FK53" s="23">
        <v>2424.0</v>
      </c>
      <c r="FL53" s="23">
        <v>2995.0</v>
      </c>
      <c r="FM53" s="23">
        <v>2674.0</v>
      </c>
      <c r="FN53" s="23">
        <v>2985.0</v>
      </c>
      <c r="FO53" s="23">
        <v>3418.0</v>
      </c>
      <c r="FP53" s="23">
        <v>2715.0</v>
      </c>
      <c r="FQ53" s="23">
        <v>2654.0</v>
      </c>
      <c r="FR53" s="23">
        <v>2601.0</v>
      </c>
      <c r="FS53" s="23">
        <v>2939.0</v>
      </c>
      <c r="FT53" s="23">
        <v>32851.0</v>
      </c>
      <c r="FU53" s="24"/>
      <c r="FV53" s="32"/>
      <c r="FW53" s="33" t="s">
        <v>28</v>
      </c>
      <c r="FX53" s="23">
        <v>2429.0</v>
      </c>
      <c r="FY53" s="23">
        <v>2387.0</v>
      </c>
      <c r="FZ53" s="23">
        <v>2953.0</v>
      </c>
      <c r="GA53" s="23">
        <v>2101.0</v>
      </c>
      <c r="GB53" s="23">
        <v>2363.0</v>
      </c>
      <c r="GC53" s="23">
        <v>2213.0</v>
      </c>
      <c r="GD53" s="23">
        <v>2192.0</v>
      </c>
      <c r="GE53" s="23">
        <v>2611.0</v>
      </c>
      <c r="GF53" s="23">
        <v>2251.0</v>
      </c>
      <c r="GG53" s="23">
        <v>2254.0</v>
      </c>
      <c r="GH53" s="23">
        <v>2473.0</v>
      </c>
      <c r="GI53" s="23">
        <v>2549.0</v>
      </c>
      <c r="GJ53" s="23">
        <v>28776.0</v>
      </c>
      <c r="GK53" s="24"/>
      <c r="GL53" s="32"/>
      <c r="GM53" s="33" t="s">
        <v>28</v>
      </c>
      <c r="GN53" s="23">
        <v>2062.0</v>
      </c>
      <c r="GO53" s="23">
        <v>2237.0</v>
      </c>
      <c r="GP53" s="23">
        <v>2527.0</v>
      </c>
      <c r="GQ53" s="23">
        <v>2781.0</v>
      </c>
      <c r="GR53" s="23">
        <v>2680.0</v>
      </c>
      <c r="GS53" s="23">
        <v>2877.0</v>
      </c>
      <c r="GT53" s="23">
        <v>3361.0</v>
      </c>
      <c r="GU53" s="23">
        <v>3127.0</v>
      </c>
      <c r="GV53" s="23">
        <v>3475.0</v>
      </c>
      <c r="GW53" s="23">
        <v>3714.0</v>
      </c>
      <c r="GX53" s="23">
        <v>3034.0</v>
      </c>
      <c r="GY53" s="23">
        <v>2935.0</v>
      </c>
      <c r="GZ53" s="23">
        <v>34810.0</v>
      </c>
      <c r="HA53" s="24"/>
      <c r="HB53" s="32"/>
      <c r="HC53" s="33" t="s">
        <v>28</v>
      </c>
      <c r="HD53" s="23">
        <v>2592.0</v>
      </c>
      <c r="HE53" s="23">
        <v>2963.0</v>
      </c>
      <c r="HF53" s="23">
        <v>2797.0</v>
      </c>
      <c r="HG53" s="23">
        <v>2831.0</v>
      </c>
      <c r="HH53" s="23">
        <v>3035.0</v>
      </c>
      <c r="HI53" s="23">
        <v>2773.0</v>
      </c>
      <c r="HJ53" s="23">
        <v>3540.0</v>
      </c>
      <c r="HK53" s="23">
        <v>3087.0</v>
      </c>
      <c r="HL53" s="23">
        <v>3363.0</v>
      </c>
      <c r="HM53" s="23" t="s">
        <v>17</v>
      </c>
      <c r="HN53" s="23" t="s">
        <v>17</v>
      </c>
      <c r="HO53" s="23" t="s">
        <v>17</v>
      </c>
      <c r="HP53" s="23">
        <v>26981.0</v>
      </c>
      <c r="HQ53" s="24"/>
      <c r="HR53" s="24"/>
      <c r="HS53" s="24"/>
      <c r="HT53" s="24"/>
    </row>
    <row r="54">
      <c r="A54" s="2"/>
      <c r="B54" s="30"/>
      <c r="C54" s="31" t="s">
        <v>30</v>
      </c>
      <c r="D54" s="23">
        <v>4619.0</v>
      </c>
      <c r="E54" s="23">
        <v>2955.0</v>
      </c>
      <c r="F54" s="23">
        <v>3444.0</v>
      </c>
      <c r="G54" s="23">
        <v>2803.0</v>
      </c>
      <c r="H54" s="23">
        <v>2797.0</v>
      </c>
      <c r="I54" s="23">
        <v>3184.0</v>
      </c>
      <c r="J54" s="23">
        <v>3356.0</v>
      </c>
      <c r="K54" s="23">
        <v>3515.0</v>
      </c>
      <c r="L54" s="23">
        <v>2152.0</v>
      </c>
      <c r="M54" s="23">
        <v>4661.0</v>
      </c>
      <c r="N54" s="23">
        <v>4200.0</v>
      </c>
      <c r="O54" s="23">
        <v>3863.0</v>
      </c>
      <c r="P54" s="23">
        <v>41549.0</v>
      </c>
      <c r="Q54" s="2"/>
      <c r="R54" s="30"/>
      <c r="S54" s="31" t="s">
        <v>31</v>
      </c>
      <c r="T54" s="23">
        <v>3878.0</v>
      </c>
      <c r="U54" s="23">
        <v>3487.0</v>
      </c>
      <c r="V54" s="23">
        <v>4736.0</v>
      </c>
      <c r="W54" s="23">
        <v>5156.0</v>
      </c>
      <c r="X54" s="23">
        <v>4288.0</v>
      </c>
      <c r="Y54" s="23">
        <v>4862.0</v>
      </c>
      <c r="Z54" s="23">
        <v>5508.0</v>
      </c>
      <c r="AA54" s="23">
        <v>4338.0</v>
      </c>
      <c r="AB54" s="23">
        <v>4561.0</v>
      </c>
      <c r="AC54" s="23">
        <v>4854.0</v>
      </c>
      <c r="AD54" s="23">
        <v>4367.0</v>
      </c>
      <c r="AE54" s="23">
        <v>5851.0</v>
      </c>
      <c r="AF54" s="23">
        <v>55886.0</v>
      </c>
      <c r="AG54" s="24"/>
      <c r="AH54" s="32"/>
      <c r="AI54" s="33" t="s">
        <v>30</v>
      </c>
      <c r="AJ54" s="23">
        <v>3935.0</v>
      </c>
      <c r="AK54" s="23">
        <v>3806.0</v>
      </c>
      <c r="AL54" s="23">
        <v>3312.0</v>
      </c>
      <c r="AM54" s="23">
        <v>4174.0</v>
      </c>
      <c r="AN54" s="23">
        <v>4821.0</v>
      </c>
      <c r="AO54" s="23">
        <v>3723.0</v>
      </c>
      <c r="AP54" s="23">
        <v>4121.0</v>
      </c>
      <c r="AQ54" s="23">
        <v>3571.0</v>
      </c>
      <c r="AR54" s="23">
        <v>3598.0</v>
      </c>
      <c r="AS54" s="23">
        <v>3938.0</v>
      </c>
      <c r="AT54" s="23">
        <v>3907.0</v>
      </c>
      <c r="AU54" s="23">
        <v>4521.0</v>
      </c>
      <c r="AV54" s="23">
        <v>47427.0</v>
      </c>
      <c r="AW54" s="24"/>
      <c r="AX54" s="32"/>
      <c r="AY54" s="33" t="s">
        <v>30</v>
      </c>
      <c r="AZ54" s="23">
        <v>1896.0</v>
      </c>
      <c r="BA54" s="23">
        <v>1061.0</v>
      </c>
      <c r="BB54" s="23">
        <v>1461.0</v>
      </c>
      <c r="BC54" s="23">
        <v>1547.0</v>
      </c>
      <c r="BD54" s="23">
        <v>1660.0</v>
      </c>
      <c r="BE54" s="23">
        <v>1543.0</v>
      </c>
      <c r="BF54" s="23">
        <v>1669.0</v>
      </c>
      <c r="BG54" s="23">
        <v>1530.0</v>
      </c>
      <c r="BH54" s="23">
        <v>1542.0</v>
      </c>
      <c r="BI54" s="23">
        <v>1788.0</v>
      </c>
      <c r="BJ54" s="23">
        <v>1257.0</v>
      </c>
      <c r="BK54" s="23">
        <v>1709.0</v>
      </c>
      <c r="BL54" s="23">
        <v>18663.0</v>
      </c>
      <c r="BM54" s="24"/>
      <c r="BN54" s="32"/>
      <c r="BO54" s="33" t="s">
        <v>30</v>
      </c>
      <c r="BP54" s="23">
        <v>1397.0</v>
      </c>
      <c r="BQ54" s="23">
        <v>1176.0</v>
      </c>
      <c r="BR54" s="23">
        <v>1650.0</v>
      </c>
      <c r="BS54" s="23">
        <v>1297.0</v>
      </c>
      <c r="BT54" s="23">
        <v>1228.0</v>
      </c>
      <c r="BU54" s="23">
        <v>1146.0</v>
      </c>
      <c r="BV54" s="23">
        <v>1538.0</v>
      </c>
      <c r="BW54" s="23">
        <v>1299.0</v>
      </c>
      <c r="BX54" s="23">
        <v>1125.0</v>
      </c>
      <c r="BY54" s="23">
        <v>853.0</v>
      </c>
      <c r="BZ54" s="23">
        <v>1138.0</v>
      </c>
      <c r="CA54" s="23">
        <v>1339.0</v>
      </c>
      <c r="CB54" s="23">
        <v>15186.0</v>
      </c>
      <c r="CC54" s="24"/>
      <c r="CD54" s="32"/>
      <c r="CE54" s="33" t="s">
        <v>30</v>
      </c>
      <c r="CF54" s="23">
        <v>1018.0</v>
      </c>
      <c r="CG54" s="23">
        <v>910.0</v>
      </c>
      <c r="CH54" s="23">
        <v>1478.0</v>
      </c>
      <c r="CI54" s="23">
        <v>1312.0</v>
      </c>
      <c r="CJ54" s="23">
        <v>1499.0</v>
      </c>
      <c r="CK54" s="23">
        <v>1427.0</v>
      </c>
      <c r="CL54" s="23">
        <v>1576.0</v>
      </c>
      <c r="CM54" s="23">
        <v>1710.0</v>
      </c>
      <c r="CN54" s="23">
        <v>1754.0</v>
      </c>
      <c r="CO54" s="23">
        <v>1994.0</v>
      </c>
      <c r="CP54" s="23">
        <v>2095.0</v>
      </c>
      <c r="CQ54" s="23">
        <v>2221.0</v>
      </c>
      <c r="CR54" s="23">
        <v>18994.0</v>
      </c>
      <c r="CS54" s="24"/>
      <c r="CT54" s="32"/>
      <c r="CU54" s="33" t="s">
        <v>30</v>
      </c>
      <c r="CV54" s="23">
        <v>1750.0</v>
      </c>
      <c r="CW54" s="23">
        <v>1774.0</v>
      </c>
      <c r="CX54" s="23">
        <v>2877.0</v>
      </c>
      <c r="CY54" s="23">
        <v>2897.0</v>
      </c>
      <c r="CZ54" s="23">
        <v>2381.0</v>
      </c>
      <c r="DA54" s="23">
        <v>2510.0</v>
      </c>
      <c r="DB54" s="23">
        <v>2904.0</v>
      </c>
      <c r="DC54" s="23">
        <v>3649.0</v>
      </c>
      <c r="DD54" s="23">
        <v>2986.0</v>
      </c>
      <c r="DE54" s="23">
        <v>3522.0</v>
      </c>
      <c r="DF54" s="23">
        <v>3740.0</v>
      </c>
      <c r="DG54" s="23">
        <v>3795.0</v>
      </c>
      <c r="DH54" s="23">
        <v>34785.0</v>
      </c>
      <c r="DI54" s="24"/>
      <c r="DJ54" s="32"/>
      <c r="DK54" s="33" t="s">
        <v>30</v>
      </c>
      <c r="DL54" s="23">
        <v>3416.0</v>
      </c>
      <c r="DM54" s="23">
        <v>3183.0</v>
      </c>
      <c r="DN54" s="23">
        <v>4085.0</v>
      </c>
      <c r="DO54" s="23">
        <v>4466.0</v>
      </c>
      <c r="DP54" s="23">
        <v>4813.0</v>
      </c>
      <c r="DQ54" s="23">
        <v>4078.0</v>
      </c>
      <c r="DR54" s="23">
        <v>4529.0</v>
      </c>
      <c r="DS54" s="23">
        <v>4922.0</v>
      </c>
      <c r="DT54" s="23">
        <v>4733.0</v>
      </c>
      <c r="DU54" s="23">
        <v>4694.0</v>
      </c>
      <c r="DV54" s="23">
        <v>4527.0</v>
      </c>
      <c r="DW54" s="23">
        <v>4272.0</v>
      </c>
      <c r="DX54" s="23">
        <v>51718.0</v>
      </c>
      <c r="DY54" s="24"/>
      <c r="DZ54" s="32"/>
      <c r="EA54" s="33" t="s">
        <v>30</v>
      </c>
      <c r="EB54" s="23">
        <v>3790.0</v>
      </c>
      <c r="EC54" s="23">
        <v>3059.0</v>
      </c>
      <c r="ED54" s="23">
        <v>3346.0</v>
      </c>
      <c r="EE54" s="23">
        <v>1894.0</v>
      </c>
      <c r="EF54" s="23">
        <v>2315.0</v>
      </c>
      <c r="EG54" s="23">
        <v>4617.0</v>
      </c>
      <c r="EH54" s="23">
        <v>5237.0</v>
      </c>
      <c r="EI54" s="23">
        <v>3846.0</v>
      </c>
      <c r="EJ54" s="23">
        <v>3377.0</v>
      </c>
      <c r="EK54" s="23">
        <v>3600.0</v>
      </c>
      <c r="EL54" s="23">
        <v>4429.0</v>
      </c>
      <c r="EM54" s="23">
        <v>4783.0</v>
      </c>
      <c r="EN54" s="23">
        <v>44293.0</v>
      </c>
      <c r="EO54" s="24"/>
      <c r="EP54" s="32"/>
      <c r="EQ54" s="33" t="s">
        <v>30</v>
      </c>
      <c r="ER54" s="23">
        <v>3474.0</v>
      </c>
      <c r="ES54" s="23">
        <v>3844.0</v>
      </c>
      <c r="ET54" s="23">
        <v>5839.0</v>
      </c>
      <c r="EU54" s="23">
        <v>5165.0</v>
      </c>
      <c r="EV54" s="23">
        <v>6313.0</v>
      </c>
      <c r="EW54" s="23">
        <v>6022.0</v>
      </c>
      <c r="EX54" s="23">
        <v>5764.0</v>
      </c>
      <c r="EY54" s="23">
        <v>6708.0</v>
      </c>
      <c r="EZ54" s="23">
        <v>5852.0</v>
      </c>
      <c r="FA54" s="23">
        <v>5742.0</v>
      </c>
      <c r="FB54" s="23">
        <v>5110.0</v>
      </c>
      <c r="FC54" s="23">
        <v>6311.0</v>
      </c>
      <c r="FD54" s="23">
        <v>66144.0</v>
      </c>
      <c r="FE54" s="24"/>
      <c r="FF54" s="32"/>
      <c r="FG54" s="33" t="s">
        <v>30</v>
      </c>
      <c r="FH54" s="23">
        <v>4371.0</v>
      </c>
      <c r="FI54" s="23">
        <v>3686.0</v>
      </c>
      <c r="FJ54" s="23">
        <v>4660.0</v>
      </c>
      <c r="FK54" s="23">
        <v>4706.0</v>
      </c>
      <c r="FL54" s="23">
        <v>4970.0</v>
      </c>
      <c r="FM54" s="23">
        <v>5709.0</v>
      </c>
      <c r="FN54" s="23">
        <v>5984.0</v>
      </c>
      <c r="FO54" s="23">
        <v>6471.0</v>
      </c>
      <c r="FP54" s="23">
        <v>6153.0</v>
      </c>
      <c r="FQ54" s="23">
        <v>6005.0</v>
      </c>
      <c r="FR54" s="23">
        <v>5434.0</v>
      </c>
      <c r="FS54" s="23">
        <v>6856.0</v>
      </c>
      <c r="FT54" s="23">
        <v>65005.0</v>
      </c>
      <c r="FU54" s="24"/>
      <c r="FV54" s="32"/>
      <c r="FW54" s="33" t="s">
        <v>30</v>
      </c>
      <c r="FX54" s="23">
        <v>5994.0</v>
      </c>
      <c r="FY54" s="23">
        <v>3563.0</v>
      </c>
      <c r="FZ54" s="23">
        <v>4128.0</v>
      </c>
      <c r="GA54" s="23">
        <v>3492.0</v>
      </c>
      <c r="GB54" s="23">
        <v>3648.0</v>
      </c>
      <c r="GC54" s="23">
        <v>3843.0</v>
      </c>
      <c r="GD54" s="23">
        <v>4139.0</v>
      </c>
      <c r="GE54" s="23">
        <v>4535.0</v>
      </c>
      <c r="GF54" s="23">
        <v>4614.0</v>
      </c>
      <c r="GG54" s="23">
        <v>5178.0</v>
      </c>
      <c r="GH54" s="23">
        <v>4599.0</v>
      </c>
      <c r="GI54" s="23">
        <v>5561.0</v>
      </c>
      <c r="GJ54" s="23">
        <v>53294.0</v>
      </c>
      <c r="GK54" s="24"/>
      <c r="GL54" s="32"/>
      <c r="GM54" s="33" t="s">
        <v>30</v>
      </c>
      <c r="GN54" s="23">
        <v>4477.0</v>
      </c>
      <c r="GO54" s="23">
        <v>4336.0</v>
      </c>
      <c r="GP54" s="23">
        <v>5312.0</v>
      </c>
      <c r="GQ54" s="23">
        <v>5712.0</v>
      </c>
      <c r="GR54" s="23">
        <v>4789.0</v>
      </c>
      <c r="GS54" s="23">
        <v>4792.0</v>
      </c>
      <c r="GT54" s="23">
        <v>5495.0</v>
      </c>
      <c r="GU54" s="23">
        <v>6043.0</v>
      </c>
      <c r="GV54" s="23">
        <v>5436.0</v>
      </c>
      <c r="GW54" s="23">
        <v>5650.0</v>
      </c>
      <c r="GX54" s="23">
        <v>4797.0</v>
      </c>
      <c r="GY54" s="23">
        <v>6037.0</v>
      </c>
      <c r="GZ54" s="23">
        <v>62876.0</v>
      </c>
      <c r="HA54" s="24"/>
      <c r="HB54" s="32"/>
      <c r="HC54" s="33" t="s">
        <v>30</v>
      </c>
      <c r="HD54" s="23">
        <v>4831.0</v>
      </c>
      <c r="HE54" s="23">
        <v>3863.0</v>
      </c>
      <c r="HF54" s="23">
        <v>4437.0</v>
      </c>
      <c r="HG54" s="23">
        <v>4210.0</v>
      </c>
      <c r="HH54" s="23">
        <v>3805.0</v>
      </c>
      <c r="HI54" s="23">
        <v>3555.0</v>
      </c>
      <c r="HJ54" s="23">
        <v>4607.0</v>
      </c>
      <c r="HK54" s="23">
        <v>3685.0</v>
      </c>
      <c r="HL54" s="23">
        <v>3909.0</v>
      </c>
      <c r="HM54" s="23" t="s">
        <v>17</v>
      </c>
      <c r="HN54" s="23" t="s">
        <v>17</v>
      </c>
      <c r="HO54" s="23" t="s">
        <v>17</v>
      </c>
      <c r="HP54" s="23">
        <v>36902.0</v>
      </c>
      <c r="HQ54" s="24"/>
      <c r="HR54" s="24"/>
      <c r="HS54" s="24"/>
      <c r="HT54" s="24"/>
    </row>
    <row r="55">
      <c r="A55" s="2"/>
      <c r="B55" s="35" t="s">
        <v>32</v>
      </c>
      <c r="C55" s="12"/>
      <c r="D55" s="36">
        <v>2585.0</v>
      </c>
      <c r="E55" s="36">
        <v>2743.0</v>
      </c>
      <c r="F55" s="36">
        <v>3093.0</v>
      </c>
      <c r="G55" s="36">
        <v>2185.0</v>
      </c>
      <c r="H55" s="36">
        <v>2285.0</v>
      </c>
      <c r="I55" s="36">
        <v>1805.0</v>
      </c>
      <c r="J55" s="36">
        <v>2053.0</v>
      </c>
      <c r="K55" s="36">
        <v>3136.0</v>
      </c>
      <c r="L55" s="36">
        <v>1872.0</v>
      </c>
      <c r="M55" s="36">
        <v>1989.0</v>
      </c>
      <c r="N55" s="36">
        <v>2083.0</v>
      </c>
      <c r="O55" s="36">
        <v>2885.0</v>
      </c>
      <c r="P55" s="27">
        <v>28714.0</v>
      </c>
      <c r="Q55" s="2"/>
      <c r="R55" s="21" t="s">
        <v>32</v>
      </c>
      <c r="S55" s="22"/>
      <c r="T55" s="23">
        <v>2167.0</v>
      </c>
      <c r="U55" s="23">
        <v>2412.0</v>
      </c>
      <c r="V55" s="23">
        <v>3038.0</v>
      </c>
      <c r="W55" s="23">
        <v>2785.0</v>
      </c>
      <c r="X55" s="23">
        <v>2654.0</v>
      </c>
      <c r="Y55" s="23">
        <v>2471.0</v>
      </c>
      <c r="Z55" s="23">
        <v>2865.0</v>
      </c>
      <c r="AA55" s="23">
        <v>2899.0</v>
      </c>
      <c r="AB55" s="23">
        <v>2736.0</v>
      </c>
      <c r="AC55" s="23">
        <v>2935.0</v>
      </c>
      <c r="AD55" s="23">
        <v>2751.0</v>
      </c>
      <c r="AE55" s="23">
        <v>3185.0</v>
      </c>
      <c r="AF55" s="23">
        <v>32898.0</v>
      </c>
      <c r="AG55" s="24"/>
      <c r="AH55" s="37" t="s">
        <v>32</v>
      </c>
      <c r="AI55" s="38"/>
      <c r="AJ55" s="36">
        <v>1735.0</v>
      </c>
      <c r="AK55" s="36">
        <v>2753.0</v>
      </c>
      <c r="AL55" s="36">
        <v>2439.0</v>
      </c>
      <c r="AM55" s="36">
        <v>2229.0</v>
      </c>
      <c r="AN55" s="36">
        <v>2243.0</v>
      </c>
      <c r="AO55" s="36">
        <v>1964.0</v>
      </c>
      <c r="AP55" s="36">
        <v>2189.0</v>
      </c>
      <c r="AQ55" s="36">
        <v>2194.0</v>
      </c>
      <c r="AR55" s="36">
        <v>2200.0</v>
      </c>
      <c r="AS55" s="36">
        <v>2874.0</v>
      </c>
      <c r="AT55" s="36">
        <v>2338.0</v>
      </c>
      <c r="AU55" s="36">
        <v>2316.0</v>
      </c>
      <c r="AV55" s="27">
        <v>27474.0</v>
      </c>
      <c r="AW55" s="24"/>
      <c r="AX55" s="37" t="s">
        <v>32</v>
      </c>
      <c r="AY55" s="38"/>
      <c r="AZ55" s="36">
        <v>1875.0</v>
      </c>
      <c r="BA55" s="36">
        <v>1528.0</v>
      </c>
      <c r="BB55" s="36">
        <v>1804.0</v>
      </c>
      <c r="BC55" s="36">
        <v>1560.0</v>
      </c>
      <c r="BD55" s="36">
        <v>1446.0</v>
      </c>
      <c r="BE55" s="36">
        <v>1445.0</v>
      </c>
      <c r="BF55" s="36">
        <v>1425.0</v>
      </c>
      <c r="BG55" s="36">
        <v>1333.0</v>
      </c>
      <c r="BH55" s="36">
        <v>1303.0</v>
      </c>
      <c r="BI55" s="36">
        <v>885.0</v>
      </c>
      <c r="BJ55" s="36">
        <v>891.0</v>
      </c>
      <c r="BK55" s="36">
        <v>1297.0</v>
      </c>
      <c r="BL55" s="27">
        <v>16792.0</v>
      </c>
      <c r="BM55" s="24"/>
      <c r="BN55" s="37" t="s">
        <v>32</v>
      </c>
      <c r="BO55" s="38"/>
      <c r="BP55" s="36">
        <v>1033.0</v>
      </c>
      <c r="BQ55" s="36">
        <v>700.0</v>
      </c>
      <c r="BR55" s="36">
        <v>987.0</v>
      </c>
      <c r="BS55" s="36">
        <v>916.0</v>
      </c>
      <c r="BT55" s="36">
        <v>1065.0</v>
      </c>
      <c r="BU55" s="36">
        <v>982.0</v>
      </c>
      <c r="BV55" s="36">
        <v>1701.0</v>
      </c>
      <c r="BW55" s="36">
        <v>1216.0</v>
      </c>
      <c r="BX55" s="36">
        <v>701.0</v>
      </c>
      <c r="BY55" s="36">
        <v>584.0</v>
      </c>
      <c r="BZ55" s="36">
        <v>610.0</v>
      </c>
      <c r="CA55" s="36">
        <v>666.0</v>
      </c>
      <c r="CB55" s="27">
        <v>11161.0</v>
      </c>
      <c r="CC55" s="24"/>
      <c r="CD55" s="37" t="s">
        <v>32</v>
      </c>
      <c r="CE55" s="38"/>
      <c r="CF55" s="36">
        <v>504.0</v>
      </c>
      <c r="CG55" s="36">
        <v>428.0</v>
      </c>
      <c r="CH55" s="36">
        <v>857.0</v>
      </c>
      <c r="CI55" s="36">
        <v>787.0</v>
      </c>
      <c r="CJ55" s="36">
        <v>1067.0</v>
      </c>
      <c r="CK55" s="36">
        <v>1254.0</v>
      </c>
      <c r="CL55" s="36">
        <v>1242.0</v>
      </c>
      <c r="CM55" s="36">
        <v>1558.0</v>
      </c>
      <c r="CN55" s="36">
        <v>865.0</v>
      </c>
      <c r="CO55" s="36">
        <v>886.0</v>
      </c>
      <c r="CP55" s="36">
        <v>1086.0</v>
      </c>
      <c r="CQ55" s="36">
        <v>1221.0</v>
      </c>
      <c r="CR55" s="27">
        <v>11755.0</v>
      </c>
      <c r="CS55" s="24"/>
      <c r="CT55" s="37" t="s">
        <v>32</v>
      </c>
      <c r="CU55" s="38"/>
      <c r="CV55" s="36">
        <v>848.0</v>
      </c>
      <c r="CW55" s="36">
        <v>871.0</v>
      </c>
      <c r="CX55" s="36">
        <v>1039.0</v>
      </c>
      <c r="CY55" s="36">
        <v>926.0</v>
      </c>
      <c r="CZ55" s="36">
        <v>980.0</v>
      </c>
      <c r="DA55" s="36">
        <v>909.0</v>
      </c>
      <c r="DB55" s="36">
        <v>1844.0</v>
      </c>
      <c r="DC55" s="36">
        <v>1568.0</v>
      </c>
      <c r="DD55" s="36">
        <v>1498.0</v>
      </c>
      <c r="DE55" s="36">
        <v>1676.0</v>
      </c>
      <c r="DF55" s="36">
        <v>1457.0</v>
      </c>
      <c r="DG55" s="36">
        <v>1465.0</v>
      </c>
      <c r="DH55" s="27">
        <v>15081.0</v>
      </c>
      <c r="DI55" s="24"/>
      <c r="DJ55" s="37" t="s">
        <v>32</v>
      </c>
      <c r="DK55" s="38"/>
      <c r="DL55" s="36">
        <v>1598.0</v>
      </c>
      <c r="DM55" s="36">
        <v>1492.0</v>
      </c>
      <c r="DN55" s="36">
        <v>1590.0</v>
      </c>
      <c r="DO55" s="36">
        <v>1711.0</v>
      </c>
      <c r="DP55" s="36">
        <v>1713.0</v>
      </c>
      <c r="DQ55" s="36">
        <v>1515.0</v>
      </c>
      <c r="DR55" s="36">
        <v>1811.0</v>
      </c>
      <c r="DS55" s="36">
        <v>2030.0</v>
      </c>
      <c r="DT55" s="36">
        <v>1736.0</v>
      </c>
      <c r="DU55" s="36">
        <v>2157.0</v>
      </c>
      <c r="DV55" s="36">
        <v>1656.0</v>
      </c>
      <c r="DW55" s="36">
        <v>1923.0</v>
      </c>
      <c r="DX55" s="27">
        <v>20932.0</v>
      </c>
      <c r="DY55" s="24"/>
      <c r="DZ55" s="37" t="s">
        <v>32</v>
      </c>
      <c r="EA55" s="38"/>
      <c r="EB55" s="36">
        <v>1492.0</v>
      </c>
      <c r="EC55" s="36">
        <v>1286.0</v>
      </c>
      <c r="ED55" s="36">
        <v>883.0</v>
      </c>
      <c r="EE55" s="36">
        <v>320.0</v>
      </c>
      <c r="EF55" s="36">
        <v>666.0</v>
      </c>
      <c r="EG55" s="36">
        <v>1069.0</v>
      </c>
      <c r="EH55" s="36">
        <v>1523.0</v>
      </c>
      <c r="EI55" s="36">
        <v>1497.0</v>
      </c>
      <c r="EJ55" s="36">
        <v>1234.0</v>
      </c>
      <c r="EK55" s="36">
        <v>1436.0</v>
      </c>
      <c r="EL55" s="36">
        <v>1389.0</v>
      </c>
      <c r="EM55" s="36">
        <v>1145.0</v>
      </c>
      <c r="EN55" s="27">
        <v>13940.0</v>
      </c>
      <c r="EO55" s="24"/>
      <c r="EP55" s="37" t="s">
        <v>32</v>
      </c>
      <c r="EQ55" s="38"/>
      <c r="ER55" s="36">
        <v>1029.0</v>
      </c>
      <c r="ES55" s="36">
        <v>1122.0</v>
      </c>
      <c r="ET55" s="36">
        <v>1180.0</v>
      </c>
      <c r="EU55" s="36">
        <v>1174.0</v>
      </c>
      <c r="EV55" s="36">
        <v>1603.0</v>
      </c>
      <c r="EW55" s="36">
        <v>1430.0</v>
      </c>
      <c r="EX55" s="36">
        <v>1270.0</v>
      </c>
      <c r="EY55" s="36">
        <v>1276.0</v>
      </c>
      <c r="EZ55" s="36">
        <v>854.0</v>
      </c>
      <c r="FA55" s="36">
        <v>905.0</v>
      </c>
      <c r="FB55" s="36">
        <v>1043.0</v>
      </c>
      <c r="FC55" s="36">
        <v>1176.0</v>
      </c>
      <c r="FD55" s="27">
        <v>14062.0</v>
      </c>
      <c r="FE55" s="24"/>
      <c r="FF55" s="37" t="s">
        <v>32</v>
      </c>
      <c r="FG55" s="38"/>
      <c r="FH55" s="36">
        <v>1039.0</v>
      </c>
      <c r="FI55" s="36">
        <v>921.0</v>
      </c>
      <c r="FJ55" s="36">
        <v>1362.0</v>
      </c>
      <c r="FK55" s="36">
        <v>1127.0</v>
      </c>
      <c r="FL55" s="36">
        <v>1456.0</v>
      </c>
      <c r="FM55" s="36">
        <v>1404.0</v>
      </c>
      <c r="FN55" s="36">
        <v>1243.0</v>
      </c>
      <c r="FO55" s="36">
        <v>1712.0</v>
      </c>
      <c r="FP55" s="36">
        <v>1640.0</v>
      </c>
      <c r="FQ55" s="36">
        <v>1410.0</v>
      </c>
      <c r="FR55" s="36">
        <v>1751.0</v>
      </c>
      <c r="FS55" s="36">
        <v>2292.0</v>
      </c>
      <c r="FT55" s="36">
        <v>17357.0</v>
      </c>
      <c r="FU55" s="24"/>
      <c r="FV55" s="37" t="s">
        <v>32</v>
      </c>
      <c r="FW55" s="38"/>
      <c r="FX55" s="36">
        <v>1714.0</v>
      </c>
      <c r="FY55" s="36">
        <v>1935.0</v>
      </c>
      <c r="FZ55" s="36">
        <v>2570.0</v>
      </c>
      <c r="GA55" s="36">
        <v>1409.0</v>
      </c>
      <c r="GB55" s="36">
        <v>1920.0</v>
      </c>
      <c r="GC55" s="36">
        <v>1774.0</v>
      </c>
      <c r="GD55" s="36">
        <v>1502.0</v>
      </c>
      <c r="GE55" s="36">
        <v>1461.0</v>
      </c>
      <c r="GF55" s="36">
        <v>1503.0</v>
      </c>
      <c r="GG55" s="36">
        <v>1582.0</v>
      </c>
      <c r="GH55" s="36">
        <v>1586.0</v>
      </c>
      <c r="GI55" s="36">
        <v>1479.0</v>
      </c>
      <c r="GJ55" s="27">
        <v>20435.0</v>
      </c>
      <c r="GK55" s="24"/>
      <c r="GL55" s="37" t="s">
        <v>32</v>
      </c>
      <c r="GM55" s="38"/>
      <c r="GN55" s="36">
        <v>1151.0</v>
      </c>
      <c r="GO55" s="36">
        <v>1338.0</v>
      </c>
      <c r="GP55" s="36">
        <v>1614.0</v>
      </c>
      <c r="GQ55" s="36">
        <v>1736.0</v>
      </c>
      <c r="GR55" s="36">
        <v>1283.0</v>
      </c>
      <c r="GS55" s="36">
        <v>1738.0</v>
      </c>
      <c r="GT55" s="36">
        <v>2490.0</v>
      </c>
      <c r="GU55" s="36">
        <v>2406.0</v>
      </c>
      <c r="GV55" s="36">
        <v>2004.0</v>
      </c>
      <c r="GW55" s="36">
        <v>2576.0</v>
      </c>
      <c r="GX55" s="36">
        <v>1867.0</v>
      </c>
      <c r="GY55" s="36">
        <v>2232.0</v>
      </c>
      <c r="GZ55" s="27">
        <v>22435.0</v>
      </c>
      <c r="HA55" s="24"/>
      <c r="HB55" s="37" t="s">
        <v>32</v>
      </c>
      <c r="HC55" s="38"/>
      <c r="HD55" s="36">
        <v>1784.0</v>
      </c>
      <c r="HE55" s="36">
        <v>1951.0</v>
      </c>
      <c r="HF55" s="36">
        <v>1793.0</v>
      </c>
      <c r="HG55" s="36">
        <v>2201.0</v>
      </c>
      <c r="HH55" s="36">
        <v>1943.0</v>
      </c>
      <c r="HI55" s="36">
        <v>1963.0</v>
      </c>
      <c r="HJ55" s="36">
        <v>2381.0</v>
      </c>
      <c r="HK55" s="36">
        <v>1720.0</v>
      </c>
      <c r="HL55" s="36">
        <v>1954.0</v>
      </c>
      <c r="HM55" s="36" t="s">
        <v>17</v>
      </c>
      <c r="HN55" s="36" t="s">
        <v>17</v>
      </c>
      <c r="HO55" s="36" t="s">
        <v>17</v>
      </c>
      <c r="HP55" s="27">
        <v>17690.0</v>
      </c>
      <c r="HQ55" s="24"/>
      <c r="HR55" s="24"/>
      <c r="HS55" s="24"/>
      <c r="HT55" s="24"/>
    </row>
    <row r="56">
      <c r="A56" s="2"/>
      <c r="B56" s="39" t="s">
        <v>33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"/>
      <c r="R56" s="40" t="s">
        <v>33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2"/>
      <c r="AH56" s="39" t="s">
        <v>33</v>
      </c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39" t="s">
        <v>33</v>
      </c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39" t="s">
        <v>33</v>
      </c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39" t="s">
        <v>33</v>
      </c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39" t="s">
        <v>33</v>
      </c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39" t="s">
        <v>33</v>
      </c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39" t="s">
        <v>33</v>
      </c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39" t="s">
        <v>33</v>
      </c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39" t="s">
        <v>33</v>
      </c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39" t="s">
        <v>33</v>
      </c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39" t="s">
        <v>33</v>
      </c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39" t="s">
        <v>33</v>
      </c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39" t="s">
        <v>34</v>
      </c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GK57" s="2"/>
      <c r="GL57" s="2"/>
      <c r="HA57" s="2"/>
      <c r="H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</row>
    <row r="59">
      <c r="A59" s="2"/>
      <c r="B59" s="49" t="s">
        <v>39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"/>
      <c r="R59" s="3" t="s">
        <v>39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3" t="s">
        <v>39</v>
      </c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3" t="s">
        <v>39</v>
      </c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3" t="s">
        <v>39</v>
      </c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3" t="s">
        <v>39</v>
      </c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3" t="s">
        <v>39</v>
      </c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3" t="s">
        <v>39</v>
      </c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3" t="s">
        <v>39</v>
      </c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3" t="s">
        <v>39</v>
      </c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3" t="s">
        <v>39</v>
      </c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3" t="s">
        <v>39</v>
      </c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3" t="s">
        <v>40</v>
      </c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3" t="s">
        <v>39</v>
      </c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</row>
    <row r="62">
      <c r="A62" s="2"/>
      <c r="B62" s="30"/>
      <c r="C62" s="22"/>
      <c r="D62" s="50" t="s">
        <v>3</v>
      </c>
      <c r="E62" s="14" t="s">
        <v>4</v>
      </c>
      <c r="F62" s="14" t="s">
        <v>5</v>
      </c>
      <c r="G62" s="14" t="s">
        <v>6</v>
      </c>
      <c r="H62" s="14" t="s">
        <v>7</v>
      </c>
      <c r="I62" s="14" t="s">
        <v>8</v>
      </c>
      <c r="J62" s="14" t="s">
        <v>9</v>
      </c>
      <c r="K62" s="14" t="s">
        <v>10</v>
      </c>
      <c r="L62" s="14" t="s">
        <v>11</v>
      </c>
      <c r="M62" s="14" t="s">
        <v>12</v>
      </c>
      <c r="N62" s="14" t="s">
        <v>13</v>
      </c>
      <c r="O62" s="14" t="s">
        <v>14</v>
      </c>
      <c r="P62" s="51" t="s">
        <v>15</v>
      </c>
      <c r="Q62" s="2"/>
      <c r="R62" s="30"/>
      <c r="S62" s="22"/>
      <c r="T62" s="50" t="s">
        <v>3</v>
      </c>
      <c r="U62" s="14" t="s">
        <v>4</v>
      </c>
      <c r="V62" s="14" t="s">
        <v>5</v>
      </c>
      <c r="W62" s="14" t="s">
        <v>6</v>
      </c>
      <c r="X62" s="14" t="s">
        <v>7</v>
      </c>
      <c r="Y62" s="14" t="s">
        <v>8</v>
      </c>
      <c r="Z62" s="14" t="s">
        <v>9</v>
      </c>
      <c r="AA62" s="14" t="s">
        <v>10</v>
      </c>
      <c r="AB62" s="14" t="s">
        <v>11</v>
      </c>
      <c r="AC62" s="14" t="s">
        <v>12</v>
      </c>
      <c r="AD62" s="14" t="s">
        <v>13</v>
      </c>
      <c r="AE62" s="14" t="s">
        <v>14</v>
      </c>
      <c r="AF62" s="51" t="s">
        <v>15</v>
      </c>
      <c r="AG62" s="9"/>
      <c r="AH62" s="42"/>
      <c r="AI62" s="52"/>
      <c r="AJ62" s="50" t="s">
        <v>3</v>
      </c>
      <c r="AK62" s="14" t="s">
        <v>4</v>
      </c>
      <c r="AL62" s="14" t="s">
        <v>5</v>
      </c>
      <c r="AM62" s="14" t="s">
        <v>6</v>
      </c>
      <c r="AN62" s="14" t="s">
        <v>7</v>
      </c>
      <c r="AO62" s="14" t="s">
        <v>8</v>
      </c>
      <c r="AP62" s="14" t="s">
        <v>9</v>
      </c>
      <c r="AQ62" s="14" t="s">
        <v>10</v>
      </c>
      <c r="AR62" s="14" t="s">
        <v>11</v>
      </c>
      <c r="AS62" s="14" t="s">
        <v>12</v>
      </c>
      <c r="AT62" s="14" t="s">
        <v>13</v>
      </c>
      <c r="AU62" s="14" t="s">
        <v>14</v>
      </c>
      <c r="AV62" s="51" t="s">
        <v>15</v>
      </c>
      <c r="AW62" s="9"/>
      <c r="AX62" s="42"/>
      <c r="AY62" s="52"/>
      <c r="AZ62" s="50" t="s">
        <v>3</v>
      </c>
      <c r="BA62" s="14" t="s">
        <v>4</v>
      </c>
      <c r="BB62" s="14" t="s">
        <v>5</v>
      </c>
      <c r="BC62" s="14" t="s">
        <v>6</v>
      </c>
      <c r="BD62" s="14" t="s">
        <v>7</v>
      </c>
      <c r="BE62" s="14" t="s">
        <v>8</v>
      </c>
      <c r="BF62" s="14" t="s">
        <v>9</v>
      </c>
      <c r="BG62" s="14" t="s">
        <v>10</v>
      </c>
      <c r="BH62" s="14" t="s">
        <v>11</v>
      </c>
      <c r="BI62" s="14" t="s">
        <v>12</v>
      </c>
      <c r="BJ62" s="14" t="s">
        <v>13</v>
      </c>
      <c r="BK62" s="14" t="s">
        <v>14</v>
      </c>
      <c r="BL62" s="51" t="s">
        <v>15</v>
      </c>
      <c r="BM62" s="9"/>
      <c r="BN62" s="42"/>
      <c r="BO62" s="52"/>
      <c r="BP62" s="50" t="s">
        <v>3</v>
      </c>
      <c r="BQ62" s="14" t="s">
        <v>4</v>
      </c>
      <c r="BR62" s="14" t="s">
        <v>5</v>
      </c>
      <c r="BS62" s="14" t="s">
        <v>6</v>
      </c>
      <c r="BT62" s="14" t="s">
        <v>7</v>
      </c>
      <c r="BU62" s="14" t="s">
        <v>8</v>
      </c>
      <c r="BV62" s="14" t="s">
        <v>9</v>
      </c>
      <c r="BW62" s="14" t="s">
        <v>10</v>
      </c>
      <c r="BX62" s="14" t="s">
        <v>11</v>
      </c>
      <c r="BY62" s="14" t="s">
        <v>12</v>
      </c>
      <c r="BZ62" s="14" t="s">
        <v>13</v>
      </c>
      <c r="CA62" s="14" t="s">
        <v>14</v>
      </c>
      <c r="CB62" s="51" t="s">
        <v>15</v>
      </c>
      <c r="CC62" s="9"/>
      <c r="CD62" s="42"/>
      <c r="CE62" s="52"/>
      <c r="CF62" s="50" t="s">
        <v>3</v>
      </c>
      <c r="CG62" s="14" t="s">
        <v>4</v>
      </c>
      <c r="CH62" s="14" t="s">
        <v>5</v>
      </c>
      <c r="CI62" s="14" t="s">
        <v>6</v>
      </c>
      <c r="CJ62" s="14" t="s">
        <v>7</v>
      </c>
      <c r="CK62" s="14" t="s">
        <v>8</v>
      </c>
      <c r="CL62" s="14" t="s">
        <v>9</v>
      </c>
      <c r="CM62" s="14" t="s">
        <v>10</v>
      </c>
      <c r="CN62" s="14" t="s">
        <v>11</v>
      </c>
      <c r="CO62" s="14" t="s">
        <v>12</v>
      </c>
      <c r="CP62" s="14" t="s">
        <v>13</v>
      </c>
      <c r="CQ62" s="14" t="s">
        <v>14</v>
      </c>
      <c r="CR62" s="51" t="s">
        <v>15</v>
      </c>
      <c r="CS62" s="9"/>
      <c r="CT62" s="42"/>
      <c r="CU62" s="52"/>
      <c r="CV62" s="50" t="s">
        <v>3</v>
      </c>
      <c r="CW62" s="14" t="s">
        <v>4</v>
      </c>
      <c r="CX62" s="14" t="s">
        <v>5</v>
      </c>
      <c r="CY62" s="14" t="s">
        <v>6</v>
      </c>
      <c r="CZ62" s="14" t="s">
        <v>7</v>
      </c>
      <c r="DA62" s="14" t="s">
        <v>8</v>
      </c>
      <c r="DB62" s="14" t="s">
        <v>9</v>
      </c>
      <c r="DC62" s="14" t="s">
        <v>10</v>
      </c>
      <c r="DD62" s="14" t="s">
        <v>11</v>
      </c>
      <c r="DE62" s="14" t="s">
        <v>12</v>
      </c>
      <c r="DF62" s="14" t="s">
        <v>13</v>
      </c>
      <c r="DG62" s="14" t="s">
        <v>14</v>
      </c>
      <c r="DH62" s="51" t="s">
        <v>15</v>
      </c>
      <c r="DI62" s="9"/>
      <c r="DJ62" s="42"/>
      <c r="DK62" s="52"/>
      <c r="DL62" s="50" t="s">
        <v>3</v>
      </c>
      <c r="DM62" s="14" t="s">
        <v>4</v>
      </c>
      <c r="DN62" s="14" t="s">
        <v>5</v>
      </c>
      <c r="DO62" s="14" t="s">
        <v>6</v>
      </c>
      <c r="DP62" s="14" t="s">
        <v>7</v>
      </c>
      <c r="DQ62" s="14" t="s">
        <v>8</v>
      </c>
      <c r="DR62" s="14" t="s">
        <v>9</v>
      </c>
      <c r="DS62" s="14" t="s">
        <v>10</v>
      </c>
      <c r="DT62" s="14" t="s">
        <v>11</v>
      </c>
      <c r="DU62" s="14" t="s">
        <v>12</v>
      </c>
      <c r="DV62" s="14" t="s">
        <v>13</v>
      </c>
      <c r="DW62" s="14" t="s">
        <v>14</v>
      </c>
      <c r="DX62" s="51" t="s">
        <v>15</v>
      </c>
      <c r="DY62" s="9"/>
      <c r="DZ62" s="42"/>
      <c r="EA62" s="52"/>
      <c r="EB62" s="50" t="s">
        <v>3</v>
      </c>
      <c r="EC62" s="14" t="s">
        <v>4</v>
      </c>
      <c r="ED62" s="14" t="s">
        <v>5</v>
      </c>
      <c r="EE62" s="14" t="s">
        <v>6</v>
      </c>
      <c r="EF62" s="14" t="s">
        <v>7</v>
      </c>
      <c r="EG62" s="14" t="s">
        <v>8</v>
      </c>
      <c r="EH62" s="14" t="s">
        <v>9</v>
      </c>
      <c r="EI62" s="14" t="s">
        <v>10</v>
      </c>
      <c r="EJ62" s="14" t="s">
        <v>11</v>
      </c>
      <c r="EK62" s="14" t="s">
        <v>12</v>
      </c>
      <c r="EL62" s="14" t="s">
        <v>13</v>
      </c>
      <c r="EM62" s="14" t="s">
        <v>14</v>
      </c>
      <c r="EN62" s="51" t="s">
        <v>15</v>
      </c>
      <c r="EO62" s="9"/>
      <c r="EP62" s="42"/>
      <c r="EQ62" s="52"/>
      <c r="ER62" s="50" t="s">
        <v>3</v>
      </c>
      <c r="ES62" s="14" t="s">
        <v>4</v>
      </c>
      <c r="ET62" s="14" t="s">
        <v>5</v>
      </c>
      <c r="EU62" s="14" t="s">
        <v>6</v>
      </c>
      <c r="EV62" s="14" t="s">
        <v>7</v>
      </c>
      <c r="EW62" s="14" t="s">
        <v>8</v>
      </c>
      <c r="EX62" s="14" t="s">
        <v>9</v>
      </c>
      <c r="EY62" s="14" t="s">
        <v>10</v>
      </c>
      <c r="EZ62" s="14" t="s">
        <v>11</v>
      </c>
      <c r="FA62" s="14" t="s">
        <v>12</v>
      </c>
      <c r="FB62" s="14" t="s">
        <v>13</v>
      </c>
      <c r="FC62" s="14" t="s">
        <v>14</v>
      </c>
      <c r="FD62" s="51" t="s">
        <v>15</v>
      </c>
      <c r="FE62" s="9"/>
      <c r="FF62" s="42"/>
      <c r="FG62" s="52"/>
      <c r="FH62" s="50" t="s">
        <v>3</v>
      </c>
      <c r="FI62" s="14" t="s">
        <v>4</v>
      </c>
      <c r="FJ62" s="14" t="s">
        <v>5</v>
      </c>
      <c r="FK62" s="14" t="s">
        <v>6</v>
      </c>
      <c r="FL62" s="14" t="s">
        <v>7</v>
      </c>
      <c r="FM62" s="14" t="s">
        <v>8</v>
      </c>
      <c r="FN62" s="14" t="s">
        <v>9</v>
      </c>
      <c r="FO62" s="14" t="s">
        <v>10</v>
      </c>
      <c r="FP62" s="14" t="s">
        <v>11</v>
      </c>
      <c r="FQ62" s="14" t="s">
        <v>12</v>
      </c>
      <c r="FR62" s="14" t="s">
        <v>13</v>
      </c>
      <c r="FS62" s="14" t="s">
        <v>14</v>
      </c>
      <c r="FT62" s="51" t="s">
        <v>15</v>
      </c>
      <c r="FU62" s="9"/>
      <c r="FV62" s="42"/>
      <c r="FW62" s="52"/>
      <c r="FX62" s="50" t="s">
        <v>3</v>
      </c>
      <c r="FY62" s="14" t="s">
        <v>4</v>
      </c>
      <c r="FZ62" s="14" t="s">
        <v>5</v>
      </c>
      <c r="GA62" s="14" t="s">
        <v>6</v>
      </c>
      <c r="GB62" s="14" t="s">
        <v>7</v>
      </c>
      <c r="GC62" s="14" t="s">
        <v>8</v>
      </c>
      <c r="GD62" s="14" t="s">
        <v>9</v>
      </c>
      <c r="GE62" s="14" t="s">
        <v>10</v>
      </c>
      <c r="GF62" s="14" t="s">
        <v>11</v>
      </c>
      <c r="GG62" s="14" t="s">
        <v>12</v>
      </c>
      <c r="GH62" s="14" t="s">
        <v>13</v>
      </c>
      <c r="GI62" s="14" t="s">
        <v>14</v>
      </c>
      <c r="GJ62" s="51" t="s">
        <v>15</v>
      </c>
      <c r="GK62" s="9"/>
      <c r="GL62" s="42"/>
      <c r="GM62" s="52"/>
      <c r="GN62" s="50" t="s">
        <v>3</v>
      </c>
      <c r="GO62" s="14" t="s">
        <v>4</v>
      </c>
      <c r="GP62" s="14" t="s">
        <v>5</v>
      </c>
      <c r="GQ62" s="14" t="s">
        <v>6</v>
      </c>
      <c r="GR62" s="14" t="s">
        <v>7</v>
      </c>
      <c r="GS62" s="14" t="s">
        <v>8</v>
      </c>
      <c r="GT62" s="14" t="s">
        <v>9</v>
      </c>
      <c r="GU62" s="14" t="s">
        <v>10</v>
      </c>
      <c r="GV62" s="14" t="s">
        <v>11</v>
      </c>
      <c r="GW62" s="14" t="s">
        <v>12</v>
      </c>
      <c r="GX62" s="14" t="s">
        <v>13</v>
      </c>
      <c r="GY62" s="14" t="s">
        <v>14</v>
      </c>
      <c r="GZ62" s="51" t="s">
        <v>15</v>
      </c>
      <c r="HA62" s="9"/>
      <c r="HB62" s="42"/>
      <c r="HC62" s="52"/>
      <c r="HD62" s="50" t="s">
        <v>3</v>
      </c>
      <c r="HE62" s="14" t="s">
        <v>4</v>
      </c>
      <c r="HF62" s="14" t="s">
        <v>5</v>
      </c>
      <c r="HG62" s="14" t="s">
        <v>6</v>
      </c>
      <c r="HH62" s="14" t="s">
        <v>7</v>
      </c>
      <c r="HI62" s="14" t="s">
        <v>8</v>
      </c>
      <c r="HJ62" s="14" t="s">
        <v>9</v>
      </c>
      <c r="HK62" s="14" t="s">
        <v>10</v>
      </c>
      <c r="HL62" s="14" t="s">
        <v>11</v>
      </c>
      <c r="HM62" s="14" t="s">
        <v>12</v>
      </c>
      <c r="HN62" s="14" t="s">
        <v>13</v>
      </c>
      <c r="HO62" s="14" t="s">
        <v>14</v>
      </c>
      <c r="HP62" s="51" t="s">
        <v>15</v>
      </c>
      <c r="HQ62" s="9"/>
      <c r="HR62" s="9"/>
      <c r="HS62" s="9"/>
      <c r="HT62" s="9"/>
    </row>
    <row r="63">
      <c r="A63" s="2"/>
      <c r="B63" s="53" t="s">
        <v>41</v>
      </c>
      <c r="C63" s="54"/>
      <c r="D63" s="34">
        <v>25.3</v>
      </c>
      <c r="E63" s="34">
        <v>24.5</v>
      </c>
      <c r="F63" s="34">
        <v>23.6</v>
      </c>
      <c r="G63" s="34">
        <v>22.6</v>
      </c>
      <c r="H63" s="34">
        <v>22.2</v>
      </c>
      <c r="I63" s="34">
        <v>20.2</v>
      </c>
      <c r="J63" s="34">
        <v>19.2</v>
      </c>
      <c r="K63" s="34">
        <v>18.8</v>
      </c>
      <c r="L63" s="34">
        <v>18.8</v>
      </c>
      <c r="M63" s="34">
        <v>17.6</v>
      </c>
      <c r="N63" s="34">
        <v>18.7</v>
      </c>
      <c r="O63" s="34">
        <v>20.3</v>
      </c>
      <c r="P63" s="34">
        <v>20.7</v>
      </c>
      <c r="Q63" s="2"/>
      <c r="R63" s="53" t="s">
        <v>41</v>
      </c>
      <c r="S63" s="54"/>
      <c r="T63" s="34">
        <v>20.7</v>
      </c>
      <c r="U63" s="34">
        <v>19.5</v>
      </c>
      <c r="V63" s="34">
        <v>17.6</v>
      </c>
      <c r="W63" s="34">
        <v>18.2</v>
      </c>
      <c r="X63" s="34">
        <v>17.8</v>
      </c>
      <c r="Y63" s="34">
        <v>17.6</v>
      </c>
      <c r="Z63" s="34">
        <v>18.8</v>
      </c>
      <c r="AA63" s="34">
        <v>18.9</v>
      </c>
      <c r="AB63" s="34">
        <v>19.1</v>
      </c>
      <c r="AC63" s="34">
        <v>18.8</v>
      </c>
      <c r="AD63" s="34">
        <v>19.2</v>
      </c>
      <c r="AE63" s="34">
        <v>19.0</v>
      </c>
      <c r="AF63" s="34">
        <v>18.8</v>
      </c>
      <c r="AG63" s="9"/>
      <c r="AH63" s="53" t="s">
        <v>41</v>
      </c>
      <c r="AI63" s="55"/>
      <c r="AJ63" s="34">
        <v>20.7</v>
      </c>
      <c r="AK63" s="34">
        <v>18.1</v>
      </c>
      <c r="AL63" s="34">
        <v>16.5</v>
      </c>
      <c r="AM63" s="34">
        <v>16.9</v>
      </c>
      <c r="AN63" s="34">
        <v>18.0</v>
      </c>
      <c r="AO63" s="34">
        <v>17.8</v>
      </c>
      <c r="AP63" s="34">
        <v>17.9</v>
      </c>
      <c r="AQ63" s="34">
        <v>18.1</v>
      </c>
      <c r="AR63" s="34">
        <v>17.5</v>
      </c>
      <c r="AS63" s="34">
        <v>17.1</v>
      </c>
      <c r="AT63" s="34">
        <v>16.2</v>
      </c>
      <c r="AU63" s="34">
        <v>16.8</v>
      </c>
      <c r="AV63" s="34">
        <v>17.6</v>
      </c>
      <c r="AW63" s="9"/>
      <c r="AX63" s="53" t="s">
        <v>41</v>
      </c>
      <c r="AY63" s="55"/>
      <c r="AZ63" s="34">
        <v>18.0</v>
      </c>
      <c r="BA63" s="34">
        <v>16.7</v>
      </c>
      <c r="BB63" s="34">
        <v>16.1</v>
      </c>
      <c r="BC63" s="34">
        <v>16.2</v>
      </c>
      <c r="BD63" s="34">
        <v>15.2</v>
      </c>
      <c r="BE63" s="34">
        <v>15.5</v>
      </c>
      <c r="BF63" s="34">
        <v>16.6</v>
      </c>
      <c r="BG63" s="34">
        <v>16.1</v>
      </c>
      <c r="BH63" s="34">
        <v>16.2</v>
      </c>
      <c r="BI63" s="34">
        <v>15.7</v>
      </c>
      <c r="BJ63" s="34">
        <v>14.5</v>
      </c>
      <c r="BK63" s="34">
        <v>16.4</v>
      </c>
      <c r="BL63" s="34">
        <v>16.1</v>
      </c>
      <c r="BM63" s="9"/>
      <c r="BN63" s="53" t="s">
        <v>41</v>
      </c>
      <c r="BO63" s="55"/>
      <c r="BP63" s="34">
        <v>16.2</v>
      </c>
      <c r="BQ63" s="34">
        <v>14.8</v>
      </c>
      <c r="BR63" s="34">
        <v>14.5</v>
      </c>
      <c r="BS63" s="34">
        <v>13.1</v>
      </c>
      <c r="BT63" s="34">
        <v>13.0</v>
      </c>
      <c r="BU63" s="34">
        <v>12.9</v>
      </c>
      <c r="BV63" s="34">
        <v>13.5</v>
      </c>
      <c r="BW63" s="34">
        <v>13.2</v>
      </c>
      <c r="BX63" s="34">
        <v>13.5</v>
      </c>
      <c r="BY63" s="34">
        <v>11.8</v>
      </c>
      <c r="BZ63" s="34">
        <v>11.5</v>
      </c>
      <c r="CA63" s="34">
        <v>12.5</v>
      </c>
      <c r="CB63" s="34">
        <v>13.3</v>
      </c>
      <c r="CC63" s="9"/>
      <c r="CD63" s="53" t="s">
        <v>41</v>
      </c>
      <c r="CE63" s="55"/>
      <c r="CF63" s="34">
        <v>11.4</v>
      </c>
      <c r="CG63" s="34">
        <v>10.6</v>
      </c>
      <c r="CH63" s="34">
        <v>11.1</v>
      </c>
      <c r="CI63" s="34">
        <v>11.2</v>
      </c>
      <c r="CJ63" s="34">
        <v>10.8</v>
      </c>
      <c r="CK63" s="34">
        <v>10.5</v>
      </c>
      <c r="CL63" s="34">
        <v>11.2</v>
      </c>
      <c r="CM63" s="34">
        <v>10.8</v>
      </c>
      <c r="CN63" s="34">
        <v>10.2</v>
      </c>
      <c r="CO63" s="34">
        <v>10.3</v>
      </c>
      <c r="CP63" s="34">
        <v>10.6</v>
      </c>
      <c r="CQ63" s="34">
        <v>12.1</v>
      </c>
      <c r="CR63" s="34">
        <v>10.9</v>
      </c>
      <c r="CS63" s="9"/>
      <c r="CT63" s="53" t="s">
        <v>41</v>
      </c>
      <c r="CU63" s="55"/>
      <c r="CV63" s="34">
        <v>11.6</v>
      </c>
      <c r="CW63" s="34">
        <v>11.7</v>
      </c>
      <c r="CX63" s="34">
        <v>11.8</v>
      </c>
      <c r="CY63" s="34">
        <v>12.3</v>
      </c>
      <c r="CZ63" s="34">
        <v>13.0</v>
      </c>
      <c r="DA63" s="34">
        <v>13.0</v>
      </c>
      <c r="DB63" s="34">
        <v>12.6</v>
      </c>
      <c r="DC63" s="34">
        <v>12.2</v>
      </c>
      <c r="DD63" s="34">
        <v>12.3</v>
      </c>
      <c r="DE63" s="34">
        <v>11.4</v>
      </c>
      <c r="DF63" s="34">
        <v>11.2</v>
      </c>
      <c r="DG63" s="34">
        <v>12.1</v>
      </c>
      <c r="DH63" s="34">
        <v>12.1</v>
      </c>
      <c r="DI63" s="9"/>
      <c r="DJ63" s="53" t="s">
        <v>41</v>
      </c>
      <c r="DK63" s="55"/>
      <c r="DL63" s="34">
        <v>12.0</v>
      </c>
      <c r="DM63" s="34">
        <v>11.0</v>
      </c>
      <c r="DN63" s="34">
        <v>11.0</v>
      </c>
      <c r="DO63" s="34">
        <v>11.3</v>
      </c>
      <c r="DP63" s="34">
        <v>10.4</v>
      </c>
      <c r="DQ63" s="34">
        <v>10.2</v>
      </c>
      <c r="DR63" s="34">
        <v>10.3</v>
      </c>
      <c r="DS63" s="34">
        <v>10.8</v>
      </c>
      <c r="DT63" s="34">
        <v>10.6</v>
      </c>
      <c r="DU63" s="34">
        <v>9.9</v>
      </c>
      <c r="DV63" s="34">
        <v>9.7</v>
      </c>
      <c r="DW63" s="34">
        <v>11.2</v>
      </c>
      <c r="DX63" s="34">
        <v>10.7</v>
      </c>
      <c r="DY63" s="9"/>
      <c r="DZ63" s="53" t="s">
        <v>41</v>
      </c>
      <c r="EA63" s="55"/>
      <c r="EB63" s="34">
        <v>11.5</v>
      </c>
      <c r="EC63" s="34">
        <v>10.5</v>
      </c>
      <c r="ED63" s="34">
        <v>10.5</v>
      </c>
      <c r="EE63" s="34">
        <v>15.0</v>
      </c>
      <c r="EF63" s="34">
        <v>15.7</v>
      </c>
      <c r="EG63" s="34">
        <v>12.9</v>
      </c>
      <c r="EH63" s="34">
        <v>10.8</v>
      </c>
      <c r="EI63" s="34">
        <v>9.7</v>
      </c>
      <c r="EJ63" s="34">
        <v>9.2</v>
      </c>
      <c r="EK63" s="34">
        <v>8.8</v>
      </c>
      <c r="EL63" s="34">
        <v>8.8</v>
      </c>
      <c r="EM63" s="34">
        <v>8.6</v>
      </c>
      <c r="EN63" s="34">
        <v>10.3</v>
      </c>
      <c r="EO63" s="9"/>
      <c r="EP63" s="53" t="s">
        <v>41</v>
      </c>
      <c r="EQ63" s="55"/>
      <c r="ER63" s="34">
        <v>9.4</v>
      </c>
      <c r="ES63" s="34">
        <v>8.2</v>
      </c>
      <c r="ET63" s="34">
        <v>9.2</v>
      </c>
      <c r="EU63" s="34">
        <v>9.8</v>
      </c>
      <c r="EV63" s="34">
        <v>10.3</v>
      </c>
      <c r="EW63" s="34">
        <v>13.4</v>
      </c>
      <c r="EX63" s="34">
        <v>14.0</v>
      </c>
      <c r="EY63" s="34">
        <v>13.5</v>
      </c>
      <c r="EZ63" s="34">
        <v>14.1</v>
      </c>
      <c r="FA63" s="34">
        <v>13.5</v>
      </c>
      <c r="FB63" s="34">
        <v>14.3</v>
      </c>
      <c r="FC63" s="34">
        <v>14.1</v>
      </c>
      <c r="FD63" s="34">
        <v>12.0</v>
      </c>
      <c r="FE63" s="9"/>
      <c r="FF63" s="53" t="s">
        <v>41</v>
      </c>
      <c r="FG63" s="55"/>
      <c r="FH63" s="34">
        <v>14.3</v>
      </c>
      <c r="FI63" s="34">
        <v>11.5</v>
      </c>
      <c r="FJ63" s="34">
        <v>12.1</v>
      </c>
      <c r="FK63" s="34">
        <v>12.8</v>
      </c>
      <c r="FL63" s="34">
        <v>12.2</v>
      </c>
      <c r="FM63" s="34">
        <v>15.1</v>
      </c>
      <c r="FN63" s="34">
        <v>12.5</v>
      </c>
      <c r="FO63" s="34">
        <v>11.6</v>
      </c>
      <c r="FP63" s="34" t="e">
        <v>#DIV/0!</v>
      </c>
      <c r="FQ63" s="34" t="s">
        <v>17</v>
      </c>
      <c r="FR63" s="34" t="s">
        <v>17</v>
      </c>
      <c r="FS63" s="34" t="s">
        <v>17</v>
      </c>
      <c r="FT63" s="34">
        <v>12.7</v>
      </c>
      <c r="FU63" s="9"/>
      <c r="FV63" s="53" t="s">
        <v>41</v>
      </c>
      <c r="FW63" s="55"/>
      <c r="FX63" s="34">
        <v>14.3</v>
      </c>
      <c r="FY63" s="34">
        <v>13.5</v>
      </c>
      <c r="FZ63" s="34">
        <v>13.8</v>
      </c>
      <c r="GA63" s="34">
        <v>14.1</v>
      </c>
      <c r="GB63" s="34">
        <v>15.6</v>
      </c>
      <c r="GC63" s="34">
        <v>14.7</v>
      </c>
      <c r="GD63" s="34">
        <v>13.2</v>
      </c>
      <c r="GE63" s="34">
        <v>16.3</v>
      </c>
      <c r="GF63" s="34">
        <v>15.2</v>
      </c>
      <c r="GG63" s="34">
        <v>15.7</v>
      </c>
      <c r="GH63" s="34">
        <v>16.8</v>
      </c>
      <c r="GI63" s="34">
        <v>18.0</v>
      </c>
      <c r="GJ63" s="34">
        <v>15.2</v>
      </c>
      <c r="GK63" s="9"/>
      <c r="GL63" s="53" t="s">
        <v>41</v>
      </c>
      <c r="GM63" s="55"/>
      <c r="GN63" s="34">
        <v>19.5</v>
      </c>
      <c r="GO63" s="34">
        <v>17.0</v>
      </c>
      <c r="GP63" s="34">
        <v>16.3</v>
      </c>
      <c r="GQ63" s="34">
        <v>16.4</v>
      </c>
      <c r="GR63" s="34">
        <v>16.9</v>
      </c>
      <c r="GS63" s="34">
        <v>17.9</v>
      </c>
      <c r="GT63" s="34">
        <v>17.1</v>
      </c>
      <c r="GU63" s="34">
        <v>17.1</v>
      </c>
      <c r="GV63" s="34">
        <v>18.0</v>
      </c>
      <c r="GW63" s="34">
        <v>17.7</v>
      </c>
      <c r="GX63" s="34">
        <v>17.7</v>
      </c>
      <c r="GY63" s="34">
        <v>20.4</v>
      </c>
      <c r="GZ63" s="34">
        <v>17.7</v>
      </c>
      <c r="HA63" s="9"/>
      <c r="HB63" s="53" t="s">
        <v>41</v>
      </c>
      <c r="HC63" s="55"/>
      <c r="HD63" s="34">
        <v>23.0</v>
      </c>
      <c r="HE63" s="34">
        <v>19.4</v>
      </c>
      <c r="HF63" s="34">
        <v>19.2</v>
      </c>
      <c r="HG63" s="34">
        <v>17.9</v>
      </c>
      <c r="HH63" s="34">
        <v>17.6</v>
      </c>
      <c r="HI63" s="34">
        <v>18.1</v>
      </c>
      <c r="HJ63" s="34">
        <v>18.6</v>
      </c>
      <c r="HK63" s="34">
        <v>17.6</v>
      </c>
      <c r="HL63" s="34">
        <v>17.4</v>
      </c>
      <c r="HM63" s="34" t="s">
        <v>17</v>
      </c>
      <c r="HN63" s="34" t="s">
        <v>17</v>
      </c>
      <c r="HO63" s="34" t="s">
        <v>17</v>
      </c>
      <c r="HP63" s="34">
        <v>18.6</v>
      </c>
      <c r="HQ63" s="9"/>
      <c r="HR63" s="9"/>
      <c r="HS63" s="9"/>
      <c r="HT63" s="9"/>
    </row>
    <row r="64">
      <c r="Q64" s="1"/>
      <c r="R64" s="39" t="s">
        <v>33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</row>
  </sheetData>
  <mergeCells count="45">
    <mergeCell ref="FV57:GJ57"/>
    <mergeCell ref="GL57:GZ57"/>
    <mergeCell ref="HB57:HT57"/>
    <mergeCell ref="AZ24:BL24"/>
    <mergeCell ref="BP24:CB24"/>
    <mergeCell ref="AJ24:AV24"/>
    <mergeCell ref="CF24:CR24"/>
    <mergeCell ref="D24:P24"/>
    <mergeCell ref="D43:P43"/>
    <mergeCell ref="T43:AF43"/>
    <mergeCell ref="AJ43:AV43"/>
    <mergeCell ref="AZ43:BL43"/>
    <mergeCell ref="BP43:CB43"/>
    <mergeCell ref="CF43:CR43"/>
    <mergeCell ref="DL5:DX5"/>
    <mergeCell ref="EB5:EN5"/>
    <mergeCell ref="ER5:FD5"/>
    <mergeCell ref="FH5:FT5"/>
    <mergeCell ref="FX5:GJ5"/>
    <mergeCell ref="GN5:GZ5"/>
    <mergeCell ref="HD5:HP5"/>
    <mergeCell ref="D5:P5"/>
    <mergeCell ref="T5:AF5"/>
    <mergeCell ref="AJ5:AV5"/>
    <mergeCell ref="AZ5:BL5"/>
    <mergeCell ref="BP5:CB5"/>
    <mergeCell ref="CF5:CR5"/>
    <mergeCell ref="CV5:DH5"/>
    <mergeCell ref="CV43:DH43"/>
    <mergeCell ref="DL43:DX43"/>
    <mergeCell ref="EB43:EN43"/>
    <mergeCell ref="ER43:FD43"/>
    <mergeCell ref="FH43:FT43"/>
    <mergeCell ref="FX43:GJ43"/>
    <mergeCell ref="GN43:GZ43"/>
    <mergeCell ref="HD43:HP43"/>
    <mergeCell ref="GN24:GZ24"/>
    <mergeCell ref="HD24:HP24"/>
    <mergeCell ref="T24:AF24"/>
    <mergeCell ref="CV24:DH24"/>
    <mergeCell ref="DL24:DX24"/>
    <mergeCell ref="EB24:EN24"/>
    <mergeCell ref="ER24:FD24"/>
    <mergeCell ref="FH24:FT24"/>
    <mergeCell ref="FX24:GJ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1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1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1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1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1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1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1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1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1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</row>
    <row r="2">
      <c r="A2" s="1"/>
      <c r="B2" s="3" t="s">
        <v>42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56" t="s">
        <v>42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2"/>
      <c r="AH2" s="3" t="s">
        <v>42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" t="s">
        <v>42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3" t="s">
        <v>42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3" t="s">
        <v>42</v>
      </c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3" t="s">
        <v>42</v>
      </c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3" t="s">
        <v>42</v>
      </c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3" t="s">
        <v>42</v>
      </c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3" t="s">
        <v>42</v>
      </c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3" t="s">
        <v>42</v>
      </c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3" t="s">
        <v>43</v>
      </c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3" t="s">
        <v>43</v>
      </c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3" t="s">
        <v>43</v>
      </c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</row>
    <row r="5">
      <c r="A5" s="1"/>
      <c r="B5" s="4"/>
      <c r="C5" s="5" t="s">
        <v>2</v>
      </c>
      <c r="D5" s="6">
        <v>2012.0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1"/>
      <c r="R5" s="4"/>
      <c r="S5" s="5" t="s">
        <v>2</v>
      </c>
      <c r="T5" s="6">
        <v>2013.0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G5" s="9"/>
      <c r="AH5" s="10"/>
      <c r="AI5" s="5" t="s">
        <v>2</v>
      </c>
      <c r="AJ5" s="6">
        <v>2014.0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8"/>
      <c r="AW5" s="9"/>
      <c r="AX5" s="10"/>
      <c r="AY5" s="5" t="s">
        <v>2</v>
      </c>
      <c r="AZ5" s="6">
        <v>2015.0</v>
      </c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8"/>
      <c r="BM5" s="9"/>
      <c r="BN5" s="10"/>
      <c r="BO5" s="5" t="s">
        <v>2</v>
      </c>
      <c r="BP5" s="6">
        <v>2016.0</v>
      </c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8"/>
      <c r="CC5" s="9"/>
      <c r="CD5" s="10"/>
      <c r="CE5" s="5" t="s">
        <v>2</v>
      </c>
      <c r="CF5" s="6">
        <v>2017.0</v>
      </c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8"/>
      <c r="CS5" s="9"/>
      <c r="CT5" s="10"/>
      <c r="CU5" s="5" t="s">
        <v>2</v>
      </c>
      <c r="CV5" s="6">
        <v>2018.0</v>
      </c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8"/>
      <c r="DI5" s="9"/>
      <c r="DJ5" s="10"/>
      <c r="DK5" s="5" t="s">
        <v>2</v>
      </c>
      <c r="DL5" s="6">
        <v>2019.0</v>
      </c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8"/>
      <c r="DY5" s="9"/>
      <c r="DZ5" s="10"/>
      <c r="EA5" s="5" t="s">
        <v>2</v>
      </c>
      <c r="EB5" s="6">
        <v>2020.0</v>
      </c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8"/>
      <c r="EO5" s="9"/>
      <c r="EP5" s="10"/>
      <c r="EQ5" s="5" t="s">
        <v>2</v>
      </c>
      <c r="ER5" s="6">
        <v>2021.0</v>
      </c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8"/>
      <c r="FE5" s="9"/>
      <c r="FF5" s="10"/>
      <c r="FG5" s="5" t="s">
        <v>2</v>
      </c>
      <c r="FH5" s="6">
        <v>2022.0</v>
      </c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8"/>
      <c r="FU5" s="9"/>
      <c r="FV5" s="10"/>
      <c r="FW5" s="5" t="s">
        <v>2</v>
      </c>
      <c r="FX5" s="6">
        <v>2023.0</v>
      </c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8"/>
      <c r="GK5" s="9"/>
      <c r="GL5" s="10"/>
      <c r="GM5" s="5" t="s">
        <v>2</v>
      </c>
      <c r="GN5" s="6">
        <v>2024.0</v>
      </c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8"/>
      <c r="HA5" s="9"/>
      <c r="HB5" s="10"/>
      <c r="HC5" s="5" t="s">
        <v>2</v>
      </c>
      <c r="HD5" s="6">
        <v>2025.0</v>
      </c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8"/>
    </row>
    <row r="6">
      <c r="A6" s="1"/>
      <c r="B6" s="11"/>
      <c r="C6" s="12"/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L6" s="13" t="s">
        <v>11</v>
      </c>
      <c r="M6" s="13" t="s">
        <v>12</v>
      </c>
      <c r="N6" s="13" t="s">
        <v>13</v>
      </c>
      <c r="O6" s="13" t="s">
        <v>14</v>
      </c>
      <c r="P6" s="13" t="s">
        <v>15</v>
      </c>
      <c r="Q6" s="2"/>
      <c r="R6" s="11"/>
      <c r="S6" s="12"/>
      <c r="T6" s="14" t="s">
        <v>3</v>
      </c>
      <c r="U6" s="14" t="s">
        <v>4</v>
      </c>
      <c r="V6" s="14" t="s">
        <v>5</v>
      </c>
      <c r="W6" s="14" t="s">
        <v>6</v>
      </c>
      <c r="X6" s="14" t="s">
        <v>7</v>
      </c>
      <c r="Y6" s="14" t="s">
        <v>8</v>
      </c>
      <c r="Z6" s="14" t="s">
        <v>9</v>
      </c>
      <c r="AA6" s="14" t="s">
        <v>10</v>
      </c>
      <c r="AB6" s="14" t="s">
        <v>11</v>
      </c>
      <c r="AC6" s="14" t="s">
        <v>12</v>
      </c>
      <c r="AD6" s="14" t="s">
        <v>13</v>
      </c>
      <c r="AE6" s="14" t="s">
        <v>14</v>
      </c>
      <c r="AF6" s="14" t="s">
        <v>15</v>
      </c>
      <c r="AG6" s="9"/>
      <c r="AH6" s="15"/>
      <c r="AI6" s="16"/>
      <c r="AJ6" s="13" t="s">
        <v>3</v>
      </c>
      <c r="AK6" s="13" t="s">
        <v>4</v>
      </c>
      <c r="AL6" s="13" t="s">
        <v>5</v>
      </c>
      <c r="AM6" s="13" t="s">
        <v>6</v>
      </c>
      <c r="AN6" s="13" t="s">
        <v>7</v>
      </c>
      <c r="AO6" s="13" t="s">
        <v>8</v>
      </c>
      <c r="AP6" s="13" t="s">
        <v>9</v>
      </c>
      <c r="AQ6" s="13" t="s">
        <v>10</v>
      </c>
      <c r="AR6" s="13" t="s">
        <v>11</v>
      </c>
      <c r="AS6" s="13" t="s">
        <v>12</v>
      </c>
      <c r="AT6" s="13" t="s">
        <v>13</v>
      </c>
      <c r="AU6" s="13" t="s">
        <v>14</v>
      </c>
      <c r="AV6" s="13" t="s">
        <v>15</v>
      </c>
      <c r="AW6" s="9"/>
      <c r="AX6" s="15"/>
      <c r="AY6" s="16"/>
      <c r="AZ6" s="13" t="s">
        <v>3</v>
      </c>
      <c r="BA6" s="13" t="s">
        <v>4</v>
      </c>
      <c r="BB6" s="13" t="s">
        <v>5</v>
      </c>
      <c r="BC6" s="13" t="s">
        <v>6</v>
      </c>
      <c r="BD6" s="13" t="s">
        <v>7</v>
      </c>
      <c r="BE6" s="13" t="s">
        <v>8</v>
      </c>
      <c r="BF6" s="13" t="s">
        <v>9</v>
      </c>
      <c r="BG6" s="13" t="s">
        <v>10</v>
      </c>
      <c r="BH6" s="13" t="s">
        <v>11</v>
      </c>
      <c r="BI6" s="13" t="s">
        <v>12</v>
      </c>
      <c r="BJ6" s="13" t="s">
        <v>13</v>
      </c>
      <c r="BK6" s="13" t="s">
        <v>14</v>
      </c>
      <c r="BL6" s="13" t="s">
        <v>15</v>
      </c>
      <c r="BM6" s="9"/>
      <c r="BN6" s="15"/>
      <c r="BO6" s="16"/>
      <c r="BP6" s="13" t="s">
        <v>3</v>
      </c>
      <c r="BQ6" s="13" t="s">
        <v>4</v>
      </c>
      <c r="BR6" s="13" t="s">
        <v>5</v>
      </c>
      <c r="BS6" s="13" t="s">
        <v>6</v>
      </c>
      <c r="BT6" s="13" t="s">
        <v>7</v>
      </c>
      <c r="BU6" s="13" t="s">
        <v>8</v>
      </c>
      <c r="BV6" s="13" t="s">
        <v>9</v>
      </c>
      <c r="BW6" s="13" t="s">
        <v>10</v>
      </c>
      <c r="BX6" s="13" t="s">
        <v>11</v>
      </c>
      <c r="BY6" s="13" t="s">
        <v>12</v>
      </c>
      <c r="BZ6" s="13" t="s">
        <v>13</v>
      </c>
      <c r="CA6" s="13" t="s">
        <v>14</v>
      </c>
      <c r="CB6" s="13" t="s">
        <v>15</v>
      </c>
      <c r="CC6" s="9"/>
      <c r="CD6" s="15"/>
      <c r="CE6" s="16"/>
      <c r="CF6" s="13" t="s">
        <v>3</v>
      </c>
      <c r="CG6" s="13" t="s">
        <v>4</v>
      </c>
      <c r="CH6" s="13" t="s">
        <v>5</v>
      </c>
      <c r="CI6" s="13" t="s">
        <v>6</v>
      </c>
      <c r="CJ6" s="13" t="s">
        <v>7</v>
      </c>
      <c r="CK6" s="13" t="s">
        <v>8</v>
      </c>
      <c r="CL6" s="13" t="s">
        <v>9</v>
      </c>
      <c r="CM6" s="13" t="s">
        <v>10</v>
      </c>
      <c r="CN6" s="13" t="s">
        <v>11</v>
      </c>
      <c r="CO6" s="13" t="s">
        <v>12</v>
      </c>
      <c r="CP6" s="13" t="s">
        <v>13</v>
      </c>
      <c r="CQ6" s="13" t="s">
        <v>14</v>
      </c>
      <c r="CR6" s="13" t="s">
        <v>15</v>
      </c>
      <c r="CS6" s="9"/>
      <c r="CT6" s="15"/>
      <c r="CU6" s="16"/>
      <c r="CV6" s="13" t="s">
        <v>3</v>
      </c>
      <c r="CW6" s="13" t="s">
        <v>4</v>
      </c>
      <c r="CX6" s="13" t="s">
        <v>5</v>
      </c>
      <c r="CY6" s="13" t="s">
        <v>6</v>
      </c>
      <c r="CZ6" s="13" t="s">
        <v>7</v>
      </c>
      <c r="DA6" s="13" t="s">
        <v>8</v>
      </c>
      <c r="DB6" s="13" t="s">
        <v>9</v>
      </c>
      <c r="DC6" s="13" t="s">
        <v>10</v>
      </c>
      <c r="DD6" s="13" t="s">
        <v>11</v>
      </c>
      <c r="DE6" s="13" t="s">
        <v>12</v>
      </c>
      <c r="DF6" s="13" t="s">
        <v>13</v>
      </c>
      <c r="DG6" s="13" t="s">
        <v>14</v>
      </c>
      <c r="DH6" s="13" t="s">
        <v>15</v>
      </c>
      <c r="DI6" s="9"/>
      <c r="DJ6" s="15"/>
      <c r="DK6" s="16"/>
      <c r="DL6" s="13" t="s">
        <v>3</v>
      </c>
      <c r="DM6" s="13" t="s">
        <v>4</v>
      </c>
      <c r="DN6" s="13" t="s">
        <v>5</v>
      </c>
      <c r="DO6" s="13" t="s">
        <v>6</v>
      </c>
      <c r="DP6" s="13" t="s">
        <v>7</v>
      </c>
      <c r="DQ6" s="13" t="s">
        <v>8</v>
      </c>
      <c r="DR6" s="13" t="s">
        <v>9</v>
      </c>
      <c r="DS6" s="13" t="s">
        <v>10</v>
      </c>
      <c r="DT6" s="13" t="s">
        <v>11</v>
      </c>
      <c r="DU6" s="13" t="s">
        <v>12</v>
      </c>
      <c r="DV6" s="13" t="s">
        <v>13</v>
      </c>
      <c r="DW6" s="13" t="s">
        <v>14</v>
      </c>
      <c r="DX6" s="13" t="s">
        <v>15</v>
      </c>
      <c r="DY6" s="9"/>
      <c r="DZ6" s="15"/>
      <c r="EA6" s="16"/>
      <c r="EB6" s="13" t="s">
        <v>3</v>
      </c>
      <c r="EC6" s="13" t="s">
        <v>4</v>
      </c>
      <c r="ED6" s="13" t="s">
        <v>5</v>
      </c>
      <c r="EE6" s="13" t="s">
        <v>6</v>
      </c>
      <c r="EF6" s="13" t="s">
        <v>7</v>
      </c>
      <c r="EG6" s="13" t="s">
        <v>8</v>
      </c>
      <c r="EH6" s="13" t="s">
        <v>9</v>
      </c>
      <c r="EI6" s="13" t="s">
        <v>10</v>
      </c>
      <c r="EJ6" s="13" t="s">
        <v>11</v>
      </c>
      <c r="EK6" s="13" t="s">
        <v>12</v>
      </c>
      <c r="EL6" s="13" t="s">
        <v>13</v>
      </c>
      <c r="EM6" s="13" t="s">
        <v>14</v>
      </c>
      <c r="EN6" s="13" t="s">
        <v>15</v>
      </c>
      <c r="EO6" s="9"/>
      <c r="EP6" s="15"/>
      <c r="EQ6" s="16"/>
      <c r="ER6" s="13" t="s">
        <v>3</v>
      </c>
      <c r="ES6" s="13" t="s">
        <v>4</v>
      </c>
      <c r="ET6" s="13" t="s">
        <v>5</v>
      </c>
      <c r="EU6" s="13" t="s">
        <v>6</v>
      </c>
      <c r="EV6" s="13" t="s">
        <v>7</v>
      </c>
      <c r="EW6" s="13" t="s">
        <v>8</v>
      </c>
      <c r="EX6" s="13" t="s">
        <v>9</v>
      </c>
      <c r="EY6" s="13" t="s">
        <v>10</v>
      </c>
      <c r="EZ6" s="13" t="s">
        <v>11</v>
      </c>
      <c r="FA6" s="13" t="s">
        <v>12</v>
      </c>
      <c r="FB6" s="13" t="s">
        <v>13</v>
      </c>
      <c r="FC6" s="13" t="s">
        <v>14</v>
      </c>
      <c r="FD6" s="13" t="s">
        <v>15</v>
      </c>
      <c r="FE6" s="9"/>
      <c r="FF6" s="15"/>
      <c r="FG6" s="16"/>
      <c r="FH6" s="13" t="s">
        <v>3</v>
      </c>
      <c r="FI6" s="13" t="s">
        <v>4</v>
      </c>
      <c r="FJ6" s="13" t="s">
        <v>5</v>
      </c>
      <c r="FK6" s="13" t="s">
        <v>6</v>
      </c>
      <c r="FL6" s="13" t="s">
        <v>7</v>
      </c>
      <c r="FM6" s="13" t="s">
        <v>8</v>
      </c>
      <c r="FN6" s="13" t="s">
        <v>9</v>
      </c>
      <c r="FO6" s="13" t="s">
        <v>10</v>
      </c>
      <c r="FP6" s="13" t="s">
        <v>11</v>
      </c>
      <c r="FQ6" s="13" t="s">
        <v>12</v>
      </c>
      <c r="FR6" s="13" t="s">
        <v>13</v>
      </c>
      <c r="FS6" s="13" t="s">
        <v>14</v>
      </c>
      <c r="FT6" s="13" t="s">
        <v>15</v>
      </c>
      <c r="FU6" s="9"/>
      <c r="FV6" s="15"/>
      <c r="FW6" s="16"/>
      <c r="FX6" s="13" t="s">
        <v>3</v>
      </c>
      <c r="FY6" s="13" t="s">
        <v>4</v>
      </c>
      <c r="FZ6" s="13" t="s">
        <v>5</v>
      </c>
      <c r="GA6" s="13" t="s">
        <v>6</v>
      </c>
      <c r="GB6" s="13" t="s">
        <v>7</v>
      </c>
      <c r="GC6" s="13" t="s">
        <v>8</v>
      </c>
      <c r="GD6" s="13" t="s">
        <v>9</v>
      </c>
      <c r="GE6" s="13" t="s">
        <v>10</v>
      </c>
      <c r="GF6" s="13" t="s">
        <v>11</v>
      </c>
      <c r="GG6" s="13" t="s">
        <v>12</v>
      </c>
      <c r="GH6" s="13" t="s">
        <v>13</v>
      </c>
      <c r="GI6" s="13" t="s">
        <v>14</v>
      </c>
      <c r="GJ6" s="13" t="s">
        <v>15</v>
      </c>
      <c r="GK6" s="9"/>
      <c r="GL6" s="15"/>
      <c r="GM6" s="16"/>
      <c r="GN6" s="13" t="s">
        <v>3</v>
      </c>
      <c r="GO6" s="13" t="s">
        <v>4</v>
      </c>
      <c r="GP6" s="13" t="s">
        <v>5</v>
      </c>
      <c r="GQ6" s="13" t="s">
        <v>6</v>
      </c>
      <c r="GR6" s="13" t="s">
        <v>7</v>
      </c>
      <c r="GS6" s="13" t="s">
        <v>8</v>
      </c>
      <c r="GT6" s="13" t="s">
        <v>9</v>
      </c>
      <c r="GU6" s="13" t="s">
        <v>10</v>
      </c>
      <c r="GV6" s="13" t="s">
        <v>11</v>
      </c>
      <c r="GW6" s="13" t="s">
        <v>12</v>
      </c>
      <c r="GX6" s="13" t="s">
        <v>13</v>
      </c>
      <c r="GY6" s="13" t="s">
        <v>14</v>
      </c>
      <c r="GZ6" s="13" t="s">
        <v>15</v>
      </c>
      <c r="HA6" s="9"/>
      <c r="HB6" s="15"/>
      <c r="HC6" s="16"/>
      <c r="HD6" s="13" t="s">
        <v>3</v>
      </c>
      <c r="HE6" s="13" t="s">
        <v>4</v>
      </c>
      <c r="HF6" s="13" t="s">
        <v>5</v>
      </c>
      <c r="HG6" s="13" t="s">
        <v>6</v>
      </c>
      <c r="HH6" s="13" t="s">
        <v>7</v>
      </c>
      <c r="HI6" s="13" t="s">
        <v>8</v>
      </c>
      <c r="HJ6" s="13" t="s">
        <v>9</v>
      </c>
      <c r="HK6" s="13" t="s">
        <v>10</v>
      </c>
      <c r="HL6" s="13" t="s">
        <v>11</v>
      </c>
      <c r="HM6" s="13" t="s">
        <v>12</v>
      </c>
      <c r="HN6" s="13" t="s">
        <v>13</v>
      </c>
      <c r="HO6" s="13" t="s">
        <v>14</v>
      </c>
      <c r="HP6" s="13" t="s">
        <v>15</v>
      </c>
    </row>
    <row r="7">
      <c r="A7" s="2"/>
      <c r="B7" s="57" t="s">
        <v>16</v>
      </c>
      <c r="C7" s="19"/>
      <c r="D7" s="58">
        <v>215399.0</v>
      </c>
      <c r="E7" s="58">
        <v>201914.0</v>
      </c>
      <c r="F7" s="58">
        <v>240607.0</v>
      </c>
      <c r="G7" s="58">
        <v>207889.0</v>
      </c>
      <c r="H7" s="58">
        <v>231543.0</v>
      </c>
      <c r="I7" s="58">
        <v>299301.0</v>
      </c>
      <c r="J7" s="58">
        <v>304185.0</v>
      </c>
      <c r="K7" s="58">
        <v>352014.0</v>
      </c>
      <c r="L7" s="58">
        <v>235091.0</v>
      </c>
      <c r="M7" s="58">
        <v>277587.0</v>
      </c>
      <c r="N7" s="58">
        <v>254680.0</v>
      </c>
      <c r="O7" s="58">
        <v>295013.0</v>
      </c>
      <c r="P7" s="58">
        <v>3115223.0</v>
      </c>
      <c r="Q7" s="2"/>
      <c r="R7" s="53" t="s">
        <v>16</v>
      </c>
      <c r="S7" s="22"/>
      <c r="T7" s="23">
        <v>253336.0</v>
      </c>
      <c r="U7" s="23">
        <v>187277.0</v>
      </c>
      <c r="V7" s="23">
        <v>227191.0</v>
      </c>
      <c r="W7" s="23">
        <v>270245.0</v>
      </c>
      <c r="X7" s="23">
        <v>256281.0</v>
      </c>
      <c r="Y7" s="23">
        <v>256540.0</v>
      </c>
      <c r="Z7" s="23">
        <v>275728.0</v>
      </c>
      <c r="AA7" s="23">
        <v>266246.0</v>
      </c>
      <c r="AB7" s="23">
        <v>245704.0</v>
      </c>
      <c r="AC7" s="23">
        <v>266956.0</v>
      </c>
      <c r="AD7" s="23">
        <v>247873.0</v>
      </c>
      <c r="AE7" s="23">
        <v>287406.0</v>
      </c>
      <c r="AF7" s="23">
        <v>3040783.0</v>
      </c>
      <c r="AG7" s="24"/>
      <c r="AH7" s="59" t="s">
        <v>16</v>
      </c>
      <c r="AI7" s="26"/>
      <c r="AJ7" s="58">
        <v>255448.0</v>
      </c>
      <c r="AK7" s="58">
        <v>204139.0</v>
      </c>
      <c r="AL7" s="58">
        <v>189966.0</v>
      </c>
      <c r="AM7" s="58">
        <v>234969.0</v>
      </c>
      <c r="AN7" s="58">
        <v>232374.0</v>
      </c>
      <c r="AO7" s="58">
        <v>211269.0</v>
      </c>
      <c r="AP7" s="58">
        <v>234406.0</v>
      </c>
      <c r="AQ7" s="58">
        <v>217047.0</v>
      </c>
      <c r="AR7" s="58">
        <v>234537.0</v>
      </c>
      <c r="AS7" s="58">
        <v>242741.0</v>
      </c>
      <c r="AT7" s="58">
        <v>234792.0</v>
      </c>
      <c r="AU7" s="58">
        <v>302999.0</v>
      </c>
      <c r="AV7" s="58">
        <v>2794687.0</v>
      </c>
      <c r="AW7" s="24"/>
      <c r="AX7" s="59" t="s">
        <v>16</v>
      </c>
      <c r="AY7" s="26"/>
      <c r="AZ7" s="58">
        <v>206274.0</v>
      </c>
      <c r="BA7" s="58">
        <v>149888.0</v>
      </c>
      <c r="BB7" s="58">
        <v>189903.0</v>
      </c>
      <c r="BC7" s="58">
        <v>179253.0</v>
      </c>
      <c r="BD7" s="58">
        <v>175671.0</v>
      </c>
      <c r="BE7" s="58">
        <v>175272.0</v>
      </c>
      <c r="BF7" s="58">
        <v>186884.0</v>
      </c>
      <c r="BG7" s="58">
        <v>172631.0</v>
      </c>
      <c r="BH7" s="58">
        <v>166373.0</v>
      </c>
      <c r="BI7" s="58">
        <v>161613.0</v>
      </c>
      <c r="BJ7" s="58">
        <v>166000.0</v>
      </c>
      <c r="BK7" s="58">
        <v>193247.0</v>
      </c>
      <c r="BL7" s="58">
        <v>2123009.0</v>
      </c>
      <c r="BM7" s="24"/>
      <c r="BN7" s="59" t="s">
        <v>16</v>
      </c>
      <c r="BO7" s="26"/>
      <c r="BP7" s="58">
        <v>131283.0</v>
      </c>
      <c r="BQ7" s="58">
        <v>122757.0</v>
      </c>
      <c r="BR7" s="58">
        <v>147676.0</v>
      </c>
      <c r="BS7" s="58">
        <v>132084.0</v>
      </c>
      <c r="BT7" s="58">
        <v>137456.0</v>
      </c>
      <c r="BU7" s="58">
        <v>139587.0</v>
      </c>
      <c r="BV7" s="58">
        <v>146601.0</v>
      </c>
      <c r="BW7" s="58">
        <v>148907.0</v>
      </c>
      <c r="BX7" s="58">
        <v>130857.0</v>
      </c>
      <c r="BY7" s="58">
        <v>132368.0</v>
      </c>
      <c r="BZ7" s="58">
        <v>148715.0</v>
      </c>
      <c r="CA7" s="58">
        <v>169998.0</v>
      </c>
      <c r="CB7" s="58">
        <v>1688289.0</v>
      </c>
      <c r="CC7" s="24"/>
      <c r="CD7" s="59" t="s">
        <v>16</v>
      </c>
      <c r="CE7" s="26"/>
      <c r="CF7" s="58">
        <v>121401.0</v>
      </c>
      <c r="CG7" s="58">
        <v>112355.0</v>
      </c>
      <c r="CH7" s="58">
        <v>158038.0</v>
      </c>
      <c r="CI7" s="58">
        <v>131495.0</v>
      </c>
      <c r="CJ7" s="58">
        <v>163311.0</v>
      </c>
      <c r="CK7" s="58">
        <v>161210.0</v>
      </c>
      <c r="CL7" s="58">
        <v>151698.0</v>
      </c>
      <c r="CM7" s="58">
        <v>180903.0</v>
      </c>
      <c r="CN7" s="58">
        <v>168021.0</v>
      </c>
      <c r="CO7" s="58">
        <v>166874.0</v>
      </c>
      <c r="CP7" s="58">
        <v>169058.0</v>
      </c>
      <c r="CQ7" s="58">
        <v>172220.0</v>
      </c>
      <c r="CR7" s="58">
        <v>1856584.0</v>
      </c>
      <c r="CS7" s="24"/>
      <c r="CT7" s="59" t="s">
        <v>16</v>
      </c>
      <c r="CU7" s="26"/>
      <c r="CV7" s="58">
        <v>149061.0</v>
      </c>
      <c r="CW7" s="58">
        <v>129813.0</v>
      </c>
      <c r="CX7" s="58">
        <v>172877.0</v>
      </c>
      <c r="CY7" s="58">
        <v>178841.0</v>
      </c>
      <c r="CZ7" s="58">
        <v>164445.0</v>
      </c>
      <c r="DA7" s="58">
        <v>163528.0</v>
      </c>
      <c r="DB7" s="58">
        <v>176085.0</v>
      </c>
      <c r="DC7" s="58">
        <v>203906.0</v>
      </c>
      <c r="DD7" s="58">
        <v>173193.0</v>
      </c>
      <c r="DE7" s="58">
        <v>208835.0</v>
      </c>
      <c r="DF7" s="58">
        <v>192142.0</v>
      </c>
      <c r="DG7" s="58">
        <v>189388.0</v>
      </c>
      <c r="DH7" s="58">
        <v>2102114.0</v>
      </c>
      <c r="DI7" s="24"/>
      <c r="DJ7" s="59" t="s">
        <v>16</v>
      </c>
      <c r="DK7" s="26"/>
      <c r="DL7" s="58">
        <v>163793.0</v>
      </c>
      <c r="DM7" s="58">
        <v>162538.0</v>
      </c>
      <c r="DN7" s="58">
        <v>170487.0</v>
      </c>
      <c r="DO7" s="58">
        <v>189097.0</v>
      </c>
      <c r="DP7" s="58">
        <v>198776.0</v>
      </c>
      <c r="DQ7" s="58">
        <v>181297.0</v>
      </c>
      <c r="DR7" s="58">
        <v>195854.0</v>
      </c>
      <c r="DS7" s="58">
        <v>195917.0</v>
      </c>
      <c r="DT7" s="58">
        <v>187818.0</v>
      </c>
      <c r="DU7" s="58">
        <v>204532.0</v>
      </c>
      <c r="DV7" s="58">
        <v>196771.0</v>
      </c>
      <c r="DW7" s="58">
        <v>215193.0</v>
      </c>
      <c r="DX7" s="58">
        <v>2262073.0</v>
      </c>
      <c r="DY7" s="24"/>
      <c r="DZ7" s="59" t="s">
        <v>16</v>
      </c>
      <c r="EA7" s="26"/>
      <c r="EB7" s="58">
        <v>154581.0</v>
      </c>
      <c r="EC7" s="58">
        <v>165150.0</v>
      </c>
      <c r="ED7" s="58">
        <v>131276.0</v>
      </c>
      <c r="EE7" s="58">
        <v>39501.0</v>
      </c>
      <c r="EF7" s="58">
        <v>44137.0</v>
      </c>
      <c r="EG7" s="58">
        <v>102404.0</v>
      </c>
      <c r="EH7" s="58">
        <v>134956.0</v>
      </c>
      <c r="EI7" s="58">
        <v>142057.0</v>
      </c>
      <c r="EJ7" s="58">
        <v>161114.0</v>
      </c>
      <c r="EK7" s="58">
        <v>168508.0</v>
      </c>
      <c r="EL7" s="58">
        <v>177577.0</v>
      </c>
      <c r="EM7" s="58">
        <v>194681.0</v>
      </c>
      <c r="EN7" s="58">
        <v>1615942.0</v>
      </c>
      <c r="EO7" s="24"/>
      <c r="EP7" s="59" t="s">
        <v>16</v>
      </c>
      <c r="EQ7" s="26"/>
      <c r="ER7" s="58">
        <v>130804.0</v>
      </c>
      <c r="ES7" s="58">
        <v>128111.0</v>
      </c>
      <c r="ET7" s="58">
        <v>141952.0</v>
      </c>
      <c r="EU7" s="58">
        <v>127463.0</v>
      </c>
      <c r="EV7" s="58">
        <v>142701.0</v>
      </c>
      <c r="EW7" s="58">
        <v>133332.0</v>
      </c>
      <c r="EX7" s="58">
        <v>123598.0</v>
      </c>
      <c r="EY7" s="58">
        <v>119828.0</v>
      </c>
      <c r="EZ7" s="58">
        <v>109086.0</v>
      </c>
      <c r="FA7" s="58">
        <v>119328.0</v>
      </c>
      <c r="FB7" s="58">
        <v>126102.0</v>
      </c>
      <c r="FC7" s="58">
        <v>156162.0</v>
      </c>
      <c r="FD7" s="58">
        <v>1558467.0</v>
      </c>
      <c r="FE7" s="24"/>
      <c r="FF7" s="59" t="s">
        <v>16</v>
      </c>
      <c r="FG7" s="26"/>
      <c r="FH7" s="58">
        <v>91870.0</v>
      </c>
      <c r="FI7" s="58">
        <v>99627.0</v>
      </c>
      <c r="FJ7" s="58">
        <v>107852.0</v>
      </c>
      <c r="FK7" s="58">
        <v>109260.0</v>
      </c>
      <c r="FL7" s="58">
        <v>138987.0</v>
      </c>
      <c r="FM7" s="58">
        <v>132780.0</v>
      </c>
      <c r="FN7" s="58">
        <v>134997.0</v>
      </c>
      <c r="FO7" s="58">
        <v>154016.0</v>
      </c>
      <c r="FP7" s="58">
        <v>141776.0</v>
      </c>
      <c r="FQ7" s="58">
        <v>136268.0</v>
      </c>
      <c r="FR7" s="58">
        <v>158003.0</v>
      </c>
      <c r="FS7" s="58">
        <v>163305.0</v>
      </c>
      <c r="FT7" s="58">
        <v>1568741.0</v>
      </c>
      <c r="FU7" s="24"/>
      <c r="FV7" s="59" t="s">
        <v>16</v>
      </c>
      <c r="FW7" s="26"/>
      <c r="FX7" s="58">
        <v>103163.0</v>
      </c>
      <c r="FY7" s="58">
        <v>95313.0</v>
      </c>
      <c r="FZ7" s="58">
        <v>145675.0</v>
      </c>
      <c r="GA7" s="58">
        <v>117634.0</v>
      </c>
      <c r="GB7" s="58">
        <v>126906.0</v>
      </c>
      <c r="GC7" s="58">
        <v>141433.0</v>
      </c>
      <c r="GD7" s="58">
        <v>175855.0</v>
      </c>
      <c r="GE7" s="58">
        <v>152349.0</v>
      </c>
      <c r="GF7" s="58">
        <v>143916.0</v>
      </c>
      <c r="GG7" s="58">
        <v>160882.0</v>
      </c>
      <c r="GH7" s="58">
        <v>157639.0</v>
      </c>
      <c r="GI7" s="58">
        <v>182132.0</v>
      </c>
      <c r="GJ7" s="58">
        <v>1702897.0</v>
      </c>
      <c r="GK7" s="24"/>
      <c r="GL7" s="59" t="s">
        <v>16</v>
      </c>
      <c r="GM7" s="26"/>
      <c r="GN7" s="58">
        <v>114189.0</v>
      </c>
      <c r="GO7" s="58">
        <v>116724.0</v>
      </c>
      <c r="GP7" s="58">
        <v>131811.0</v>
      </c>
      <c r="GQ7" s="58">
        <v>157877.0</v>
      </c>
      <c r="GR7" s="58">
        <v>138892.0</v>
      </c>
      <c r="GS7" s="58">
        <v>158725.0</v>
      </c>
      <c r="GT7" s="58">
        <v>173391.0</v>
      </c>
      <c r="GU7" s="58">
        <v>165951.0</v>
      </c>
      <c r="GV7" s="58">
        <v>167063.0</v>
      </c>
      <c r="GW7" s="58">
        <v>189631.0</v>
      </c>
      <c r="GX7" s="58">
        <v>188719.0</v>
      </c>
      <c r="GY7" s="58">
        <v>185553.0</v>
      </c>
      <c r="GZ7" s="58">
        <v>1888526.0</v>
      </c>
      <c r="HA7" s="24"/>
      <c r="HB7" s="59" t="s">
        <v>16</v>
      </c>
      <c r="HC7" s="26"/>
      <c r="HD7" s="58">
        <v>119747.0</v>
      </c>
      <c r="HE7" s="58">
        <v>130341.0</v>
      </c>
      <c r="HF7" s="58">
        <v>136814.0</v>
      </c>
      <c r="HG7" s="58">
        <v>147643.0</v>
      </c>
      <c r="HH7" s="58">
        <v>160632.0</v>
      </c>
      <c r="HI7" s="58">
        <v>153256.0</v>
      </c>
      <c r="HJ7" s="58">
        <v>174819.0</v>
      </c>
      <c r="HK7" s="58">
        <v>164682.0</v>
      </c>
      <c r="HL7" s="58">
        <v>170382.0</v>
      </c>
      <c r="HM7" s="58" t="s">
        <v>17</v>
      </c>
      <c r="HN7" s="58" t="s">
        <v>17</v>
      </c>
      <c r="HO7" s="58" t="s">
        <v>17</v>
      </c>
      <c r="HP7" s="58">
        <v>1358316.0</v>
      </c>
    </row>
    <row r="8">
      <c r="A8" s="2"/>
      <c r="B8" s="53" t="s">
        <v>44</v>
      </c>
      <c r="C8" s="22"/>
      <c r="D8" s="23">
        <v>88424.0</v>
      </c>
      <c r="E8" s="23">
        <v>80230.0</v>
      </c>
      <c r="F8" s="23">
        <v>89901.0</v>
      </c>
      <c r="G8" s="23">
        <v>74313.0</v>
      </c>
      <c r="H8" s="23">
        <v>86301.0</v>
      </c>
      <c r="I8" s="23">
        <v>121594.0</v>
      </c>
      <c r="J8" s="23">
        <v>119148.0</v>
      </c>
      <c r="K8" s="23">
        <v>135434.0</v>
      </c>
      <c r="L8" s="23">
        <v>91250.0</v>
      </c>
      <c r="M8" s="23">
        <v>106286.0</v>
      </c>
      <c r="N8" s="23">
        <v>98593.0</v>
      </c>
      <c r="O8" s="23">
        <v>111921.0</v>
      </c>
      <c r="P8" s="23">
        <v>1188027.0</v>
      </c>
      <c r="Q8" s="2"/>
      <c r="R8" s="53" t="s">
        <v>44</v>
      </c>
      <c r="S8" s="22"/>
      <c r="T8" s="23">
        <v>97853.0</v>
      </c>
      <c r="U8" s="23">
        <v>69136.0</v>
      </c>
      <c r="V8" s="23">
        <v>85998.0</v>
      </c>
      <c r="W8" s="23">
        <v>98930.0</v>
      </c>
      <c r="X8" s="23">
        <v>94297.0</v>
      </c>
      <c r="Y8" s="23">
        <v>96977.0</v>
      </c>
      <c r="Z8" s="23">
        <v>100094.0</v>
      </c>
      <c r="AA8" s="23">
        <v>94899.0</v>
      </c>
      <c r="AB8" s="23">
        <v>86133.0</v>
      </c>
      <c r="AC8" s="23">
        <v>89639.0</v>
      </c>
      <c r="AD8" s="23">
        <v>89123.0</v>
      </c>
      <c r="AE8" s="23">
        <v>101545.0</v>
      </c>
      <c r="AF8" s="23">
        <v>1104624.0</v>
      </c>
      <c r="AG8" s="24"/>
      <c r="AH8" s="60" t="s">
        <v>44</v>
      </c>
      <c r="AI8" s="29"/>
      <c r="AJ8" s="23">
        <v>86822.0</v>
      </c>
      <c r="AK8" s="23">
        <v>67665.0</v>
      </c>
      <c r="AL8" s="23">
        <v>69288.0</v>
      </c>
      <c r="AM8" s="23">
        <v>86025.0</v>
      </c>
      <c r="AN8" s="23">
        <v>80563.0</v>
      </c>
      <c r="AO8" s="23">
        <v>75774.0</v>
      </c>
      <c r="AP8" s="23">
        <v>85278.0</v>
      </c>
      <c r="AQ8" s="23">
        <v>76002.0</v>
      </c>
      <c r="AR8" s="23">
        <v>85106.0</v>
      </c>
      <c r="AS8" s="23">
        <v>91661.0</v>
      </c>
      <c r="AT8" s="23">
        <v>86330.0</v>
      </c>
      <c r="AU8" s="23">
        <v>116940.0</v>
      </c>
      <c r="AV8" s="23">
        <v>1007454.0</v>
      </c>
      <c r="AW8" s="24"/>
      <c r="AX8" s="60" t="s">
        <v>44</v>
      </c>
      <c r="AY8" s="29"/>
      <c r="AZ8" s="23">
        <v>80869.0</v>
      </c>
      <c r="BA8" s="23">
        <v>53940.0</v>
      </c>
      <c r="BB8" s="23">
        <v>65541.0</v>
      </c>
      <c r="BC8" s="23">
        <v>58481.0</v>
      </c>
      <c r="BD8" s="23">
        <v>58276.0</v>
      </c>
      <c r="BE8" s="23">
        <v>55360.0</v>
      </c>
      <c r="BF8" s="23">
        <v>61925.0</v>
      </c>
      <c r="BG8" s="23">
        <v>55487.0</v>
      </c>
      <c r="BH8" s="23">
        <v>52145.0</v>
      </c>
      <c r="BI8" s="23">
        <v>50731.0</v>
      </c>
      <c r="BJ8" s="23">
        <v>56005.0</v>
      </c>
      <c r="BK8" s="23">
        <v>63506.0</v>
      </c>
      <c r="BL8" s="23">
        <v>712266.0</v>
      </c>
      <c r="BM8" s="24"/>
      <c r="BN8" s="60" t="s">
        <v>44</v>
      </c>
      <c r="BO8" s="29"/>
      <c r="BP8" s="23">
        <v>43182.0</v>
      </c>
      <c r="BQ8" s="23">
        <v>39341.0</v>
      </c>
      <c r="BR8" s="23">
        <v>46383.0</v>
      </c>
      <c r="BS8" s="23">
        <v>41918.0</v>
      </c>
      <c r="BT8" s="23">
        <v>43612.0</v>
      </c>
      <c r="BU8" s="23">
        <v>46655.0</v>
      </c>
      <c r="BV8" s="23">
        <v>51221.0</v>
      </c>
      <c r="BW8" s="23">
        <v>50520.0</v>
      </c>
      <c r="BX8" s="23">
        <v>40246.0</v>
      </c>
      <c r="BY8" s="23">
        <v>44466.0</v>
      </c>
      <c r="BZ8" s="23">
        <v>54543.0</v>
      </c>
      <c r="CA8" s="23">
        <v>54522.0</v>
      </c>
      <c r="CB8" s="23">
        <v>556609.0</v>
      </c>
      <c r="CC8" s="24"/>
      <c r="CD8" s="60" t="s">
        <v>44</v>
      </c>
      <c r="CE8" s="29"/>
      <c r="CF8" s="23">
        <v>40800.0</v>
      </c>
      <c r="CG8" s="23">
        <v>37580.0</v>
      </c>
      <c r="CH8" s="23">
        <v>51525.0</v>
      </c>
      <c r="CI8" s="23">
        <v>42841.0</v>
      </c>
      <c r="CJ8" s="23">
        <v>60019.0</v>
      </c>
      <c r="CK8" s="23">
        <v>59574.0</v>
      </c>
      <c r="CL8" s="23">
        <v>53100.0</v>
      </c>
      <c r="CM8" s="23">
        <v>60968.0</v>
      </c>
      <c r="CN8" s="23">
        <v>62564.0</v>
      </c>
      <c r="CO8" s="23">
        <v>57769.0</v>
      </c>
      <c r="CP8" s="23">
        <v>56207.0</v>
      </c>
      <c r="CQ8" s="23">
        <v>56687.0</v>
      </c>
      <c r="CR8" s="23">
        <v>639634.0</v>
      </c>
      <c r="CS8" s="24"/>
      <c r="CT8" s="60" t="s">
        <v>44</v>
      </c>
      <c r="CU8" s="29"/>
      <c r="CV8" s="23">
        <v>51774.0</v>
      </c>
      <c r="CW8" s="23">
        <v>46142.0</v>
      </c>
      <c r="CX8" s="23">
        <v>60151.0</v>
      </c>
      <c r="CY8" s="23">
        <v>63608.0</v>
      </c>
      <c r="CZ8" s="23">
        <v>54825.0</v>
      </c>
      <c r="DA8" s="23">
        <v>61478.0</v>
      </c>
      <c r="DB8" s="23">
        <v>63346.0</v>
      </c>
      <c r="DC8" s="23">
        <v>74835.0</v>
      </c>
      <c r="DD8" s="23">
        <v>62284.0</v>
      </c>
      <c r="DE8" s="23">
        <v>75697.0</v>
      </c>
      <c r="DF8" s="23">
        <v>72618.0</v>
      </c>
      <c r="DG8" s="23">
        <v>66440.0</v>
      </c>
      <c r="DH8" s="23">
        <v>753198.0</v>
      </c>
      <c r="DI8" s="24"/>
      <c r="DJ8" s="60" t="s">
        <v>44</v>
      </c>
      <c r="DK8" s="29"/>
      <c r="DL8" s="23">
        <v>58063.0</v>
      </c>
      <c r="DM8" s="23">
        <v>59262.0</v>
      </c>
      <c r="DN8" s="23">
        <v>63313.0</v>
      </c>
      <c r="DO8" s="23">
        <v>72531.0</v>
      </c>
      <c r="DP8" s="23">
        <v>78670.0</v>
      </c>
      <c r="DQ8" s="23">
        <v>69894.0</v>
      </c>
      <c r="DR8" s="23">
        <v>73827.0</v>
      </c>
      <c r="DS8" s="23">
        <v>78061.0</v>
      </c>
      <c r="DT8" s="23">
        <v>76000.0</v>
      </c>
      <c r="DU8" s="23">
        <v>82636.0</v>
      </c>
      <c r="DV8" s="23">
        <v>83347.0</v>
      </c>
      <c r="DW8" s="23">
        <v>89270.0</v>
      </c>
      <c r="DX8" s="23">
        <v>884874.0</v>
      </c>
      <c r="DY8" s="24"/>
      <c r="DZ8" s="60" t="s">
        <v>44</v>
      </c>
      <c r="EA8" s="29"/>
      <c r="EB8" s="23">
        <v>71528.0</v>
      </c>
      <c r="EC8" s="23">
        <v>79970.0</v>
      </c>
      <c r="ED8" s="23">
        <v>63670.0</v>
      </c>
      <c r="EE8" s="23">
        <v>18456.0</v>
      </c>
      <c r="EF8" s="23">
        <v>18441.0</v>
      </c>
      <c r="EG8" s="23">
        <v>42768.0</v>
      </c>
      <c r="EH8" s="23">
        <v>63427.0</v>
      </c>
      <c r="EI8" s="23">
        <v>67462.0</v>
      </c>
      <c r="EJ8" s="23">
        <v>78407.0</v>
      </c>
      <c r="EK8" s="23">
        <v>82810.0</v>
      </c>
      <c r="EL8" s="23">
        <v>88500.0</v>
      </c>
      <c r="EM8" s="23">
        <v>99237.0</v>
      </c>
      <c r="EN8" s="23">
        <v>774676.0</v>
      </c>
      <c r="EO8" s="24"/>
      <c r="EP8" s="60" t="s">
        <v>44</v>
      </c>
      <c r="EQ8" s="29"/>
      <c r="ER8" s="23">
        <v>65026.0</v>
      </c>
      <c r="ES8" s="23">
        <v>66085.0</v>
      </c>
      <c r="ET8" s="23">
        <v>68463.0</v>
      </c>
      <c r="EU8" s="23">
        <v>58168.0</v>
      </c>
      <c r="EV8" s="23">
        <v>62159.0</v>
      </c>
      <c r="EW8" s="23">
        <v>52598.0</v>
      </c>
      <c r="EX8" s="23">
        <v>46835.0</v>
      </c>
      <c r="EY8" s="23">
        <v>44486.0</v>
      </c>
      <c r="EZ8" s="23">
        <v>43999.0</v>
      </c>
      <c r="FA8" s="23">
        <v>49669.0</v>
      </c>
      <c r="FB8" s="23">
        <v>52935.0</v>
      </c>
      <c r="FC8" s="23">
        <v>72032.0</v>
      </c>
      <c r="FD8" s="23">
        <v>682455.0</v>
      </c>
      <c r="FE8" s="24"/>
      <c r="FF8" s="60" t="s">
        <v>44</v>
      </c>
      <c r="FG8" s="29"/>
      <c r="FH8" s="23">
        <v>41580.0</v>
      </c>
      <c r="FI8" s="23">
        <v>52431.0</v>
      </c>
      <c r="FJ8" s="23">
        <v>53997.0</v>
      </c>
      <c r="FK8" s="23">
        <v>55065.0</v>
      </c>
      <c r="FL8" s="23">
        <v>71930.0</v>
      </c>
      <c r="FM8" s="23">
        <v>65056.0</v>
      </c>
      <c r="FN8" s="23">
        <v>75347.0</v>
      </c>
      <c r="FO8" s="23">
        <v>91696.0</v>
      </c>
      <c r="FP8" s="23">
        <v>79495.0</v>
      </c>
      <c r="FQ8" s="23">
        <v>79917.0</v>
      </c>
      <c r="FR8" s="23">
        <v>95230.0</v>
      </c>
      <c r="FS8" s="23">
        <v>93229.0</v>
      </c>
      <c r="FT8" s="23">
        <v>854973.0</v>
      </c>
      <c r="FU8" s="24"/>
      <c r="FV8" s="60" t="s">
        <v>44</v>
      </c>
      <c r="FW8" s="29"/>
      <c r="FX8" s="23">
        <v>58690.0</v>
      </c>
      <c r="FY8" s="23">
        <v>50044.0</v>
      </c>
      <c r="FZ8" s="23">
        <v>78204.0</v>
      </c>
      <c r="GA8" s="23">
        <v>64261.0</v>
      </c>
      <c r="GB8" s="23">
        <v>62078.0</v>
      </c>
      <c r="GC8" s="23">
        <v>79656.0</v>
      </c>
      <c r="GD8" s="23">
        <v>107931.0</v>
      </c>
      <c r="GE8" s="23">
        <v>79912.0</v>
      </c>
      <c r="GF8" s="23">
        <v>77972.0</v>
      </c>
      <c r="GG8" s="23">
        <v>89768.0</v>
      </c>
      <c r="GH8" s="23">
        <v>85630.0</v>
      </c>
      <c r="GI8" s="23">
        <v>101551.0</v>
      </c>
      <c r="GJ8" s="23">
        <v>935697.0</v>
      </c>
      <c r="GK8" s="24"/>
      <c r="GL8" s="60" t="s">
        <v>44</v>
      </c>
      <c r="GM8" s="29"/>
      <c r="GN8" s="23">
        <v>57245.0</v>
      </c>
      <c r="GO8" s="23">
        <v>61208.0</v>
      </c>
      <c r="GP8" s="23">
        <v>68782.0</v>
      </c>
      <c r="GQ8" s="23">
        <v>85693.0</v>
      </c>
      <c r="GR8" s="23">
        <v>71656.0</v>
      </c>
      <c r="GS8" s="23">
        <v>85764.0</v>
      </c>
      <c r="GT8" s="23">
        <v>89220.0</v>
      </c>
      <c r="GU8" s="23">
        <v>87872.0</v>
      </c>
      <c r="GV8" s="23">
        <v>89125.0</v>
      </c>
      <c r="GW8" s="23">
        <v>102588.0</v>
      </c>
      <c r="GX8" s="23">
        <v>110124.0</v>
      </c>
      <c r="GY8" s="23">
        <v>102375.0</v>
      </c>
      <c r="GZ8" s="23">
        <v>1011652.0</v>
      </c>
      <c r="HA8" s="24"/>
      <c r="HB8" s="60" t="s">
        <v>44</v>
      </c>
      <c r="HC8" s="29"/>
      <c r="HD8" s="23">
        <v>57114.0</v>
      </c>
      <c r="HE8" s="23">
        <v>66518.0</v>
      </c>
      <c r="HF8" s="23">
        <v>72262.0</v>
      </c>
      <c r="HG8" s="23">
        <v>81541.0</v>
      </c>
      <c r="HH8" s="23">
        <v>91254.0</v>
      </c>
      <c r="HI8" s="23">
        <v>88459.0</v>
      </c>
      <c r="HJ8" s="23">
        <v>100799.0</v>
      </c>
      <c r="HK8" s="23">
        <v>95543.0</v>
      </c>
      <c r="HL8" s="23">
        <v>96648.0</v>
      </c>
      <c r="HM8" s="23" t="s">
        <v>17</v>
      </c>
      <c r="HN8" s="23" t="s">
        <v>17</v>
      </c>
      <c r="HO8" s="23" t="s">
        <v>17</v>
      </c>
      <c r="HP8" s="23">
        <v>750138.0</v>
      </c>
    </row>
    <row r="9">
      <c r="A9" s="2"/>
      <c r="B9" s="53" t="s">
        <v>45</v>
      </c>
      <c r="C9" s="22"/>
      <c r="D9" s="23">
        <v>119323.0</v>
      </c>
      <c r="E9" s="23">
        <v>115428.0</v>
      </c>
      <c r="F9" s="23">
        <v>142842.0</v>
      </c>
      <c r="G9" s="23">
        <v>126645.0</v>
      </c>
      <c r="H9" s="23">
        <v>135197.0</v>
      </c>
      <c r="I9" s="23">
        <v>170647.0</v>
      </c>
      <c r="J9" s="23">
        <v>178247.0</v>
      </c>
      <c r="K9" s="23">
        <v>208898.0</v>
      </c>
      <c r="L9" s="23">
        <v>137086.0</v>
      </c>
      <c r="M9" s="23">
        <v>163684.0</v>
      </c>
      <c r="N9" s="23">
        <v>149293.0</v>
      </c>
      <c r="O9" s="23">
        <v>176155.0</v>
      </c>
      <c r="P9" s="23">
        <v>1823445.0</v>
      </c>
      <c r="Q9" s="2"/>
      <c r="R9" s="53" t="s">
        <v>45</v>
      </c>
      <c r="S9" s="22"/>
      <c r="T9" s="23">
        <v>149715.0</v>
      </c>
      <c r="U9" s="23">
        <v>113431.0</v>
      </c>
      <c r="V9" s="23">
        <v>135682.0</v>
      </c>
      <c r="W9" s="23">
        <v>164435.0</v>
      </c>
      <c r="X9" s="23">
        <v>154906.0</v>
      </c>
      <c r="Y9" s="23">
        <v>153486.0</v>
      </c>
      <c r="Z9" s="23">
        <v>168797.0</v>
      </c>
      <c r="AA9" s="23">
        <v>165348.0</v>
      </c>
      <c r="AB9" s="23">
        <v>153983.0</v>
      </c>
      <c r="AC9" s="23">
        <v>170553.0</v>
      </c>
      <c r="AD9" s="23">
        <v>152314.0</v>
      </c>
      <c r="AE9" s="23">
        <v>178724.0</v>
      </c>
      <c r="AF9" s="23">
        <v>1861374.0</v>
      </c>
      <c r="AG9" s="24"/>
      <c r="AH9" s="60" t="s">
        <v>45</v>
      </c>
      <c r="AI9" s="29"/>
      <c r="AJ9" s="23">
        <v>162713.0</v>
      </c>
      <c r="AK9" s="23">
        <v>131204.0</v>
      </c>
      <c r="AL9" s="23">
        <v>115460.0</v>
      </c>
      <c r="AM9" s="23">
        <v>142358.0</v>
      </c>
      <c r="AN9" s="23">
        <v>145410.0</v>
      </c>
      <c r="AO9" s="23">
        <v>129885.0</v>
      </c>
      <c r="AP9" s="23">
        <v>142655.0</v>
      </c>
      <c r="AQ9" s="23">
        <v>134995.0</v>
      </c>
      <c r="AR9" s="23">
        <v>143224.0</v>
      </c>
      <c r="AS9" s="23">
        <v>144791.0</v>
      </c>
      <c r="AT9" s="23">
        <v>142304.0</v>
      </c>
      <c r="AU9" s="23">
        <v>178525.0</v>
      </c>
      <c r="AV9" s="23">
        <v>1713524.0</v>
      </c>
      <c r="AW9" s="24"/>
      <c r="AX9" s="60" t="s">
        <v>45</v>
      </c>
      <c r="AY9" s="29"/>
      <c r="AZ9" s="23">
        <v>120199.0</v>
      </c>
      <c r="BA9" s="23">
        <v>91769.0</v>
      </c>
      <c r="BB9" s="23">
        <v>118495.0</v>
      </c>
      <c r="BC9" s="23">
        <v>115379.0</v>
      </c>
      <c r="BD9" s="23">
        <v>112509.0</v>
      </c>
      <c r="BE9" s="23">
        <v>115141.0</v>
      </c>
      <c r="BF9" s="23">
        <v>120102.0</v>
      </c>
      <c r="BG9" s="23">
        <v>113413.0</v>
      </c>
      <c r="BH9" s="23">
        <v>110297.0</v>
      </c>
      <c r="BI9" s="23">
        <v>107143.0</v>
      </c>
      <c r="BJ9" s="23">
        <v>106633.0</v>
      </c>
      <c r="BK9" s="23">
        <v>125276.0</v>
      </c>
      <c r="BL9" s="23">
        <v>1356356.0</v>
      </c>
      <c r="BM9" s="24"/>
      <c r="BN9" s="60" t="s">
        <v>45</v>
      </c>
      <c r="BO9" s="29"/>
      <c r="BP9" s="23">
        <v>85389.0</v>
      </c>
      <c r="BQ9" s="23">
        <v>80759.0</v>
      </c>
      <c r="BR9" s="23">
        <v>97205.0</v>
      </c>
      <c r="BS9" s="23">
        <v>86741.0</v>
      </c>
      <c r="BT9" s="23">
        <v>90203.0</v>
      </c>
      <c r="BU9" s="23">
        <v>89502.0</v>
      </c>
      <c r="BV9" s="23">
        <v>91992.0</v>
      </c>
      <c r="BW9" s="23">
        <v>94992.0</v>
      </c>
      <c r="BX9" s="23">
        <v>87011.0</v>
      </c>
      <c r="BY9" s="23">
        <v>84682.0</v>
      </c>
      <c r="BZ9" s="23">
        <v>90866.0</v>
      </c>
      <c r="CA9" s="23">
        <v>111322.0</v>
      </c>
      <c r="CB9" s="23">
        <v>1090664.0</v>
      </c>
      <c r="CC9" s="24"/>
      <c r="CD9" s="60" t="s">
        <v>45</v>
      </c>
      <c r="CE9" s="29"/>
      <c r="CF9" s="23">
        <v>78120.0</v>
      </c>
      <c r="CG9" s="23">
        <v>72758.0</v>
      </c>
      <c r="CH9" s="23">
        <v>103783.0</v>
      </c>
      <c r="CI9" s="23">
        <v>86078.0</v>
      </c>
      <c r="CJ9" s="23">
        <v>100219.0</v>
      </c>
      <c r="CK9" s="23">
        <v>98479.0</v>
      </c>
      <c r="CL9" s="23">
        <v>95537.0</v>
      </c>
      <c r="CM9" s="23">
        <v>116945.0</v>
      </c>
      <c r="CN9" s="23">
        <v>102987.0</v>
      </c>
      <c r="CO9" s="23">
        <v>106366.0</v>
      </c>
      <c r="CP9" s="23">
        <v>110034.0</v>
      </c>
      <c r="CQ9" s="23">
        <v>112230.0</v>
      </c>
      <c r="CR9" s="23">
        <v>1183536.0</v>
      </c>
      <c r="CS9" s="24"/>
      <c r="CT9" s="60" t="s">
        <v>45</v>
      </c>
      <c r="CU9" s="29"/>
      <c r="CV9" s="23">
        <v>94918.0</v>
      </c>
      <c r="CW9" s="23">
        <v>81870.0</v>
      </c>
      <c r="CX9" s="23">
        <v>110071.0</v>
      </c>
      <c r="CY9" s="23">
        <v>112672.0</v>
      </c>
      <c r="CZ9" s="23">
        <v>106763.0</v>
      </c>
      <c r="DA9" s="23">
        <v>99255.0</v>
      </c>
      <c r="DB9" s="23">
        <v>110042.0</v>
      </c>
      <c r="DC9" s="23">
        <v>126101.0</v>
      </c>
      <c r="DD9" s="23">
        <v>108537.0</v>
      </c>
      <c r="DE9" s="23">
        <v>130205.0</v>
      </c>
      <c r="DF9" s="23">
        <v>117107.0</v>
      </c>
      <c r="DG9" s="23">
        <v>120011.0</v>
      </c>
      <c r="DH9" s="23">
        <v>1317552.0</v>
      </c>
      <c r="DI9" s="24"/>
      <c r="DJ9" s="60" t="s">
        <v>45</v>
      </c>
      <c r="DK9" s="29"/>
      <c r="DL9" s="23">
        <v>103245.0</v>
      </c>
      <c r="DM9" s="23">
        <v>100998.0</v>
      </c>
      <c r="DN9" s="23">
        <v>104911.0</v>
      </c>
      <c r="DO9" s="23">
        <v>113924.0</v>
      </c>
      <c r="DP9" s="23">
        <v>117410.0</v>
      </c>
      <c r="DQ9" s="23">
        <v>108567.0</v>
      </c>
      <c r="DR9" s="23">
        <v>118810.0</v>
      </c>
      <c r="DS9" s="23">
        <v>114436.0</v>
      </c>
      <c r="DT9" s="23">
        <v>109151.0</v>
      </c>
      <c r="DU9" s="23">
        <v>118860.0</v>
      </c>
      <c r="DV9" s="23">
        <v>110628.0</v>
      </c>
      <c r="DW9" s="23">
        <v>122642.0</v>
      </c>
      <c r="DX9" s="23">
        <v>1343582.0</v>
      </c>
      <c r="DY9" s="24"/>
      <c r="DZ9" s="61" t="str">
        <f>+ 1000 cc a 2000 cc</f>
        <v>#ERROR!</v>
      </c>
      <c r="EA9" s="29"/>
      <c r="EB9" s="23">
        <v>80560.0</v>
      </c>
      <c r="EC9" s="23">
        <v>82521.0</v>
      </c>
      <c r="ED9" s="23">
        <v>65358.0</v>
      </c>
      <c r="EE9" s="23">
        <v>20131.0</v>
      </c>
      <c r="EF9" s="23">
        <v>24529.0</v>
      </c>
      <c r="EG9" s="23">
        <v>57469.0</v>
      </c>
      <c r="EH9" s="23">
        <v>69043.0</v>
      </c>
      <c r="EI9" s="23">
        <v>72398.0</v>
      </c>
      <c r="EJ9" s="23">
        <v>80168.0</v>
      </c>
      <c r="EK9" s="23">
        <v>83225.0</v>
      </c>
      <c r="EL9" s="23">
        <v>86446.0</v>
      </c>
      <c r="EM9" s="23">
        <v>92463.0</v>
      </c>
      <c r="EN9" s="23">
        <v>814311.0</v>
      </c>
      <c r="EO9" s="24"/>
      <c r="EP9" s="61" t="str">
        <f>+ 1000 cc a 2000 cc</f>
        <v>#ERROR!</v>
      </c>
      <c r="EQ9" s="29"/>
      <c r="ER9" s="23">
        <v>63745.0</v>
      </c>
      <c r="ES9" s="23">
        <v>60146.0</v>
      </c>
      <c r="ET9" s="23">
        <v>71375.0</v>
      </c>
      <c r="EU9" s="23">
        <v>66718.0</v>
      </c>
      <c r="EV9" s="23">
        <v>78159.0</v>
      </c>
      <c r="EW9" s="23">
        <v>77995.0</v>
      </c>
      <c r="EX9" s="23">
        <v>73865.0</v>
      </c>
      <c r="EY9" s="23">
        <v>72482.0</v>
      </c>
      <c r="EZ9" s="23">
        <v>62538.0</v>
      </c>
      <c r="FA9" s="23">
        <v>67330.0</v>
      </c>
      <c r="FB9" s="23">
        <v>70832.0</v>
      </c>
      <c r="FC9" s="23">
        <v>81217.0</v>
      </c>
      <c r="FD9" s="23">
        <v>846402.0</v>
      </c>
      <c r="FE9" s="24"/>
      <c r="FF9" s="61" t="str">
        <f>+ 1000 cc a 2000 cc</f>
        <v>#ERROR!</v>
      </c>
      <c r="FG9" s="29"/>
      <c r="FH9" s="23">
        <v>48357.0</v>
      </c>
      <c r="FI9" s="23">
        <v>45129.0</v>
      </c>
      <c r="FJ9" s="23">
        <v>51619.0</v>
      </c>
      <c r="FK9" s="23">
        <v>51819.0</v>
      </c>
      <c r="FL9" s="23">
        <v>64433.0</v>
      </c>
      <c r="FM9" s="23">
        <v>65397.0</v>
      </c>
      <c r="FN9" s="23">
        <v>57363.0</v>
      </c>
      <c r="FO9" s="23">
        <v>59857.0</v>
      </c>
      <c r="FP9" s="23">
        <v>59916.0</v>
      </c>
      <c r="FQ9" s="23">
        <v>54318.0</v>
      </c>
      <c r="FR9" s="23">
        <v>59988.0</v>
      </c>
      <c r="FS9" s="23">
        <v>67107.0</v>
      </c>
      <c r="FT9" s="23">
        <v>685303.0</v>
      </c>
      <c r="FU9" s="24"/>
      <c r="FV9" s="61" t="str">
        <f>+ 1000 cc a 2000 cc</f>
        <v>#ERROR!</v>
      </c>
      <c r="FW9" s="29"/>
      <c r="FX9" s="23">
        <v>42647.0</v>
      </c>
      <c r="FY9" s="23">
        <v>43486.0</v>
      </c>
      <c r="FZ9" s="23">
        <v>64476.0</v>
      </c>
      <c r="GA9" s="23">
        <v>51042.0</v>
      </c>
      <c r="GB9" s="23">
        <v>62149.0</v>
      </c>
      <c r="GC9" s="23">
        <v>59262.0</v>
      </c>
      <c r="GD9" s="23">
        <v>65292.0</v>
      </c>
      <c r="GE9" s="23">
        <v>69396.0</v>
      </c>
      <c r="GF9" s="23">
        <v>63191.0</v>
      </c>
      <c r="GG9" s="23">
        <v>68044.0</v>
      </c>
      <c r="GH9" s="23">
        <v>69059.0</v>
      </c>
      <c r="GI9" s="23">
        <v>76994.0</v>
      </c>
      <c r="GJ9" s="23">
        <v>735038.0</v>
      </c>
      <c r="GK9" s="24"/>
      <c r="GL9" s="61" t="str">
        <f>+ 1000 cc a 2000 cc</f>
        <v>#ERROR!</v>
      </c>
      <c r="GM9" s="29"/>
      <c r="GN9" s="23">
        <v>54422.0</v>
      </c>
      <c r="GO9" s="23">
        <v>53018.0</v>
      </c>
      <c r="GP9" s="23">
        <v>60538.0</v>
      </c>
      <c r="GQ9" s="23">
        <v>68809.0</v>
      </c>
      <c r="GR9" s="23">
        <v>64171.0</v>
      </c>
      <c r="GS9" s="23">
        <v>69834.0</v>
      </c>
      <c r="GT9" s="23">
        <v>80684.0</v>
      </c>
      <c r="GU9" s="23">
        <v>74837.0</v>
      </c>
      <c r="GV9" s="23">
        <v>74726.0</v>
      </c>
      <c r="GW9" s="23">
        <v>83389.0</v>
      </c>
      <c r="GX9" s="23">
        <v>75014.0</v>
      </c>
      <c r="GY9" s="23">
        <v>79164.0</v>
      </c>
      <c r="GZ9" s="23">
        <v>838606.0</v>
      </c>
      <c r="HA9" s="24"/>
      <c r="HB9" s="61" t="str">
        <f>+ 1000 cc a 2000 cc</f>
        <v>#ERROR!</v>
      </c>
      <c r="HC9" s="29"/>
      <c r="HD9" s="23">
        <v>59323.0</v>
      </c>
      <c r="HE9" s="23">
        <v>60928.0</v>
      </c>
      <c r="HF9" s="23">
        <v>61571.0</v>
      </c>
      <c r="HG9" s="23">
        <v>63004.0</v>
      </c>
      <c r="HH9" s="23">
        <v>66264.0</v>
      </c>
      <c r="HI9" s="23">
        <v>61243.0</v>
      </c>
      <c r="HJ9" s="23">
        <v>70094.0</v>
      </c>
      <c r="HK9" s="23">
        <v>65697.0</v>
      </c>
      <c r="HL9" s="23">
        <v>69907.0</v>
      </c>
      <c r="HM9" s="23" t="s">
        <v>17</v>
      </c>
      <c r="HN9" s="23" t="s">
        <v>17</v>
      </c>
      <c r="HO9" s="23" t="s">
        <v>17</v>
      </c>
      <c r="HP9" s="23">
        <v>578031.0</v>
      </c>
    </row>
    <row r="10">
      <c r="A10" s="2"/>
      <c r="B10" s="53" t="s">
        <v>46</v>
      </c>
      <c r="C10" s="22"/>
      <c r="D10" s="23">
        <v>7652.0</v>
      </c>
      <c r="E10" s="23">
        <v>6256.0</v>
      </c>
      <c r="F10" s="23">
        <v>7864.0</v>
      </c>
      <c r="G10" s="23">
        <v>6931.0</v>
      </c>
      <c r="H10" s="23">
        <v>10045.0</v>
      </c>
      <c r="I10" s="23">
        <v>7060.0</v>
      </c>
      <c r="J10" s="23">
        <v>6790.0</v>
      </c>
      <c r="K10" s="23">
        <v>7682.0</v>
      </c>
      <c r="L10" s="23">
        <v>6755.0</v>
      </c>
      <c r="M10" s="23">
        <v>7617.0</v>
      </c>
      <c r="N10" s="23">
        <v>6794.0</v>
      </c>
      <c r="O10" s="23">
        <v>6937.0</v>
      </c>
      <c r="P10" s="23">
        <v>88383.0</v>
      </c>
      <c r="Q10" s="2"/>
      <c r="R10" s="53" t="s">
        <v>46</v>
      </c>
      <c r="S10" s="22"/>
      <c r="T10" s="23">
        <v>5768.0</v>
      </c>
      <c r="U10" s="23">
        <v>4710.0</v>
      </c>
      <c r="V10" s="23">
        <v>5511.0</v>
      </c>
      <c r="W10" s="23">
        <v>6880.0</v>
      </c>
      <c r="X10" s="23">
        <v>7078.0</v>
      </c>
      <c r="Y10" s="23">
        <v>6077.0</v>
      </c>
      <c r="Z10" s="23">
        <v>6837.0</v>
      </c>
      <c r="AA10" s="23">
        <v>5999.0</v>
      </c>
      <c r="AB10" s="23">
        <v>5588.0</v>
      </c>
      <c r="AC10" s="23">
        <v>6764.0</v>
      </c>
      <c r="AD10" s="23">
        <v>6436.0</v>
      </c>
      <c r="AE10" s="23">
        <v>7137.0</v>
      </c>
      <c r="AF10" s="23">
        <v>74785.0</v>
      </c>
      <c r="AG10" s="24"/>
      <c r="AH10" s="60" t="s">
        <v>47</v>
      </c>
      <c r="AI10" s="29"/>
      <c r="AJ10" s="23">
        <v>5913.0</v>
      </c>
      <c r="AK10" s="23">
        <v>5270.0</v>
      </c>
      <c r="AL10" s="23">
        <v>5218.0</v>
      </c>
      <c r="AM10" s="23">
        <v>6586.0</v>
      </c>
      <c r="AN10" s="23">
        <v>6401.0</v>
      </c>
      <c r="AO10" s="23">
        <v>5610.0</v>
      </c>
      <c r="AP10" s="23">
        <v>6473.0</v>
      </c>
      <c r="AQ10" s="23">
        <v>6050.0</v>
      </c>
      <c r="AR10" s="23">
        <v>6207.0</v>
      </c>
      <c r="AS10" s="23">
        <v>6289.0</v>
      </c>
      <c r="AT10" s="23">
        <v>6158.0</v>
      </c>
      <c r="AU10" s="23">
        <v>7534.0</v>
      </c>
      <c r="AV10" s="23">
        <v>73709.0</v>
      </c>
      <c r="AW10" s="24"/>
      <c r="AX10" s="60" t="s">
        <v>46</v>
      </c>
      <c r="AY10" s="29"/>
      <c r="AZ10" s="23">
        <v>5206.0</v>
      </c>
      <c r="BA10" s="23">
        <v>4179.0</v>
      </c>
      <c r="BB10" s="23">
        <v>5867.0</v>
      </c>
      <c r="BC10" s="23">
        <v>5393.0</v>
      </c>
      <c r="BD10" s="23">
        <v>4886.0</v>
      </c>
      <c r="BE10" s="23">
        <v>4771.0</v>
      </c>
      <c r="BF10" s="23">
        <v>4857.0</v>
      </c>
      <c r="BG10" s="23">
        <v>3731.0</v>
      </c>
      <c r="BH10" s="23">
        <v>3931.0</v>
      </c>
      <c r="BI10" s="23">
        <v>3739.0</v>
      </c>
      <c r="BJ10" s="23">
        <v>3362.0</v>
      </c>
      <c r="BK10" s="23">
        <v>4465.0</v>
      </c>
      <c r="BL10" s="23">
        <v>54387.0</v>
      </c>
      <c r="BM10" s="24"/>
      <c r="BN10" s="60" t="s">
        <v>46</v>
      </c>
      <c r="BO10" s="29"/>
      <c r="BP10" s="23">
        <v>2712.0</v>
      </c>
      <c r="BQ10" s="23">
        <v>2657.0</v>
      </c>
      <c r="BR10" s="23">
        <v>4088.0</v>
      </c>
      <c r="BS10" s="23">
        <v>3425.0</v>
      </c>
      <c r="BT10" s="23">
        <v>3641.0</v>
      </c>
      <c r="BU10" s="23">
        <v>3430.0</v>
      </c>
      <c r="BV10" s="23">
        <v>3388.0</v>
      </c>
      <c r="BW10" s="23">
        <v>3395.0</v>
      </c>
      <c r="BX10" s="23">
        <v>3600.0</v>
      </c>
      <c r="BY10" s="23">
        <v>3220.0</v>
      </c>
      <c r="BZ10" s="23">
        <v>3306.0</v>
      </c>
      <c r="CA10" s="23">
        <v>4154.0</v>
      </c>
      <c r="CB10" s="23">
        <v>41016.0</v>
      </c>
      <c r="CC10" s="24"/>
      <c r="CD10" s="60" t="s">
        <v>48</v>
      </c>
      <c r="CE10" s="29"/>
      <c r="CF10" s="23">
        <v>2481.0</v>
      </c>
      <c r="CG10" s="23">
        <v>2017.0</v>
      </c>
      <c r="CH10" s="23">
        <v>2730.0</v>
      </c>
      <c r="CI10" s="23">
        <v>2576.0</v>
      </c>
      <c r="CJ10" s="23">
        <v>3073.0</v>
      </c>
      <c r="CK10" s="23">
        <v>3157.0</v>
      </c>
      <c r="CL10" s="23">
        <v>3061.0</v>
      </c>
      <c r="CM10" s="23">
        <v>2990.0</v>
      </c>
      <c r="CN10" s="23">
        <v>2470.0</v>
      </c>
      <c r="CO10" s="23">
        <v>2739.0</v>
      </c>
      <c r="CP10" s="23">
        <v>2817.0</v>
      </c>
      <c r="CQ10" s="23">
        <v>3303.0</v>
      </c>
      <c r="CR10" s="23">
        <v>33414.0</v>
      </c>
      <c r="CS10" s="24"/>
      <c r="CT10" s="60" t="s">
        <v>46</v>
      </c>
      <c r="CU10" s="8"/>
      <c r="CV10" s="23">
        <v>2369.0</v>
      </c>
      <c r="CW10" s="23">
        <v>1801.0</v>
      </c>
      <c r="CX10" s="23">
        <v>2655.0</v>
      </c>
      <c r="CY10" s="23">
        <v>2561.0</v>
      </c>
      <c r="CZ10" s="23">
        <v>2857.0</v>
      </c>
      <c r="DA10" s="23">
        <v>2795.0</v>
      </c>
      <c r="DB10" s="23">
        <v>2697.0</v>
      </c>
      <c r="DC10" s="23">
        <v>2970.0</v>
      </c>
      <c r="DD10" s="23">
        <v>2372.0</v>
      </c>
      <c r="DE10" s="23">
        <v>2933.0</v>
      </c>
      <c r="DF10" s="23">
        <v>2417.0</v>
      </c>
      <c r="DG10" s="23">
        <v>2937.0</v>
      </c>
      <c r="DH10" s="23">
        <v>31364.0</v>
      </c>
      <c r="DI10" s="24"/>
      <c r="DJ10" s="60" t="s">
        <v>46</v>
      </c>
      <c r="DK10" s="29"/>
      <c r="DL10" s="23">
        <v>2485.0</v>
      </c>
      <c r="DM10" s="23">
        <v>2278.0</v>
      </c>
      <c r="DN10" s="23">
        <v>2263.0</v>
      </c>
      <c r="DO10" s="23">
        <v>2642.0</v>
      </c>
      <c r="DP10" s="23">
        <v>2696.0</v>
      </c>
      <c r="DQ10" s="23">
        <v>2836.0</v>
      </c>
      <c r="DR10" s="23">
        <v>3217.0</v>
      </c>
      <c r="DS10" s="23">
        <v>3420.0</v>
      </c>
      <c r="DT10" s="23">
        <v>2667.0</v>
      </c>
      <c r="DU10" s="23">
        <v>3036.0</v>
      </c>
      <c r="DV10" s="23">
        <v>2796.0</v>
      </c>
      <c r="DW10" s="23">
        <v>3281.0</v>
      </c>
      <c r="DX10" s="23">
        <v>33617.0</v>
      </c>
      <c r="DY10" s="24"/>
      <c r="DZ10" s="61" t="str">
        <f>+ de 2000 cc</f>
        <v>#ERROR!</v>
      </c>
      <c r="EA10" s="29"/>
      <c r="EB10" s="23">
        <v>2493.0</v>
      </c>
      <c r="EC10" s="23">
        <v>2659.0</v>
      </c>
      <c r="ED10" s="23">
        <v>2248.0</v>
      </c>
      <c r="EE10" s="23">
        <v>914.0</v>
      </c>
      <c r="EF10" s="23">
        <v>1167.0</v>
      </c>
      <c r="EG10" s="23">
        <v>2167.0</v>
      </c>
      <c r="EH10" s="23">
        <v>2486.0</v>
      </c>
      <c r="EI10" s="23">
        <v>2197.0</v>
      </c>
      <c r="EJ10" s="23">
        <v>2539.0</v>
      </c>
      <c r="EK10" s="23">
        <v>2473.0</v>
      </c>
      <c r="EL10" s="23">
        <v>2631.0</v>
      </c>
      <c r="EM10" s="23">
        <v>2981.0</v>
      </c>
      <c r="EN10" s="23">
        <v>26955.0</v>
      </c>
      <c r="EO10" s="24"/>
      <c r="EP10" s="61" t="str">
        <f>+ de 2000 cc</f>
        <v>#ERROR!</v>
      </c>
      <c r="EQ10" s="29"/>
      <c r="ER10" s="23">
        <v>2033.0</v>
      </c>
      <c r="ES10" s="23">
        <v>1880.0</v>
      </c>
      <c r="ET10" s="23">
        <v>2114.0</v>
      </c>
      <c r="EU10" s="23">
        <v>2577.0</v>
      </c>
      <c r="EV10" s="23">
        <v>2383.0</v>
      </c>
      <c r="EW10" s="23">
        <v>2739.0</v>
      </c>
      <c r="EX10" s="23">
        <v>2898.0</v>
      </c>
      <c r="EY10" s="23">
        <v>2860.0</v>
      </c>
      <c r="EZ10" s="23">
        <v>2549.0</v>
      </c>
      <c r="FA10" s="23">
        <v>2329.0</v>
      </c>
      <c r="FB10" s="23">
        <v>2335.0</v>
      </c>
      <c r="FC10" s="23">
        <v>2913.0</v>
      </c>
      <c r="FD10" s="23">
        <v>29610.0</v>
      </c>
      <c r="FE10" s="24"/>
      <c r="FF10" s="61" t="str">
        <f>+ de 2000 cc</f>
        <v>#ERROR!</v>
      </c>
      <c r="FG10" s="29"/>
      <c r="FH10" s="23">
        <v>1933.0</v>
      </c>
      <c r="FI10" s="23">
        <v>2067.0</v>
      </c>
      <c r="FJ10" s="23">
        <v>2236.0</v>
      </c>
      <c r="FK10" s="23">
        <v>2376.0</v>
      </c>
      <c r="FL10" s="23">
        <v>2624.0</v>
      </c>
      <c r="FM10" s="23">
        <v>2327.0</v>
      </c>
      <c r="FN10" s="23">
        <v>2287.0</v>
      </c>
      <c r="FO10" s="23">
        <v>2463.0</v>
      </c>
      <c r="FP10" s="23">
        <v>2365.0</v>
      </c>
      <c r="FQ10" s="23">
        <v>2033.0</v>
      </c>
      <c r="FR10" s="23">
        <v>2785.0</v>
      </c>
      <c r="FS10" s="23">
        <v>2969.0</v>
      </c>
      <c r="FT10" s="23">
        <v>28465.0</v>
      </c>
      <c r="FU10" s="24"/>
      <c r="FV10" s="61" t="str">
        <f>+ de 2000 cc</f>
        <v>#ERROR!</v>
      </c>
      <c r="FW10" s="29"/>
      <c r="FX10" s="23">
        <v>1826.0</v>
      </c>
      <c r="FY10" s="23">
        <v>1783.0</v>
      </c>
      <c r="FZ10" s="23">
        <v>2995.0</v>
      </c>
      <c r="GA10" s="23">
        <v>2331.0</v>
      </c>
      <c r="GB10" s="23">
        <v>2679.0</v>
      </c>
      <c r="GC10" s="23">
        <v>2515.0</v>
      </c>
      <c r="GD10" s="23">
        <v>2632.0</v>
      </c>
      <c r="GE10" s="23">
        <v>3041.0</v>
      </c>
      <c r="GF10" s="23">
        <v>2753.0</v>
      </c>
      <c r="GG10" s="23">
        <v>3070.0</v>
      </c>
      <c r="GH10" s="23">
        <v>2950.0</v>
      </c>
      <c r="GI10" s="23">
        <v>3587.0</v>
      </c>
      <c r="GJ10" s="23">
        <v>32162.0</v>
      </c>
      <c r="GK10" s="24"/>
      <c r="GL10" s="61" t="str">
        <f>+ de 2000 cc</f>
        <v>#ERROR!</v>
      </c>
      <c r="GM10" s="29"/>
      <c r="GN10" s="23">
        <v>2522.0</v>
      </c>
      <c r="GO10" s="23">
        <v>2498.0</v>
      </c>
      <c r="GP10" s="23">
        <v>2491.0</v>
      </c>
      <c r="GQ10" s="23">
        <v>3375.0</v>
      </c>
      <c r="GR10" s="23">
        <v>3065.0</v>
      </c>
      <c r="GS10" s="23">
        <v>3127.0</v>
      </c>
      <c r="GT10" s="23">
        <v>3487.0</v>
      </c>
      <c r="GU10" s="23">
        <v>3242.0</v>
      </c>
      <c r="GV10" s="23">
        <v>3212.0</v>
      </c>
      <c r="GW10" s="23">
        <v>3654.0</v>
      </c>
      <c r="GX10" s="23">
        <v>3581.0</v>
      </c>
      <c r="GY10" s="23">
        <v>4014.0</v>
      </c>
      <c r="GZ10" s="23">
        <v>38268.0</v>
      </c>
      <c r="HA10" s="24"/>
      <c r="HB10" s="61" t="str">
        <f>+ de 2000 cc</f>
        <v>#ERROR!</v>
      </c>
      <c r="HC10" s="29"/>
      <c r="HD10" s="23">
        <v>3310.0</v>
      </c>
      <c r="HE10" s="23">
        <v>2895.0</v>
      </c>
      <c r="HF10" s="23">
        <v>2981.0</v>
      </c>
      <c r="HG10" s="23">
        <v>3098.0</v>
      </c>
      <c r="HH10" s="23">
        <v>3114.0</v>
      </c>
      <c r="HI10" s="23">
        <v>3554.0</v>
      </c>
      <c r="HJ10" s="23">
        <v>3926.0</v>
      </c>
      <c r="HK10" s="23">
        <v>3442.0</v>
      </c>
      <c r="HL10" s="23">
        <v>3827.0</v>
      </c>
      <c r="HM10" s="23" t="s">
        <v>17</v>
      </c>
      <c r="HN10" s="23" t="s">
        <v>17</v>
      </c>
      <c r="HO10" s="23" t="s">
        <v>17</v>
      </c>
      <c r="HP10" s="23">
        <v>30147.0</v>
      </c>
    </row>
    <row r="11">
      <c r="A11" s="1"/>
      <c r="B11" s="39" t="s">
        <v>33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57" t="s">
        <v>33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/>
      <c r="AH11" s="39" t="s">
        <v>33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39" t="s">
        <v>33</v>
      </c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39" t="s">
        <v>33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39" t="s">
        <v>33</v>
      </c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39" t="s">
        <v>33</v>
      </c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39" t="s">
        <v>33</v>
      </c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39" t="s">
        <v>33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39" t="s">
        <v>33</v>
      </c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39" t="s">
        <v>33</v>
      </c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39" t="s">
        <v>33</v>
      </c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39" t="s">
        <v>33</v>
      </c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39" t="s">
        <v>33</v>
      </c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39" t="s">
        <v>34</v>
      </c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39" t="s">
        <v>49</v>
      </c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</row>
    <row r="15">
      <c r="A15" s="1"/>
      <c r="B15" s="3" t="s">
        <v>42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"/>
      <c r="R15" s="3" t="s">
        <v>42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2"/>
      <c r="AH15" s="3" t="s">
        <v>42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3" t="s">
        <v>42</v>
      </c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3" t="s">
        <v>42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3" t="s">
        <v>42</v>
      </c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3" t="s">
        <v>42</v>
      </c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3" t="s">
        <v>42</v>
      </c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3" t="s">
        <v>42</v>
      </c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3" t="s">
        <v>42</v>
      </c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3" t="s">
        <v>42</v>
      </c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3" t="s">
        <v>43</v>
      </c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3" t="s">
        <v>43</v>
      </c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3" t="s">
        <v>43</v>
      </c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</row>
    <row r="16">
      <c r="A16" s="1"/>
      <c r="B16" s="62" t="s">
        <v>50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"/>
      <c r="R16" s="63" t="s">
        <v>50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/>
      <c r="AH16" s="62" t="s">
        <v>50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62" t="s">
        <v>50</v>
      </c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62" t="s">
        <v>50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62" t="s">
        <v>50</v>
      </c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62" t="s">
        <v>50</v>
      </c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62" t="s">
        <v>50</v>
      </c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62" t="s">
        <v>50</v>
      </c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62" t="s">
        <v>50</v>
      </c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62" t="s">
        <v>50</v>
      </c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62" t="s">
        <v>50</v>
      </c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62" t="s">
        <v>50</v>
      </c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62" t="s">
        <v>50</v>
      </c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</row>
    <row r="18">
      <c r="A18" s="1"/>
      <c r="B18" s="30"/>
      <c r="C18" s="31" t="s">
        <v>41</v>
      </c>
      <c r="D18" s="50" t="s">
        <v>3</v>
      </c>
      <c r="E18" s="14" t="s">
        <v>4</v>
      </c>
      <c r="F18" s="14" t="s">
        <v>5</v>
      </c>
      <c r="G18" s="14" t="s">
        <v>6</v>
      </c>
      <c r="H18" s="14" t="s">
        <v>7</v>
      </c>
      <c r="I18" s="14" t="s">
        <v>8</v>
      </c>
      <c r="J18" s="14" t="s">
        <v>9</v>
      </c>
      <c r="K18" s="14" t="s">
        <v>10</v>
      </c>
      <c r="L18" s="14" t="s">
        <v>11</v>
      </c>
      <c r="M18" s="14" t="s">
        <v>12</v>
      </c>
      <c r="N18" s="14" t="s">
        <v>13</v>
      </c>
      <c r="O18" s="14" t="s">
        <v>14</v>
      </c>
      <c r="P18" s="51" t="s">
        <v>15</v>
      </c>
      <c r="Q18" s="1"/>
      <c r="R18" s="53" t="s">
        <v>41</v>
      </c>
      <c r="S18" s="22"/>
      <c r="T18" s="64" t="s">
        <v>3</v>
      </c>
      <c r="U18" s="50" t="s">
        <v>4</v>
      </c>
      <c r="V18" s="50" t="s">
        <v>5</v>
      </c>
      <c r="W18" s="50" t="s">
        <v>6</v>
      </c>
      <c r="X18" s="50" t="s">
        <v>7</v>
      </c>
      <c r="Y18" s="50" t="s">
        <v>8</v>
      </c>
      <c r="Z18" s="50" t="s">
        <v>9</v>
      </c>
      <c r="AA18" s="50" t="s">
        <v>10</v>
      </c>
      <c r="AB18" s="50" t="s">
        <v>11</v>
      </c>
      <c r="AC18" s="50" t="s">
        <v>12</v>
      </c>
      <c r="AD18" s="50" t="s">
        <v>13</v>
      </c>
      <c r="AE18" s="50" t="s">
        <v>14</v>
      </c>
      <c r="AF18" s="51" t="s">
        <v>15</v>
      </c>
      <c r="AG18" s="9"/>
      <c r="AH18" s="53" t="s">
        <v>41</v>
      </c>
      <c r="AI18" s="52"/>
      <c r="AJ18" s="50" t="s">
        <v>3</v>
      </c>
      <c r="AK18" s="14" t="s">
        <v>4</v>
      </c>
      <c r="AL18" s="14" t="s">
        <v>5</v>
      </c>
      <c r="AM18" s="14" t="s">
        <v>6</v>
      </c>
      <c r="AN18" s="14" t="s">
        <v>7</v>
      </c>
      <c r="AO18" s="14" t="s">
        <v>8</v>
      </c>
      <c r="AP18" s="14" t="s">
        <v>9</v>
      </c>
      <c r="AQ18" s="14" t="s">
        <v>10</v>
      </c>
      <c r="AR18" s="14" t="s">
        <v>11</v>
      </c>
      <c r="AS18" s="14" t="s">
        <v>12</v>
      </c>
      <c r="AT18" s="14" t="s">
        <v>13</v>
      </c>
      <c r="AU18" s="14" t="s">
        <v>14</v>
      </c>
      <c r="AV18" s="51" t="s">
        <v>15</v>
      </c>
      <c r="AW18" s="9"/>
      <c r="AX18" s="53" t="s">
        <v>41</v>
      </c>
      <c r="AY18" s="52"/>
      <c r="AZ18" s="50" t="s">
        <v>3</v>
      </c>
      <c r="BA18" s="14" t="s">
        <v>4</v>
      </c>
      <c r="BB18" s="14" t="s">
        <v>5</v>
      </c>
      <c r="BC18" s="14" t="s">
        <v>6</v>
      </c>
      <c r="BD18" s="14" t="s">
        <v>7</v>
      </c>
      <c r="BE18" s="14" t="s">
        <v>8</v>
      </c>
      <c r="BF18" s="14" t="s">
        <v>9</v>
      </c>
      <c r="BG18" s="14" t="s">
        <v>10</v>
      </c>
      <c r="BH18" s="14" t="s">
        <v>11</v>
      </c>
      <c r="BI18" s="14" t="s">
        <v>12</v>
      </c>
      <c r="BJ18" s="14" t="s">
        <v>13</v>
      </c>
      <c r="BK18" s="14" t="s">
        <v>14</v>
      </c>
      <c r="BL18" s="51" t="s">
        <v>15</v>
      </c>
      <c r="BM18" s="9"/>
      <c r="BN18" s="53" t="s">
        <v>41</v>
      </c>
      <c r="BO18" s="52"/>
      <c r="BP18" s="50" t="s">
        <v>3</v>
      </c>
      <c r="BQ18" s="14" t="s">
        <v>4</v>
      </c>
      <c r="BR18" s="14" t="s">
        <v>5</v>
      </c>
      <c r="BS18" s="14" t="s">
        <v>6</v>
      </c>
      <c r="BT18" s="14" t="s">
        <v>7</v>
      </c>
      <c r="BU18" s="14" t="s">
        <v>8</v>
      </c>
      <c r="BV18" s="14" t="s">
        <v>9</v>
      </c>
      <c r="BW18" s="14" t="s">
        <v>10</v>
      </c>
      <c r="BX18" s="14" t="s">
        <v>11</v>
      </c>
      <c r="BY18" s="14" t="s">
        <v>12</v>
      </c>
      <c r="BZ18" s="14" t="s">
        <v>13</v>
      </c>
      <c r="CA18" s="14" t="s">
        <v>14</v>
      </c>
      <c r="CB18" s="51" t="s">
        <v>15</v>
      </c>
      <c r="CC18" s="9"/>
      <c r="CD18" s="53" t="s">
        <v>41</v>
      </c>
      <c r="CE18" s="52"/>
      <c r="CF18" s="50" t="s">
        <v>3</v>
      </c>
      <c r="CG18" s="14" t="s">
        <v>4</v>
      </c>
      <c r="CH18" s="14" t="s">
        <v>5</v>
      </c>
      <c r="CI18" s="14" t="s">
        <v>6</v>
      </c>
      <c r="CJ18" s="14" t="s">
        <v>7</v>
      </c>
      <c r="CK18" s="14" t="s">
        <v>8</v>
      </c>
      <c r="CL18" s="14" t="s">
        <v>9</v>
      </c>
      <c r="CM18" s="14" t="s">
        <v>10</v>
      </c>
      <c r="CN18" s="14" t="s">
        <v>11</v>
      </c>
      <c r="CO18" s="14" t="s">
        <v>12</v>
      </c>
      <c r="CP18" s="14" t="s">
        <v>13</v>
      </c>
      <c r="CQ18" s="14" t="s">
        <v>14</v>
      </c>
      <c r="CR18" s="51" t="s">
        <v>15</v>
      </c>
      <c r="CS18" s="9"/>
      <c r="CT18" s="53" t="s">
        <v>41</v>
      </c>
      <c r="CU18" s="52"/>
      <c r="CV18" s="50" t="s">
        <v>3</v>
      </c>
      <c r="CW18" s="14" t="s">
        <v>4</v>
      </c>
      <c r="CX18" s="14" t="s">
        <v>5</v>
      </c>
      <c r="CY18" s="14" t="s">
        <v>6</v>
      </c>
      <c r="CZ18" s="14" t="s">
        <v>7</v>
      </c>
      <c r="DA18" s="14" t="s">
        <v>8</v>
      </c>
      <c r="DB18" s="14" t="s">
        <v>9</v>
      </c>
      <c r="DC18" s="14" t="s">
        <v>10</v>
      </c>
      <c r="DD18" s="14" t="s">
        <v>11</v>
      </c>
      <c r="DE18" s="14" t="s">
        <v>12</v>
      </c>
      <c r="DF18" s="14" t="s">
        <v>13</v>
      </c>
      <c r="DG18" s="14" t="s">
        <v>14</v>
      </c>
      <c r="DH18" s="51" t="s">
        <v>15</v>
      </c>
      <c r="DI18" s="9"/>
      <c r="DJ18" s="53" t="s">
        <v>41</v>
      </c>
      <c r="DK18" s="52"/>
      <c r="DL18" s="50" t="s">
        <v>3</v>
      </c>
      <c r="DM18" s="14" t="s">
        <v>4</v>
      </c>
      <c r="DN18" s="14" t="s">
        <v>5</v>
      </c>
      <c r="DO18" s="14" t="s">
        <v>6</v>
      </c>
      <c r="DP18" s="14" t="s">
        <v>7</v>
      </c>
      <c r="DQ18" s="14" t="s">
        <v>8</v>
      </c>
      <c r="DR18" s="14" t="s">
        <v>9</v>
      </c>
      <c r="DS18" s="14" t="s">
        <v>10</v>
      </c>
      <c r="DT18" s="14" t="s">
        <v>11</v>
      </c>
      <c r="DU18" s="14" t="s">
        <v>12</v>
      </c>
      <c r="DV18" s="14" t="s">
        <v>13</v>
      </c>
      <c r="DW18" s="14" t="s">
        <v>14</v>
      </c>
      <c r="DX18" s="51" t="s">
        <v>15</v>
      </c>
      <c r="DY18" s="9"/>
      <c r="DZ18" s="53" t="s">
        <v>41</v>
      </c>
      <c r="EA18" s="52"/>
      <c r="EB18" s="50" t="s">
        <v>3</v>
      </c>
      <c r="EC18" s="14" t="s">
        <v>4</v>
      </c>
      <c r="ED18" s="14" t="s">
        <v>5</v>
      </c>
      <c r="EE18" s="14" t="s">
        <v>6</v>
      </c>
      <c r="EF18" s="14" t="s">
        <v>7</v>
      </c>
      <c r="EG18" s="14" t="s">
        <v>8</v>
      </c>
      <c r="EH18" s="14" t="s">
        <v>9</v>
      </c>
      <c r="EI18" s="14" t="s">
        <v>10</v>
      </c>
      <c r="EJ18" s="14" t="s">
        <v>11</v>
      </c>
      <c r="EK18" s="14" t="s">
        <v>12</v>
      </c>
      <c r="EL18" s="14" t="s">
        <v>13</v>
      </c>
      <c r="EM18" s="14" t="s">
        <v>14</v>
      </c>
      <c r="EN18" s="51" t="s">
        <v>15</v>
      </c>
      <c r="EO18" s="9"/>
      <c r="EP18" s="53" t="s">
        <v>41</v>
      </c>
      <c r="EQ18" s="52"/>
      <c r="ER18" s="50" t="s">
        <v>3</v>
      </c>
      <c r="ES18" s="14" t="s">
        <v>4</v>
      </c>
      <c r="ET18" s="14" t="s">
        <v>5</v>
      </c>
      <c r="EU18" s="14" t="s">
        <v>6</v>
      </c>
      <c r="EV18" s="14" t="s">
        <v>7</v>
      </c>
      <c r="EW18" s="14" t="s">
        <v>8</v>
      </c>
      <c r="EX18" s="14" t="s">
        <v>9</v>
      </c>
      <c r="EY18" s="14" t="s">
        <v>10</v>
      </c>
      <c r="EZ18" s="14" t="s">
        <v>11</v>
      </c>
      <c r="FA18" s="14" t="s">
        <v>12</v>
      </c>
      <c r="FB18" s="14" t="s">
        <v>13</v>
      </c>
      <c r="FC18" s="14" t="s">
        <v>14</v>
      </c>
      <c r="FD18" s="51" t="s">
        <v>15</v>
      </c>
      <c r="FE18" s="9"/>
      <c r="FF18" s="53" t="s">
        <v>41</v>
      </c>
      <c r="FG18" s="52"/>
      <c r="FH18" s="50" t="s">
        <v>3</v>
      </c>
      <c r="FI18" s="14" t="s">
        <v>4</v>
      </c>
      <c r="FJ18" s="14" t="s">
        <v>5</v>
      </c>
      <c r="FK18" s="14" t="s">
        <v>6</v>
      </c>
      <c r="FL18" s="14" t="s">
        <v>7</v>
      </c>
      <c r="FM18" s="14" t="s">
        <v>8</v>
      </c>
      <c r="FN18" s="14" t="s">
        <v>9</v>
      </c>
      <c r="FO18" s="14" t="s">
        <v>10</v>
      </c>
      <c r="FP18" s="14" t="s">
        <v>11</v>
      </c>
      <c r="FQ18" s="14" t="s">
        <v>12</v>
      </c>
      <c r="FR18" s="14" t="s">
        <v>13</v>
      </c>
      <c r="FS18" s="14" t="s">
        <v>14</v>
      </c>
      <c r="FT18" s="51" t="s">
        <v>15</v>
      </c>
      <c r="FU18" s="9"/>
      <c r="FV18" s="53" t="s">
        <v>41</v>
      </c>
      <c r="FW18" s="52"/>
      <c r="FX18" s="50" t="s">
        <v>3</v>
      </c>
      <c r="FY18" s="14" t="s">
        <v>4</v>
      </c>
      <c r="FZ18" s="14" t="s">
        <v>5</v>
      </c>
      <c r="GA18" s="14" t="s">
        <v>6</v>
      </c>
      <c r="GB18" s="14" t="s">
        <v>7</v>
      </c>
      <c r="GC18" s="14" t="s">
        <v>8</v>
      </c>
      <c r="GD18" s="14" t="s">
        <v>9</v>
      </c>
      <c r="GE18" s="14" t="s">
        <v>10</v>
      </c>
      <c r="GF18" s="14" t="s">
        <v>11</v>
      </c>
      <c r="GG18" s="14" t="s">
        <v>12</v>
      </c>
      <c r="GH18" s="14" t="s">
        <v>13</v>
      </c>
      <c r="GI18" s="14" t="s">
        <v>14</v>
      </c>
      <c r="GJ18" s="51" t="s">
        <v>15</v>
      </c>
      <c r="GK18" s="9"/>
      <c r="GL18" s="53" t="s">
        <v>41</v>
      </c>
      <c r="GM18" s="52"/>
      <c r="GN18" s="50" t="s">
        <v>3</v>
      </c>
      <c r="GO18" s="14" t="s">
        <v>4</v>
      </c>
      <c r="GP18" s="14" t="s">
        <v>5</v>
      </c>
      <c r="GQ18" s="14" t="s">
        <v>6</v>
      </c>
      <c r="GR18" s="14" t="s">
        <v>7</v>
      </c>
      <c r="GS18" s="14" t="s">
        <v>8</v>
      </c>
      <c r="GT18" s="14" t="s">
        <v>9</v>
      </c>
      <c r="GU18" s="14" t="s">
        <v>10</v>
      </c>
      <c r="GV18" s="14" t="s">
        <v>11</v>
      </c>
      <c r="GW18" s="14" t="s">
        <v>12</v>
      </c>
      <c r="GX18" s="14" t="s">
        <v>13</v>
      </c>
      <c r="GY18" s="14" t="s">
        <v>14</v>
      </c>
      <c r="GZ18" s="51" t="s">
        <v>15</v>
      </c>
      <c r="HA18" s="9"/>
      <c r="HB18" s="53" t="s">
        <v>41</v>
      </c>
      <c r="HC18" s="52"/>
      <c r="HD18" s="50" t="s">
        <v>3</v>
      </c>
      <c r="HE18" s="14" t="s">
        <v>4</v>
      </c>
      <c r="HF18" s="14" t="s">
        <v>5</v>
      </c>
      <c r="HG18" s="14" t="s">
        <v>6</v>
      </c>
      <c r="HH18" s="14" t="s">
        <v>7</v>
      </c>
      <c r="HI18" s="14" t="s">
        <v>8</v>
      </c>
      <c r="HJ18" s="14" t="s">
        <v>9</v>
      </c>
      <c r="HK18" s="14" t="s">
        <v>10</v>
      </c>
      <c r="HL18" s="14" t="s">
        <v>11</v>
      </c>
      <c r="HM18" s="14" t="s">
        <v>12</v>
      </c>
      <c r="HN18" s="14" t="s">
        <v>13</v>
      </c>
      <c r="HO18" s="14" t="s">
        <v>14</v>
      </c>
      <c r="HP18" s="51" t="s">
        <v>15</v>
      </c>
    </row>
    <row r="19">
      <c r="A19" s="2"/>
      <c r="B19" s="53" t="s">
        <v>44</v>
      </c>
      <c r="C19" s="22"/>
      <c r="D19" s="34">
        <v>41.1</v>
      </c>
      <c r="E19" s="34">
        <v>39.7</v>
      </c>
      <c r="F19" s="34">
        <v>37.4</v>
      </c>
      <c r="G19" s="34">
        <v>35.7</v>
      </c>
      <c r="H19" s="34">
        <v>37.3</v>
      </c>
      <c r="I19" s="34">
        <v>40.6</v>
      </c>
      <c r="J19" s="34">
        <v>39.2</v>
      </c>
      <c r="K19" s="34">
        <v>38.5</v>
      </c>
      <c r="L19" s="34">
        <v>38.8</v>
      </c>
      <c r="M19" s="34">
        <v>38.3</v>
      </c>
      <c r="N19" s="34">
        <v>38.7</v>
      </c>
      <c r="O19" s="34">
        <v>37.9</v>
      </c>
      <c r="P19" s="34">
        <v>38.1</v>
      </c>
      <c r="Q19" s="2"/>
      <c r="R19" s="30"/>
      <c r="S19" s="31" t="s">
        <v>44</v>
      </c>
      <c r="T19" s="65">
        <v>0.386</v>
      </c>
      <c r="U19" s="65">
        <v>0.369</v>
      </c>
      <c r="V19" s="65">
        <v>0.379</v>
      </c>
      <c r="W19" s="65">
        <v>0.366</v>
      </c>
      <c r="X19" s="65">
        <v>0.368</v>
      </c>
      <c r="Y19" s="65">
        <v>0.378</v>
      </c>
      <c r="Z19" s="65">
        <v>0.363</v>
      </c>
      <c r="AA19" s="65">
        <v>0.356</v>
      </c>
      <c r="AB19" s="65">
        <v>0.351</v>
      </c>
      <c r="AC19" s="65">
        <v>0.336</v>
      </c>
      <c r="AD19" s="65">
        <v>0.36</v>
      </c>
      <c r="AE19" s="65">
        <v>0.353</v>
      </c>
      <c r="AF19" s="65">
        <v>0.363</v>
      </c>
      <c r="AG19" s="66"/>
      <c r="AH19" s="67"/>
      <c r="AI19" s="68" t="s">
        <v>44</v>
      </c>
      <c r="AJ19" s="34">
        <v>34.0</v>
      </c>
      <c r="AK19" s="34">
        <v>33.3</v>
      </c>
      <c r="AL19" s="34">
        <v>36.6</v>
      </c>
      <c r="AM19" s="34">
        <v>36.7</v>
      </c>
      <c r="AN19" s="34">
        <v>34.8</v>
      </c>
      <c r="AO19" s="34">
        <v>36.0</v>
      </c>
      <c r="AP19" s="34">
        <v>36.5</v>
      </c>
      <c r="AQ19" s="34">
        <v>35.1</v>
      </c>
      <c r="AR19" s="34">
        <v>36.4</v>
      </c>
      <c r="AS19" s="34">
        <v>37.8</v>
      </c>
      <c r="AT19" s="34">
        <v>36.8</v>
      </c>
      <c r="AU19" s="34">
        <v>38.8</v>
      </c>
      <c r="AV19" s="34">
        <v>36.1</v>
      </c>
      <c r="AW19" s="9"/>
      <c r="AX19" s="69"/>
      <c r="AY19" s="68" t="s">
        <v>44</v>
      </c>
      <c r="AZ19" s="34">
        <v>39.2</v>
      </c>
      <c r="BA19" s="34">
        <v>36.0</v>
      </c>
      <c r="BB19" s="34">
        <v>34.5</v>
      </c>
      <c r="BC19" s="34">
        <v>32.6</v>
      </c>
      <c r="BD19" s="34">
        <v>33.2</v>
      </c>
      <c r="BE19" s="34">
        <v>31.6</v>
      </c>
      <c r="BF19" s="34">
        <v>33.1</v>
      </c>
      <c r="BG19" s="34">
        <v>32.1</v>
      </c>
      <c r="BH19" s="34">
        <v>31.3</v>
      </c>
      <c r="BI19" s="34">
        <v>31.4</v>
      </c>
      <c r="BJ19" s="34">
        <v>33.7</v>
      </c>
      <c r="BK19" s="34">
        <v>32.9</v>
      </c>
      <c r="BL19" s="34">
        <v>33.5</v>
      </c>
      <c r="BM19" s="9"/>
      <c r="BN19" s="69"/>
      <c r="BO19" s="68" t="s">
        <v>44</v>
      </c>
      <c r="BP19" s="34">
        <v>32.9</v>
      </c>
      <c r="BQ19" s="34">
        <v>32.0</v>
      </c>
      <c r="BR19" s="34">
        <v>31.4</v>
      </c>
      <c r="BS19" s="34">
        <v>31.7</v>
      </c>
      <c r="BT19" s="34">
        <v>31.7</v>
      </c>
      <c r="BU19" s="34">
        <v>33.4</v>
      </c>
      <c r="BV19" s="34">
        <v>34.9</v>
      </c>
      <c r="BW19" s="34">
        <v>33.9</v>
      </c>
      <c r="BX19" s="34">
        <v>30.8</v>
      </c>
      <c r="BY19" s="34">
        <v>33.6</v>
      </c>
      <c r="BZ19" s="34">
        <v>36.7</v>
      </c>
      <c r="CA19" s="34">
        <v>32.1</v>
      </c>
      <c r="CB19" s="34">
        <v>33.0</v>
      </c>
      <c r="CC19" s="9"/>
      <c r="CD19" s="69"/>
      <c r="CE19" s="68" t="s">
        <v>44</v>
      </c>
      <c r="CF19" s="34">
        <v>33.6</v>
      </c>
      <c r="CG19" s="34">
        <v>33.4</v>
      </c>
      <c r="CH19" s="34">
        <v>32.6</v>
      </c>
      <c r="CI19" s="34">
        <v>32.6</v>
      </c>
      <c r="CJ19" s="34">
        <v>36.8</v>
      </c>
      <c r="CK19" s="34">
        <v>37.0</v>
      </c>
      <c r="CL19" s="34">
        <v>35.0</v>
      </c>
      <c r="CM19" s="34">
        <v>33.7</v>
      </c>
      <c r="CN19" s="34">
        <v>37.2</v>
      </c>
      <c r="CO19" s="34">
        <v>34.6</v>
      </c>
      <c r="CP19" s="34">
        <v>33.2</v>
      </c>
      <c r="CQ19" s="34">
        <v>32.9</v>
      </c>
      <c r="CR19" s="34">
        <v>34.5</v>
      </c>
      <c r="CS19" s="9"/>
      <c r="CT19" s="69"/>
      <c r="CU19" s="68" t="s">
        <v>44</v>
      </c>
      <c r="CV19" s="34">
        <v>34.7</v>
      </c>
      <c r="CW19" s="34">
        <v>35.5</v>
      </c>
      <c r="CX19" s="34">
        <v>34.8</v>
      </c>
      <c r="CY19" s="34">
        <v>35.6</v>
      </c>
      <c r="CZ19" s="34">
        <v>33.3</v>
      </c>
      <c r="DA19" s="34">
        <v>37.6</v>
      </c>
      <c r="DB19" s="34">
        <v>36.0</v>
      </c>
      <c r="DC19" s="34">
        <v>36.7</v>
      </c>
      <c r="DD19" s="34">
        <v>36.0</v>
      </c>
      <c r="DE19" s="34">
        <v>36.2</v>
      </c>
      <c r="DF19" s="34">
        <v>37.8</v>
      </c>
      <c r="DG19" s="34">
        <v>35.1</v>
      </c>
      <c r="DH19" s="34">
        <v>35.8</v>
      </c>
      <c r="DI19" s="9"/>
      <c r="DJ19" s="69"/>
      <c r="DK19" s="68" t="s">
        <v>44</v>
      </c>
      <c r="DL19" s="34">
        <v>35.4</v>
      </c>
      <c r="DM19" s="34">
        <v>36.5</v>
      </c>
      <c r="DN19" s="34">
        <v>37.1</v>
      </c>
      <c r="DO19" s="34">
        <v>38.4</v>
      </c>
      <c r="DP19" s="34">
        <v>39.6</v>
      </c>
      <c r="DQ19" s="34">
        <v>38.6</v>
      </c>
      <c r="DR19" s="34">
        <v>37.7</v>
      </c>
      <c r="DS19" s="34">
        <v>39.8</v>
      </c>
      <c r="DT19" s="34">
        <v>40.5</v>
      </c>
      <c r="DU19" s="34">
        <v>40.4</v>
      </c>
      <c r="DV19" s="34">
        <v>42.4</v>
      </c>
      <c r="DW19" s="34">
        <v>41.5</v>
      </c>
      <c r="DX19" s="34">
        <v>39.1</v>
      </c>
      <c r="DY19" s="9"/>
      <c r="DZ19" s="69"/>
      <c r="EA19" s="68" t="s">
        <v>44</v>
      </c>
      <c r="EB19" s="34">
        <v>46.0</v>
      </c>
      <c r="EC19" s="34">
        <v>48.4</v>
      </c>
      <c r="ED19" s="34">
        <v>48.5</v>
      </c>
      <c r="EE19" s="34">
        <v>46.7</v>
      </c>
      <c r="EF19" s="34">
        <v>41.8</v>
      </c>
      <c r="EG19" s="34">
        <v>41.8</v>
      </c>
      <c r="EH19" s="34">
        <v>47.0</v>
      </c>
      <c r="EI19" s="34">
        <v>47.5</v>
      </c>
      <c r="EJ19" s="34">
        <v>48.7</v>
      </c>
      <c r="EK19" s="34">
        <v>49.1</v>
      </c>
      <c r="EL19" s="34">
        <v>49.8</v>
      </c>
      <c r="EM19" s="34">
        <v>51.0</v>
      </c>
      <c r="EN19" s="34">
        <v>47.9</v>
      </c>
      <c r="EO19" s="9"/>
      <c r="EP19" s="69"/>
      <c r="EQ19" s="68" t="s">
        <v>44</v>
      </c>
      <c r="ER19" s="34">
        <v>49.7</v>
      </c>
      <c r="ES19" s="34">
        <v>51.6</v>
      </c>
      <c r="ET19" s="34">
        <v>48.2</v>
      </c>
      <c r="EU19" s="34">
        <v>45.6</v>
      </c>
      <c r="EV19" s="34">
        <v>43.6</v>
      </c>
      <c r="EW19" s="34">
        <v>39.4</v>
      </c>
      <c r="EX19" s="34">
        <v>37.9</v>
      </c>
      <c r="EY19" s="34">
        <v>37.1</v>
      </c>
      <c r="EZ19" s="34">
        <v>40.3</v>
      </c>
      <c r="FA19" s="34">
        <v>41.6</v>
      </c>
      <c r="FB19" s="34">
        <v>42.0</v>
      </c>
      <c r="FC19" s="34">
        <v>46.1</v>
      </c>
      <c r="FD19" s="34">
        <v>43.8</v>
      </c>
      <c r="FE19" s="9"/>
      <c r="FF19" s="69"/>
      <c r="FG19" s="68" t="s">
        <v>44</v>
      </c>
      <c r="FH19" s="34">
        <v>45.3</v>
      </c>
      <c r="FI19" s="34">
        <v>52.6</v>
      </c>
      <c r="FJ19" s="34">
        <v>50.1</v>
      </c>
      <c r="FK19" s="34">
        <v>50.4</v>
      </c>
      <c r="FL19" s="34">
        <v>51.8</v>
      </c>
      <c r="FM19" s="34">
        <v>49.0</v>
      </c>
      <c r="FN19" s="34">
        <v>55.8</v>
      </c>
      <c r="FO19" s="34">
        <v>59.5</v>
      </c>
      <c r="FP19" s="34">
        <v>56.1</v>
      </c>
      <c r="FQ19" s="34">
        <v>58.6</v>
      </c>
      <c r="FR19" s="34">
        <v>60.3</v>
      </c>
      <c r="FS19" s="34">
        <v>57.1</v>
      </c>
      <c r="FT19" s="34">
        <v>54.5</v>
      </c>
      <c r="FU19" s="9"/>
      <c r="FV19" s="69"/>
      <c r="FW19" s="68" t="s">
        <v>44</v>
      </c>
      <c r="FX19" s="34">
        <v>56.9</v>
      </c>
      <c r="FY19" s="34">
        <v>52.5</v>
      </c>
      <c r="FZ19" s="34">
        <v>53.7</v>
      </c>
      <c r="GA19" s="34">
        <v>54.6</v>
      </c>
      <c r="GB19" s="34">
        <v>48.9</v>
      </c>
      <c r="GC19" s="34">
        <v>56.3</v>
      </c>
      <c r="GD19" s="34">
        <v>61.4</v>
      </c>
      <c r="GE19" s="34">
        <v>52.5</v>
      </c>
      <c r="GF19" s="34">
        <v>54.2</v>
      </c>
      <c r="GG19" s="34">
        <v>55.8</v>
      </c>
      <c r="GH19" s="34">
        <v>54.3</v>
      </c>
      <c r="GI19" s="34">
        <v>55.8</v>
      </c>
      <c r="GJ19" s="34">
        <v>54.9</v>
      </c>
      <c r="GK19" s="9"/>
      <c r="GL19" s="69"/>
      <c r="GM19" s="68" t="s">
        <v>44</v>
      </c>
      <c r="GN19" s="34">
        <v>50.0</v>
      </c>
      <c r="GO19" s="34">
        <v>52.4</v>
      </c>
      <c r="GP19" s="34">
        <v>52.2</v>
      </c>
      <c r="GQ19" s="34">
        <v>54.3</v>
      </c>
      <c r="GR19" s="34">
        <v>51.6</v>
      </c>
      <c r="GS19" s="34">
        <v>54.0</v>
      </c>
      <c r="GT19" s="34">
        <v>51.5</v>
      </c>
      <c r="GU19" s="34">
        <v>53.0</v>
      </c>
      <c r="GV19" s="34">
        <v>53.3</v>
      </c>
      <c r="GW19" s="34">
        <v>54.1</v>
      </c>
      <c r="GX19" s="34">
        <v>58.4</v>
      </c>
      <c r="GY19" s="34">
        <v>55.2</v>
      </c>
      <c r="GZ19" s="34">
        <v>53.6</v>
      </c>
      <c r="HA19" s="9"/>
      <c r="HB19" s="69"/>
      <c r="HC19" s="68" t="s">
        <v>44</v>
      </c>
      <c r="HD19" s="34">
        <v>48.0</v>
      </c>
      <c r="HE19" s="34">
        <v>51.0</v>
      </c>
      <c r="HF19" s="34">
        <v>52.8</v>
      </c>
      <c r="HG19" s="34">
        <v>55.2</v>
      </c>
      <c r="HH19" s="34">
        <v>56.8</v>
      </c>
      <c r="HI19" s="34">
        <v>57.7</v>
      </c>
      <c r="HJ19" s="34">
        <v>57.7</v>
      </c>
      <c r="HK19" s="34">
        <v>58.0</v>
      </c>
      <c r="HL19" s="34">
        <v>56.7</v>
      </c>
      <c r="HM19" s="34" t="s">
        <v>17</v>
      </c>
      <c r="HN19" s="34" t="s">
        <v>17</v>
      </c>
      <c r="HO19" s="34" t="s">
        <v>17</v>
      </c>
      <c r="HP19" s="34">
        <v>55.2</v>
      </c>
    </row>
    <row r="20">
      <c r="A20" s="2"/>
      <c r="B20" s="53" t="s">
        <v>45</v>
      </c>
      <c r="C20" s="22"/>
      <c r="D20" s="34">
        <v>55.4</v>
      </c>
      <c r="E20" s="34">
        <v>57.2</v>
      </c>
      <c r="F20" s="34">
        <v>59.4</v>
      </c>
      <c r="G20" s="34">
        <v>60.9</v>
      </c>
      <c r="H20" s="34">
        <v>58.4</v>
      </c>
      <c r="I20" s="34">
        <v>57.0</v>
      </c>
      <c r="J20" s="34">
        <v>58.6</v>
      </c>
      <c r="K20" s="34">
        <v>59.3</v>
      </c>
      <c r="L20" s="34">
        <v>58.3</v>
      </c>
      <c r="M20" s="34">
        <v>59.0</v>
      </c>
      <c r="N20" s="34">
        <v>58.6</v>
      </c>
      <c r="O20" s="34">
        <v>59.7</v>
      </c>
      <c r="P20" s="34">
        <v>58.5</v>
      </c>
      <c r="Q20" s="2"/>
      <c r="R20" s="30"/>
      <c r="S20" s="31" t="s">
        <v>45</v>
      </c>
      <c r="T20" s="65">
        <v>0.591</v>
      </c>
      <c r="U20" s="65">
        <v>0.606</v>
      </c>
      <c r="V20" s="65">
        <v>0.597</v>
      </c>
      <c r="W20" s="65">
        <v>0.608</v>
      </c>
      <c r="X20" s="65">
        <v>0.604</v>
      </c>
      <c r="Y20" s="65">
        <v>0.598</v>
      </c>
      <c r="Z20" s="65">
        <v>0.612</v>
      </c>
      <c r="AA20" s="65">
        <v>0.621</v>
      </c>
      <c r="AB20" s="65">
        <v>0.627</v>
      </c>
      <c r="AC20" s="65">
        <v>0.639</v>
      </c>
      <c r="AD20" s="65">
        <v>0.614</v>
      </c>
      <c r="AE20" s="65">
        <v>0.622</v>
      </c>
      <c r="AF20" s="65">
        <v>0.612</v>
      </c>
      <c r="AG20" s="66"/>
      <c r="AH20" s="70" t="s">
        <v>45</v>
      </c>
      <c r="AI20" s="8"/>
      <c r="AJ20" s="34">
        <v>63.8</v>
      </c>
      <c r="AK20" s="34">
        <v>64.3</v>
      </c>
      <c r="AL20" s="34">
        <v>60.8</v>
      </c>
      <c r="AM20" s="34">
        <v>60.6</v>
      </c>
      <c r="AN20" s="34">
        <v>62.6</v>
      </c>
      <c r="AO20" s="34">
        <v>61.5</v>
      </c>
      <c r="AP20" s="34">
        <v>60.9</v>
      </c>
      <c r="AQ20" s="34">
        <v>62.2</v>
      </c>
      <c r="AR20" s="34">
        <v>61.1</v>
      </c>
      <c r="AS20" s="34">
        <v>59.7</v>
      </c>
      <c r="AT20" s="34">
        <v>60.6</v>
      </c>
      <c r="AU20" s="34">
        <v>58.9</v>
      </c>
      <c r="AV20" s="34">
        <v>61.3</v>
      </c>
      <c r="AW20" s="9"/>
      <c r="AX20" s="70" t="s">
        <v>45</v>
      </c>
      <c r="AY20" s="8"/>
      <c r="AZ20" s="34">
        <v>58.3</v>
      </c>
      <c r="BA20" s="34">
        <v>61.2</v>
      </c>
      <c r="BB20" s="34">
        <v>62.4</v>
      </c>
      <c r="BC20" s="34">
        <v>64.4</v>
      </c>
      <c r="BD20" s="34">
        <v>64.0</v>
      </c>
      <c r="BE20" s="34">
        <v>65.7</v>
      </c>
      <c r="BF20" s="34">
        <v>64.3</v>
      </c>
      <c r="BG20" s="34">
        <v>65.7</v>
      </c>
      <c r="BH20" s="34">
        <v>66.3</v>
      </c>
      <c r="BI20" s="34">
        <v>66.3</v>
      </c>
      <c r="BJ20" s="34">
        <v>64.2</v>
      </c>
      <c r="BK20" s="34">
        <v>64.8</v>
      </c>
      <c r="BL20" s="34">
        <v>63.9</v>
      </c>
      <c r="BM20" s="9"/>
      <c r="BN20" s="70" t="s">
        <v>45</v>
      </c>
      <c r="BO20" s="8"/>
      <c r="BP20" s="34">
        <v>65.0</v>
      </c>
      <c r="BQ20" s="34">
        <v>65.8</v>
      </c>
      <c r="BR20" s="34">
        <v>65.8</v>
      </c>
      <c r="BS20" s="34">
        <v>65.7</v>
      </c>
      <c r="BT20" s="34">
        <v>65.6</v>
      </c>
      <c r="BU20" s="34">
        <v>64.1</v>
      </c>
      <c r="BV20" s="34">
        <v>62.7</v>
      </c>
      <c r="BW20" s="34">
        <v>63.8</v>
      </c>
      <c r="BX20" s="34">
        <v>66.5</v>
      </c>
      <c r="BY20" s="34">
        <v>64.0</v>
      </c>
      <c r="BZ20" s="34">
        <v>61.1</v>
      </c>
      <c r="CA20" s="34">
        <v>65.5</v>
      </c>
      <c r="CB20" s="34">
        <v>64.6</v>
      </c>
      <c r="CC20" s="9"/>
      <c r="CD20" s="70" t="s">
        <v>45</v>
      </c>
      <c r="CE20" s="8"/>
      <c r="CF20" s="34">
        <v>64.3</v>
      </c>
      <c r="CG20" s="34">
        <v>64.8</v>
      </c>
      <c r="CH20" s="34">
        <v>65.7</v>
      </c>
      <c r="CI20" s="34">
        <v>65.5</v>
      </c>
      <c r="CJ20" s="34">
        <v>61.4</v>
      </c>
      <c r="CK20" s="34">
        <v>61.1</v>
      </c>
      <c r="CL20" s="34">
        <v>63.0</v>
      </c>
      <c r="CM20" s="34">
        <v>64.6</v>
      </c>
      <c r="CN20" s="34">
        <v>61.3</v>
      </c>
      <c r="CO20" s="34">
        <v>63.7</v>
      </c>
      <c r="CP20" s="34">
        <v>65.1</v>
      </c>
      <c r="CQ20" s="34">
        <v>65.2</v>
      </c>
      <c r="CR20" s="34">
        <v>63.7</v>
      </c>
      <c r="CS20" s="9"/>
      <c r="CT20" s="70" t="s">
        <v>45</v>
      </c>
      <c r="CU20" s="8"/>
      <c r="CV20" s="34">
        <v>63.7</v>
      </c>
      <c r="CW20" s="34">
        <v>63.1</v>
      </c>
      <c r="CX20" s="34">
        <v>63.7</v>
      </c>
      <c r="CY20" s="34">
        <v>63.0</v>
      </c>
      <c r="CZ20" s="34">
        <v>64.9</v>
      </c>
      <c r="DA20" s="34">
        <v>60.7</v>
      </c>
      <c r="DB20" s="34">
        <v>62.5</v>
      </c>
      <c r="DC20" s="34">
        <v>61.8</v>
      </c>
      <c r="DD20" s="34">
        <v>62.7</v>
      </c>
      <c r="DE20" s="34">
        <v>62.3</v>
      </c>
      <c r="DF20" s="34">
        <v>60.9</v>
      </c>
      <c r="DG20" s="34">
        <v>63.4</v>
      </c>
      <c r="DH20" s="34">
        <v>62.7</v>
      </c>
      <c r="DI20" s="9"/>
      <c r="DJ20" s="70" t="s">
        <v>45</v>
      </c>
      <c r="DK20" s="8"/>
      <c r="DL20" s="34">
        <v>63.0</v>
      </c>
      <c r="DM20" s="34">
        <v>62.1</v>
      </c>
      <c r="DN20" s="34">
        <v>61.5</v>
      </c>
      <c r="DO20" s="34">
        <v>60.2</v>
      </c>
      <c r="DP20" s="34">
        <v>59.1</v>
      </c>
      <c r="DQ20" s="34">
        <v>59.9</v>
      </c>
      <c r="DR20" s="34">
        <v>60.7</v>
      </c>
      <c r="DS20" s="34">
        <v>58.4</v>
      </c>
      <c r="DT20" s="34">
        <v>58.1</v>
      </c>
      <c r="DU20" s="34">
        <v>58.1</v>
      </c>
      <c r="DV20" s="34">
        <v>56.2</v>
      </c>
      <c r="DW20" s="34">
        <v>57.0</v>
      </c>
      <c r="DX20" s="34">
        <v>59.4</v>
      </c>
      <c r="DY20" s="9"/>
      <c r="DZ20" s="71"/>
      <c r="EA20" s="72" t="str">
        <f>+ 1000 cc a 2000 cc</f>
        <v>#ERROR!</v>
      </c>
      <c r="EB20" s="34">
        <v>52.0</v>
      </c>
      <c r="EC20" s="34">
        <v>50.0</v>
      </c>
      <c r="ED20" s="34">
        <v>49.8</v>
      </c>
      <c r="EE20" s="34">
        <v>51.0</v>
      </c>
      <c r="EF20" s="34">
        <v>55.6</v>
      </c>
      <c r="EG20" s="34">
        <v>56.1</v>
      </c>
      <c r="EH20" s="34">
        <v>51.2</v>
      </c>
      <c r="EI20" s="34">
        <v>51.0</v>
      </c>
      <c r="EJ20" s="34">
        <v>49.8</v>
      </c>
      <c r="EK20" s="34">
        <v>49.4</v>
      </c>
      <c r="EL20" s="34">
        <v>48.7</v>
      </c>
      <c r="EM20" s="34">
        <v>47.5</v>
      </c>
      <c r="EN20" s="34">
        <v>50.4</v>
      </c>
      <c r="EO20" s="9"/>
      <c r="EP20" s="71"/>
      <c r="EQ20" s="72" t="str">
        <f>+ 1000 cc a 2000 cc</f>
        <v>#ERROR!</v>
      </c>
      <c r="ER20" s="34">
        <v>48.7</v>
      </c>
      <c r="ES20" s="34">
        <v>46.9</v>
      </c>
      <c r="ET20" s="34">
        <v>50.3</v>
      </c>
      <c r="EU20" s="34">
        <v>52.3</v>
      </c>
      <c r="EV20" s="34">
        <v>54.8</v>
      </c>
      <c r="EW20" s="34">
        <v>58.5</v>
      </c>
      <c r="EX20" s="34">
        <v>59.8</v>
      </c>
      <c r="EY20" s="34">
        <v>60.5</v>
      </c>
      <c r="EZ20" s="34">
        <v>57.3</v>
      </c>
      <c r="FA20" s="34">
        <v>56.4</v>
      </c>
      <c r="FB20" s="34">
        <v>56.2</v>
      </c>
      <c r="FC20" s="34">
        <v>52.0</v>
      </c>
      <c r="FD20" s="34">
        <v>54.3</v>
      </c>
      <c r="FE20" s="9"/>
      <c r="FF20" s="71"/>
      <c r="FG20" s="72" t="str">
        <f>+ 1000 cc a 2000 cc</f>
        <v>#ERROR!</v>
      </c>
      <c r="FH20" s="34">
        <v>52.6</v>
      </c>
      <c r="FI20" s="34">
        <v>45.3</v>
      </c>
      <c r="FJ20" s="34">
        <v>47.9</v>
      </c>
      <c r="FK20" s="34">
        <v>47.4</v>
      </c>
      <c r="FL20" s="34">
        <v>46.4</v>
      </c>
      <c r="FM20" s="34">
        <v>49.3</v>
      </c>
      <c r="FN20" s="34">
        <v>42.5</v>
      </c>
      <c r="FO20" s="34">
        <v>38.9</v>
      </c>
      <c r="FP20" s="34">
        <v>42.3</v>
      </c>
      <c r="FQ20" s="34">
        <v>39.9</v>
      </c>
      <c r="FR20" s="34">
        <v>38.0</v>
      </c>
      <c r="FS20" s="34">
        <v>41.1</v>
      </c>
      <c r="FT20" s="34">
        <v>43.7</v>
      </c>
      <c r="FU20" s="9"/>
      <c r="FV20" s="71"/>
      <c r="FW20" s="72" t="str">
        <f>+ 1000 cc a 2000 cc</f>
        <v>#ERROR!</v>
      </c>
      <c r="FX20" s="34">
        <v>41.3</v>
      </c>
      <c r="FY20" s="34">
        <v>45.6</v>
      </c>
      <c r="FZ20" s="34">
        <v>44.3</v>
      </c>
      <c r="GA20" s="34">
        <v>43.4</v>
      </c>
      <c r="GB20" s="34">
        <v>49.0</v>
      </c>
      <c r="GC20" s="34">
        <v>41.9</v>
      </c>
      <c r="GD20" s="34">
        <v>37.1</v>
      </c>
      <c r="GE20" s="34">
        <v>45.6</v>
      </c>
      <c r="GF20" s="34">
        <v>43.9</v>
      </c>
      <c r="GG20" s="34">
        <v>42.3</v>
      </c>
      <c r="GH20" s="34">
        <v>43.8</v>
      </c>
      <c r="GI20" s="34">
        <v>42.3</v>
      </c>
      <c r="GJ20" s="34">
        <v>43.2</v>
      </c>
      <c r="GK20" s="9"/>
      <c r="GL20" s="71"/>
      <c r="GM20" s="72" t="str">
        <f>+ 1000 cc a 2000 cc</f>
        <v>#ERROR!</v>
      </c>
      <c r="GN20" s="34">
        <v>48.0</v>
      </c>
      <c r="GO20" s="34">
        <v>45.4</v>
      </c>
      <c r="GP20" s="34">
        <v>45.9</v>
      </c>
      <c r="GQ20" s="34">
        <v>43.6</v>
      </c>
      <c r="GR20" s="34">
        <v>46.2</v>
      </c>
      <c r="GS20" s="34">
        <v>44.0</v>
      </c>
      <c r="GT20" s="34">
        <v>46.5</v>
      </c>
      <c r="GU20" s="34">
        <v>45.1</v>
      </c>
      <c r="GV20" s="34">
        <v>44.7</v>
      </c>
      <c r="GW20" s="34">
        <v>44.0</v>
      </c>
      <c r="GX20" s="34">
        <v>39.7</v>
      </c>
      <c r="GY20" s="34">
        <v>42.7</v>
      </c>
      <c r="GZ20" s="34">
        <v>44.4</v>
      </c>
      <c r="HA20" s="9"/>
      <c r="HB20" s="71"/>
      <c r="HC20" s="72" t="str">
        <f>+ 1000 cc a 2000 cc</f>
        <v>#ERROR!</v>
      </c>
      <c r="HD20" s="34">
        <v>50.0</v>
      </c>
      <c r="HE20" s="34">
        <v>46.7</v>
      </c>
      <c r="HF20" s="34">
        <v>45.0</v>
      </c>
      <c r="HG20" s="34">
        <v>42.7</v>
      </c>
      <c r="HH20" s="34">
        <v>41.3</v>
      </c>
      <c r="HI20" s="34">
        <v>40.0</v>
      </c>
      <c r="HJ20" s="34">
        <v>40.1</v>
      </c>
      <c r="HK20" s="34">
        <v>39.9</v>
      </c>
      <c r="HL20" s="34">
        <v>41.0</v>
      </c>
      <c r="HM20" s="34" t="s">
        <v>17</v>
      </c>
      <c r="HN20" s="34" t="s">
        <v>17</v>
      </c>
      <c r="HO20" s="34" t="s">
        <v>17</v>
      </c>
      <c r="HP20" s="34">
        <v>42.6</v>
      </c>
    </row>
    <row r="21">
      <c r="A21" s="2"/>
      <c r="B21" s="53" t="s">
        <v>46</v>
      </c>
      <c r="C21" s="22"/>
      <c r="D21" s="34">
        <v>3.6</v>
      </c>
      <c r="E21" s="34">
        <v>3.1</v>
      </c>
      <c r="F21" s="34">
        <v>3.3</v>
      </c>
      <c r="G21" s="34">
        <v>3.3</v>
      </c>
      <c r="H21" s="34">
        <v>4.3</v>
      </c>
      <c r="I21" s="34">
        <v>2.4</v>
      </c>
      <c r="J21" s="34">
        <v>2.2</v>
      </c>
      <c r="K21" s="34">
        <v>2.2</v>
      </c>
      <c r="L21" s="34">
        <v>2.9</v>
      </c>
      <c r="M21" s="34">
        <v>2.7</v>
      </c>
      <c r="N21" s="34">
        <v>2.7</v>
      </c>
      <c r="O21" s="34">
        <v>2.4</v>
      </c>
      <c r="P21" s="34">
        <v>2.8</v>
      </c>
      <c r="Q21" s="2"/>
      <c r="R21" s="30"/>
      <c r="S21" s="31" t="s">
        <v>46</v>
      </c>
      <c r="T21" s="65">
        <v>0.023</v>
      </c>
      <c r="U21" s="65">
        <v>0.025</v>
      </c>
      <c r="V21" s="65">
        <v>0.024</v>
      </c>
      <c r="W21" s="65">
        <v>0.025</v>
      </c>
      <c r="X21" s="65">
        <v>0.028</v>
      </c>
      <c r="Y21" s="65">
        <v>0.024</v>
      </c>
      <c r="Z21" s="65">
        <v>0.025</v>
      </c>
      <c r="AA21" s="65">
        <v>0.023</v>
      </c>
      <c r="AB21" s="65">
        <v>0.023</v>
      </c>
      <c r="AC21" s="65">
        <v>0.025</v>
      </c>
      <c r="AD21" s="65">
        <v>0.026</v>
      </c>
      <c r="AE21" s="65">
        <v>0.025</v>
      </c>
      <c r="AF21" s="65">
        <v>0.025</v>
      </c>
      <c r="AG21" s="66"/>
      <c r="AH21" s="73" t="s">
        <v>46</v>
      </c>
      <c r="AI21" s="74"/>
      <c r="AJ21" s="34">
        <v>2.2</v>
      </c>
      <c r="AK21" s="34">
        <v>2.4</v>
      </c>
      <c r="AL21" s="34">
        <v>2.7</v>
      </c>
      <c r="AM21" s="34">
        <v>2.7</v>
      </c>
      <c r="AN21" s="34">
        <v>2.6</v>
      </c>
      <c r="AO21" s="34">
        <v>2.5</v>
      </c>
      <c r="AP21" s="34">
        <v>2.6</v>
      </c>
      <c r="AQ21" s="34">
        <v>2.7</v>
      </c>
      <c r="AR21" s="34">
        <v>2.5</v>
      </c>
      <c r="AS21" s="34">
        <v>2.5</v>
      </c>
      <c r="AT21" s="34">
        <v>2.5</v>
      </c>
      <c r="AU21" s="34">
        <v>2.3</v>
      </c>
      <c r="AV21" s="34">
        <v>2.5</v>
      </c>
      <c r="AW21" s="9"/>
      <c r="AX21" s="73" t="s">
        <v>46</v>
      </c>
      <c r="AY21" s="74"/>
      <c r="AZ21" s="34">
        <v>2.5</v>
      </c>
      <c r="BA21" s="34">
        <v>2.8</v>
      </c>
      <c r="BB21" s="34">
        <v>3.1</v>
      </c>
      <c r="BC21" s="34">
        <v>3.0</v>
      </c>
      <c r="BD21" s="34">
        <v>2.8</v>
      </c>
      <c r="BE21" s="34">
        <v>2.7</v>
      </c>
      <c r="BF21" s="34">
        <v>2.6</v>
      </c>
      <c r="BG21" s="34">
        <v>2.2</v>
      </c>
      <c r="BH21" s="34">
        <v>2.4</v>
      </c>
      <c r="BI21" s="34">
        <v>2.3</v>
      </c>
      <c r="BJ21" s="34">
        <v>2.0</v>
      </c>
      <c r="BK21" s="34">
        <v>2.3</v>
      </c>
      <c r="BL21" s="34">
        <v>2.6</v>
      </c>
      <c r="BM21" s="9"/>
      <c r="BN21" s="73" t="s">
        <v>46</v>
      </c>
      <c r="BO21" s="74"/>
      <c r="BP21" s="34">
        <v>2.1</v>
      </c>
      <c r="BQ21" s="34">
        <v>2.2</v>
      </c>
      <c r="BR21" s="34">
        <v>2.8</v>
      </c>
      <c r="BS21" s="34">
        <v>2.6</v>
      </c>
      <c r="BT21" s="34">
        <v>2.6</v>
      </c>
      <c r="BU21" s="34">
        <v>2.5</v>
      </c>
      <c r="BV21" s="34">
        <v>2.3</v>
      </c>
      <c r="BW21" s="34">
        <v>2.3</v>
      </c>
      <c r="BX21" s="34">
        <v>2.8</v>
      </c>
      <c r="BY21" s="34">
        <v>2.4</v>
      </c>
      <c r="BZ21" s="34">
        <v>2.2</v>
      </c>
      <c r="CA21" s="34">
        <v>2.4</v>
      </c>
      <c r="CB21" s="34">
        <v>2.4</v>
      </c>
      <c r="CC21" s="9"/>
      <c r="CD21" s="73" t="s">
        <v>46</v>
      </c>
      <c r="CE21" s="74"/>
      <c r="CF21" s="34">
        <v>2.0</v>
      </c>
      <c r="CG21" s="34">
        <v>1.8</v>
      </c>
      <c r="CH21" s="34">
        <v>1.7</v>
      </c>
      <c r="CI21" s="34">
        <v>2.0</v>
      </c>
      <c r="CJ21" s="34">
        <v>1.9</v>
      </c>
      <c r="CK21" s="34">
        <v>2.0</v>
      </c>
      <c r="CL21" s="34">
        <v>2.0</v>
      </c>
      <c r="CM21" s="34">
        <v>1.7</v>
      </c>
      <c r="CN21" s="34">
        <v>1.5</v>
      </c>
      <c r="CO21" s="34">
        <v>1.6</v>
      </c>
      <c r="CP21" s="34">
        <v>1.7</v>
      </c>
      <c r="CQ21" s="34">
        <v>1.9</v>
      </c>
      <c r="CR21" s="34">
        <v>1.8</v>
      </c>
      <c r="CS21" s="9"/>
      <c r="CT21" s="73" t="s">
        <v>47</v>
      </c>
      <c r="CU21" s="74"/>
      <c r="CV21" s="34">
        <v>1.6</v>
      </c>
      <c r="CW21" s="34">
        <v>1.4</v>
      </c>
      <c r="CX21" s="34">
        <v>1.5</v>
      </c>
      <c r="CY21" s="34">
        <v>1.4</v>
      </c>
      <c r="CZ21" s="34">
        <v>1.7</v>
      </c>
      <c r="DA21" s="34">
        <v>1.7</v>
      </c>
      <c r="DB21" s="34">
        <v>1.5</v>
      </c>
      <c r="DC21" s="34">
        <v>1.5</v>
      </c>
      <c r="DD21" s="34">
        <v>1.4</v>
      </c>
      <c r="DE21" s="34">
        <v>1.4</v>
      </c>
      <c r="DF21" s="34">
        <v>1.3</v>
      </c>
      <c r="DG21" s="34">
        <v>1.6</v>
      </c>
      <c r="DH21" s="34">
        <v>1.5</v>
      </c>
      <c r="DI21" s="9"/>
      <c r="DJ21" s="73" t="s">
        <v>46</v>
      </c>
      <c r="DK21" s="74"/>
      <c r="DL21" s="34">
        <v>1.5</v>
      </c>
      <c r="DM21" s="34">
        <v>1.4</v>
      </c>
      <c r="DN21" s="34">
        <v>1.3</v>
      </c>
      <c r="DO21" s="34">
        <v>1.4</v>
      </c>
      <c r="DP21" s="34">
        <v>1.4</v>
      </c>
      <c r="DQ21" s="34">
        <v>1.6</v>
      </c>
      <c r="DR21" s="34">
        <v>1.6</v>
      </c>
      <c r="DS21" s="34">
        <v>1.7</v>
      </c>
      <c r="DT21" s="34">
        <v>1.4</v>
      </c>
      <c r="DU21" s="34">
        <v>1.5</v>
      </c>
      <c r="DV21" s="34">
        <v>1.4</v>
      </c>
      <c r="DW21" s="34">
        <v>1.5</v>
      </c>
      <c r="DX21" s="34">
        <v>1.5</v>
      </c>
      <c r="DY21" s="9"/>
      <c r="DZ21" s="75"/>
      <c r="EA21" s="76" t="str">
        <f>+ de 2000 cc</f>
        <v>#ERROR!</v>
      </c>
      <c r="EB21" s="34">
        <v>2.0</v>
      </c>
      <c r="EC21" s="34">
        <v>1.6</v>
      </c>
      <c r="ED21" s="34">
        <v>1.7</v>
      </c>
      <c r="EE21" s="34">
        <v>2.3</v>
      </c>
      <c r="EF21" s="34">
        <v>2.6</v>
      </c>
      <c r="EG21" s="34">
        <v>2.1</v>
      </c>
      <c r="EH21" s="34">
        <v>1.8</v>
      </c>
      <c r="EI21" s="34">
        <v>1.5</v>
      </c>
      <c r="EJ21" s="34">
        <v>1.6</v>
      </c>
      <c r="EK21" s="34">
        <v>1.5</v>
      </c>
      <c r="EL21" s="34">
        <v>1.5</v>
      </c>
      <c r="EM21" s="34">
        <v>1.5</v>
      </c>
      <c r="EN21" s="34">
        <v>1.7</v>
      </c>
      <c r="EO21" s="9"/>
      <c r="EP21" s="75"/>
      <c r="EQ21" s="76" t="str">
        <f>+ de 2000 cc</f>
        <v>#ERROR!</v>
      </c>
      <c r="ER21" s="34">
        <v>1.6</v>
      </c>
      <c r="ES21" s="34">
        <v>1.5</v>
      </c>
      <c r="ET21" s="34">
        <v>1.5</v>
      </c>
      <c r="EU21" s="34">
        <v>2.0</v>
      </c>
      <c r="EV21" s="34">
        <v>1.7</v>
      </c>
      <c r="EW21" s="34">
        <v>2.1</v>
      </c>
      <c r="EX21" s="34">
        <v>2.3</v>
      </c>
      <c r="EY21" s="34">
        <v>2.4</v>
      </c>
      <c r="EZ21" s="34">
        <v>2.3</v>
      </c>
      <c r="FA21" s="34">
        <v>2.0</v>
      </c>
      <c r="FB21" s="34">
        <v>1.9</v>
      </c>
      <c r="FC21" s="34">
        <v>1.9</v>
      </c>
      <c r="FD21" s="34">
        <v>1.9</v>
      </c>
      <c r="FE21" s="9"/>
      <c r="FF21" s="75"/>
      <c r="FG21" s="76" t="str">
        <f>+ de 2000 cc</f>
        <v>#ERROR!</v>
      </c>
      <c r="FH21" s="34">
        <v>2.1</v>
      </c>
      <c r="FI21" s="34">
        <v>2.1</v>
      </c>
      <c r="FJ21" s="34">
        <v>2.1</v>
      </c>
      <c r="FK21" s="34">
        <v>2.2</v>
      </c>
      <c r="FL21" s="34">
        <v>1.9</v>
      </c>
      <c r="FM21" s="34">
        <v>1.8</v>
      </c>
      <c r="FN21" s="34">
        <v>1.7</v>
      </c>
      <c r="FO21" s="34">
        <v>1.6</v>
      </c>
      <c r="FP21" s="34">
        <v>1.7</v>
      </c>
      <c r="FQ21" s="34">
        <v>1.5</v>
      </c>
      <c r="FR21" s="34">
        <v>1.8</v>
      </c>
      <c r="FS21" s="34">
        <v>1.8</v>
      </c>
      <c r="FT21" s="34">
        <v>1.8</v>
      </c>
      <c r="FU21" s="9"/>
      <c r="FV21" s="75"/>
      <c r="FW21" s="76" t="str">
        <f>+ de 2000 cc</f>
        <v>#ERROR!</v>
      </c>
      <c r="FX21" s="34">
        <v>1.8</v>
      </c>
      <c r="FY21" s="34">
        <v>1.9</v>
      </c>
      <c r="FZ21" s="34">
        <v>2.1</v>
      </c>
      <c r="GA21" s="34">
        <v>2.0</v>
      </c>
      <c r="GB21" s="34">
        <v>2.1</v>
      </c>
      <c r="GC21" s="34">
        <v>1.8</v>
      </c>
      <c r="GD21" s="34">
        <v>1.5</v>
      </c>
      <c r="GE21" s="34">
        <v>2.0</v>
      </c>
      <c r="GF21" s="34">
        <v>1.9</v>
      </c>
      <c r="GG21" s="34">
        <v>1.9</v>
      </c>
      <c r="GH21" s="34">
        <v>1.9</v>
      </c>
      <c r="GI21" s="34">
        <v>2.0</v>
      </c>
      <c r="GJ21" s="34">
        <v>1.9</v>
      </c>
      <c r="GK21" s="9"/>
      <c r="GL21" s="75"/>
      <c r="GM21" s="76" t="str">
        <f>+ de 2000 cc</f>
        <v>#ERROR!</v>
      </c>
      <c r="GN21" s="34">
        <v>2.0</v>
      </c>
      <c r="GO21" s="34">
        <v>2.1</v>
      </c>
      <c r="GP21" s="34">
        <v>1.9</v>
      </c>
      <c r="GQ21" s="34">
        <v>2.1</v>
      </c>
      <c r="GR21" s="34">
        <v>2.2</v>
      </c>
      <c r="GS21" s="34">
        <v>2.0</v>
      </c>
      <c r="GT21" s="34">
        <v>2.0</v>
      </c>
      <c r="GU21" s="34">
        <v>2.0</v>
      </c>
      <c r="GV21" s="34">
        <v>1.9</v>
      </c>
      <c r="GW21" s="34">
        <v>1.9</v>
      </c>
      <c r="GX21" s="34">
        <v>1.9</v>
      </c>
      <c r="GY21" s="34">
        <v>2.2</v>
      </c>
      <c r="GZ21" s="34">
        <v>2.0</v>
      </c>
      <c r="HA21" s="9"/>
      <c r="HB21" s="75"/>
      <c r="HC21" s="76" t="str">
        <f>+ de 2000 cc</f>
        <v>#ERROR!</v>
      </c>
      <c r="HD21" s="34">
        <v>3.0</v>
      </c>
      <c r="HE21" s="34">
        <v>2.2</v>
      </c>
      <c r="HF21" s="34">
        <v>2.2</v>
      </c>
      <c r="HG21" s="34">
        <v>2.1</v>
      </c>
      <c r="HH21" s="34">
        <v>1.9</v>
      </c>
      <c r="HI21" s="34">
        <v>2.3</v>
      </c>
      <c r="HJ21" s="34">
        <v>2.2</v>
      </c>
      <c r="HK21" s="34">
        <v>2.1</v>
      </c>
      <c r="HL21" s="34">
        <v>2.2</v>
      </c>
      <c r="HM21" s="34" t="s">
        <v>17</v>
      </c>
      <c r="HN21" s="34" t="s">
        <v>17</v>
      </c>
      <c r="HO21" s="34" t="s">
        <v>17</v>
      </c>
      <c r="HP21" s="34">
        <v>2.2</v>
      </c>
    </row>
    <row r="22">
      <c r="A22" s="1"/>
      <c r="B22" s="39" t="s">
        <v>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40" t="s">
        <v>33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39" t="s">
        <v>33</v>
      </c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"/>
      <c r="AX22" s="39" t="s">
        <v>33</v>
      </c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1"/>
      <c r="BN22" s="39" t="s">
        <v>33</v>
      </c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1"/>
      <c r="CD22" s="39" t="s">
        <v>33</v>
      </c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1"/>
      <c r="CT22" s="39" t="s">
        <v>33</v>
      </c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</row>
    <row r="23">
      <c r="Q23" s="1"/>
    </row>
  </sheetData>
  <mergeCells count="27">
    <mergeCell ref="GN5:GZ5"/>
    <mergeCell ref="HD5:HP5"/>
    <mergeCell ref="D5:P5"/>
    <mergeCell ref="T5:AF5"/>
    <mergeCell ref="AJ5:AV5"/>
    <mergeCell ref="AH20:AI20"/>
    <mergeCell ref="AX20:AY20"/>
    <mergeCell ref="AH21:AI21"/>
    <mergeCell ref="AX21:AY21"/>
    <mergeCell ref="AZ5:BL5"/>
    <mergeCell ref="BP5:CB5"/>
    <mergeCell ref="CF5:CR5"/>
    <mergeCell ref="CV5:DH5"/>
    <mergeCell ref="CT10:CU10"/>
    <mergeCell ref="DL5:DX5"/>
    <mergeCell ref="EB5:EN5"/>
    <mergeCell ref="BN20:BO20"/>
    <mergeCell ref="BN21:BO21"/>
    <mergeCell ref="CD20:CE20"/>
    <mergeCell ref="CD21:CE21"/>
    <mergeCell ref="CT20:CU20"/>
    <mergeCell ref="CT21:CU21"/>
    <mergeCell ref="DJ21:DK21"/>
    <mergeCell ref="DJ20:DK20"/>
    <mergeCell ref="ER5:FD5"/>
    <mergeCell ref="FH5:FT5"/>
    <mergeCell ref="FX5:GJ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1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1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1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1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1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1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1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1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1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</row>
    <row r="2">
      <c r="A2" s="1"/>
      <c r="B2" s="3" t="s">
        <v>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3" t="s">
        <v>51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"/>
      <c r="AH2" s="3" t="s">
        <v>51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1"/>
      <c r="AX2" s="3" t="s">
        <v>51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1"/>
      <c r="BN2" s="3" t="s">
        <v>51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1"/>
      <c r="CD2" s="3" t="s">
        <v>51</v>
      </c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1"/>
      <c r="CT2" s="3" t="s">
        <v>51</v>
      </c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1"/>
      <c r="DJ2" s="3" t="s">
        <v>51</v>
      </c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1"/>
      <c r="DZ2" s="3" t="s">
        <v>51</v>
      </c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1"/>
      <c r="EP2" s="3" t="s">
        <v>51</v>
      </c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1"/>
      <c r="FF2" s="3" t="s">
        <v>51</v>
      </c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1"/>
      <c r="FV2" s="3" t="s">
        <v>52</v>
      </c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1"/>
      <c r="GL2" s="3" t="s">
        <v>52</v>
      </c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1"/>
      <c r="HB2" s="3" t="s">
        <v>52</v>
      </c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1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1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1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1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1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1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1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1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1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1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1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39" t="s">
        <v>2</v>
      </c>
      <c r="AG4" s="77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77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77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77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77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77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77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77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77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77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77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77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</row>
    <row r="5">
      <c r="A5" s="1"/>
      <c r="B5" s="4"/>
      <c r="C5" s="5" t="s">
        <v>2</v>
      </c>
      <c r="D5" s="6">
        <v>2012.0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1"/>
      <c r="R5" s="4"/>
      <c r="S5" s="5" t="s">
        <v>2</v>
      </c>
      <c r="T5" s="6">
        <v>2013.0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G5" s="77"/>
      <c r="AH5" s="10"/>
      <c r="AI5" s="5" t="s">
        <v>2</v>
      </c>
      <c r="AJ5" s="6">
        <v>2014.0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8"/>
      <c r="AW5" s="77"/>
      <c r="AX5" s="10"/>
      <c r="AY5" s="5" t="s">
        <v>2</v>
      </c>
      <c r="AZ5" s="6">
        <v>2015.0</v>
      </c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8"/>
      <c r="BM5" s="77"/>
      <c r="BN5" s="10"/>
      <c r="BO5" s="5" t="s">
        <v>2</v>
      </c>
      <c r="BP5" s="6">
        <v>2016.0</v>
      </c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8"/>
      <c r="CC5" s="77"/>
      <c r="CD5" s="10"/>
      <c r="CE5" s="5" t="s">
        <v>2</v>
      </c>
      <c r="CF5" s="6">
        <v>2017.0</v>
      </c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8"/>
      <c r="CS5" s="77"/>
      <c r="CT5" s="10"/>
      <c r="CU5" s="5" t="s">
        <v>2</v>
      </c>
      <c r="CV5" s="6">
        <v>2018.0</v>
      </c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8"/>
      <c r="DI5" s="77"/>
      <c r="DJ5" s="10"/>
      <c r="DK5" s="5" t="s">
        <v>2</v>
      </c>
      <c r="DL5" s="6">
        <v>2019.0</v>
      </c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8"/>
      <c r="DY5" s="77"/>
      <c r="DZ5" s="10"/>
      <c r="EA5" s="5" t="s">
        <v>2</v>
      </c>
      <c r="EB5" s="6">
        <v>2020.0</v>
      </c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8"/>
      <c r="EO5" s="77"/>
      <c r="EP5" s="10"/>
      <c r="EQ5" s="5" t="s">
        <v>2</v>
      </c>
      <c r="ER5" s="6">
        <v>2021.0</v>
      </c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8"/>
      <c r="FE5" s="77"/>
      <c r="FF5" s="10"/>
      <c r="FG5" s="5" t="s">
        <v>2</v>
      </c>
      <c r="FH5" s="6">
        <v>2022.0</v>
      </c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8"/>
      <c r="FU5" s="77"/>
      <c r="FV5" s="10"/>
      <c r="FW5" s="5" t="s">
        <v>2</v>
      </c>
      <c r="FX5" s="6">
        <v>2023.0</v>
      </c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8"/>
      <c r="GK5" s="77"/>
      <c r="GL5" s="10"/>
      <c r="GM5" s="5" t="s">
        <v>2</v>
      </c>
      <c r="GN5" s="6">
        <v>2024.0</v>
      </c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8"/>
      <c r="HA5" s="77"/>
      <c r="HB5" s="10"/>
      <c r="HC5" s="5" t="s">
        <v>2</v>
      </c>
      <c r="HD5" s="6">
        <v>2025.0</v>
      </c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8"/>
    </row>
    <row r="6">
      <c r="A6" s="1"/>
      <c r="B6" s="11"/>
      <c r="C6" s="12"/>
      <c r="D6" s="50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51" t="s">
        <v>15</v>
      </c>
      <c r="Q6" s="1"/>
      <c r="R6" s="11"/>
      <c r="S6" s="12"/>
      <c r="T6" s="50" t="s">
        <v>3</v>
      </c>
      <c r="U6" s="14" t="s">
        <v>4</v>
      </c>
      <c r="V6" s="14" t="s">
        <v>5</v>
      </c>
      <c r="W6" s="14" t="s">
        <v>6</v>
      </c>
      <c r="X6" s="14" t="s">
        <v>7</v>
      </c>
      <c r="Y6" s="14" t="s">
        <v>8</v>
      </c>
      <c r="Z6" s="14" t="s">
        <v>9</v>
      </c>
      <c r="AA6" s="14" t="s">
        <v>10</v>
      </c>
      <c r="AB6" s="14" t="s">
        <v>11</v>
      </c>
      <c r="AC6" s="14" t="s">
        <v>12</v>
      </c>
      <c r="AD6" s="14" t="s">
        <v>13</v>
      </c>
      <c r="AE6" s="14" t="s">
        <v>14</v>
      </c>
      <c r="AF6" s="51" t="s">
        <v>15</v>
      </c>
      <c r="AG6" s="77"/>
      <c r="AH6" s="15"/>
      <c r="AI6" s="16"/>
      <c r="AJ6" s="50" t="s">
        <v>3</v>
      </c>
      <c r="AK6" s="14" t="s">
        <v>4</v>
      </c>
      <c r="AL6" s="14" t="s">
        <v>5</v>
      </c>
      <c r="AM6" s="14" t="s">
        <v>6</v>
      </c>
      <c r="AN6" s="14" t="s">
        <v>7</v>
      </c>
      <c r="AO6" s="14" t="s">
        <v>8</v>
      </c>
      <c r="AP6" s="14" t="s">
        <v>9</v>
      </c>
      <c r="AQ6" s="14" t="s">
        <v>10</v>
      </c>
      <c r="AR6" s="14" t="s">
        <v>11</v>
      </c>
      <c r="AS6" s="14" t="s">
        <v>12</v>
      </c>
      <c r="AT6" s="14" t="s">
        <v>13</v>
      </c>
      <c r="AU6" s="14" t="s">
        <v>14</v>
      </c>
      <c r="AV6" s="51" t="s">
        <v>15</v>
      </c>
      <c r="AW6" s="77"/>
      <c r="AX6" s="15"/>
      <c r="AY6" s="16"/>
      <c r="AZ6" s="50" t="s">
        <v>3</v>
      </c>
      <c r="BA6" s="14" t="s">
        <v>4</v>
      </c>
      <c r="BB6" s="14" t="s">
        <v>5</v>
      </c>
      <c r="BC6" s="14" t="s">
        <v>6</v>
      </c>
      <c r="BD6" s="14" t="s">
        <v>7</v>
      </c>
      <c r="BE6" s="14" t="s">
        <v>8</v>
      </c>
      <c r="BF6" s="14" t="s">
        <v>9</v>
      </c>
      <c r="BG6" s="14" t="s">
        <v>10</v>
      </c>
      <c r="BH6" s="14" t="s">
        <v>11</v>
      </c>
      <c r="BI6" s="14" t="s">
        <v>12</v>
      </c>
      <c r="BJ6" s="14" t="s">
        <v>13</v>
      </c>
      <c r="BK6" s="14" t="s">
        <v>14</v>
      </c>
      <c r="BL6" s="51" t="s">
        <v>15</v>
      </c>
      <c r="BM6" s="77"/>
      <c r="BN6" s="15"/>
      <c r="BO6" s="16"/>
      <c r="BP6" s="50" t="s">
        <v>3</v>
      </c>
      <c r="BQ6" s="14" t="s">
        <v>4</v>
      </c>
      <c r="BR6" s="14" t="s">
        <v>5</v>
      </c>
      <c r="BS6" s="14" t="s">
        <v>6</v>
      </c>
      <c r="BT6" s="14" t="s">
        <v>7</v>
      </c>
      <c r="BU6" s="14" t="s">
        <v>8</v>
      </c>
      <c r="BV6" s="14" t="s">
        <v>9</v>
      </c>
      <c r="BW6" s="14" t="s">
        <v>10</v>
      </c>
      <c r="BX6" s="14" t="s">
        <v>11</v>
      </c>
      <c r="BY6" s="14" t="s">
        <v>12</v>
      </c>
      <c r="BZ6" s="14" t="s">
        <v>13</v>
      </c>
      <c r="CA6" s="14" t="s">
        <v>14</v>
      </c>
      <c r="CB6" s="51" t="s">
        <v>15</v>
      </c>
      <c r="CC6" s="77"/>
      <c r="CD6" s="15"/>
      <c r="CE6" s="16"/>
      <c r="CF6" s="50" t="s">
        <v>3</v>
      </c>
      <c r="CG6" s="14" t="s">
        <v>4</v>
      </c>
      <c r="CH6" s="14" t="s">
        <v>5</v>
      </c>
      <c r="CI6" s="14" t="s">
        <v>6</v>
      </c>
      <c r="CJ6" s="14" t="s">
        <v>7</v>
      </c>
      <c r="CK6" s="14" t="s">
        <v>8</v>
      </c>
      <c r="CL6" s="14" t="s">
        <v>9</v>
      </c>
      <c r="CM6" s="14" t="s">
        <v>10</v>
      </c>
      <c r="CN6" s="14" t="s">
        <v>11</v>
      </c>
      <c r="CO6" s="14" t="s">
        <v>12</v>
      </c>
      <c r="CP6" s="14" t="s">
        <v>13</v>
      </c>
      <c r="CQ6" s="14" t="s">
        <v>14</v>
      </c>
      <c r="CR6" s="51" t="s">
        <v>15</v>
      </c>
      <c r="CS6" s="77"/>
      <c r="CT6" s="15"/>
      <c r="CU6" s="16"/>
      <c r="CV6" s="50" t="s">
        <v>3</v>
      </c>
      <c r="CW6" s="14" t="s">
        <v>4</v>
      </c>
      <c r="CX6" s="14" t="s">
        <v>5</v>
      </c>
      <c r="CY6" s="14" t="s">
        <v>6</v>
      </c>
      <c r="CZ6" s="14" t="s">
        <v>7</v>
      </c>
      <c r="DA6" s="14" t="s">
        <v>8</v>
      </c>
      <c r="DB6" s="14" t="s">
        <v>9</v>
      </c>
      <c r="DC6" s="14" t="s">
        <v>10</v>
      </c>
      <c r="DD6" s="14" t="s">
        <v>11</v>
      </c>
      <c r="DE6" s="14" t="s">
        <v>12</v>
      </c>
      <c r="DF6" s="14" t="s">
        <v>13</v>
      </c>
      <c r="DG6" s="14" t="s">
        <v>14</v>
      </c>
      <c r="DH6" s="51" t="s">
        <v>15</v>
      </c>
      <c r="DI6" s="77"/>
      <c r="DJ6" s="15"/>
      <c r="DK6" s="16"/>
      <c r="DL6" s="50" t="s">
        <v>3</v>
      </c>
      <c r="DM6" s="14" t="s">
        <v>4</v>
      </c>
      <c r="DN6" s="14" t="s">
        <v>5</v>
      </c>
      <c r="DO6" s="14" t="s">
        <v>6</v>
      </c>
      <c r="DP6" s="14" t="s">
        <v>7</v>
      </c>
      <c r="DQ6" s="14" t="s">
        <v>8</v>
      </c>
      <c r="DR6" s="14" t="s">
        <v>9</v>
      </c>
      <c r="DS6" s="14" t="s">
        <v>10</v>
      </c>
      <c r="DT6" s="14" t="s">
        <v>11</v>
      </c>
      <c r="DU6" s="14" t="s">
        <v>12</v>
      </c>
      <c r="DV6" s="14" t="s">
        <v>13</v>
      </c>
      <c r="DW6" s="14" t="s">
        <v>14</v>
      </c>
      <c r="DX6" s="51" t="s">
        <v>15</v>
      </c>
      <c r="DY6" s="77"/>
      <c r="DZ6" s="15"/>
      <c r="EA6" s="16"/>
      <c r="EB6" s="50" t="s">
        <v>3</v>
      </c>
      <c r="EC6" s="14" t="s">
        <v>4</v>
      </c>
      <c r="ED6" s="14" t="s">
        <v>5</v>
      </c>
      <c r="EE6" s="14" t="s">
        <v>6</v>
      </c>
      <c r="EF6" s="14" t="s">
        <v>7</v>
      </c>
      <c r="EG6" s="14" t="s">
        <v>8</v>
      </c>
      <c r="EH6" s="14" t="s">
        <v>9</v>
      </c>
      <c r="EI6" s="14" t="s">
        <v>10</v>
      </c>
      <c r="EJ6" s="14" t="s">
        <v>11</v>
      </c>
      <c r="EK6" s="14" t="s">
        <v>12</v>
      </c>
      <c r="EL6" s="14" t="s">
        <v>13</v>
      </c>
      <c r="EM6" s="14" t="s">
        <v>14</v>
      </c>
      <c r="EN6" s="51" t="s">
        <v>15</v>
      </c>
      <c r="EO6" s="77"/>
      <c r="EP6" s="15"/>
      <c r="EQ6" s="16"/>
      <c r="ER6" s="50" t="s">
        <v>3</v>
      </c>
      <c r="ES6" s="14" t="s">
        <v>4</v>
      </c>
      <c r="ET6" s="14" t="s">
        <v>5</v>
      </c>
      <c r="EU6" s="14" t="s">
        <v>6</v>
      </c>
      <c r="EV6" s="14" t="s">
        <v>7</v>
      </c>
      <c r="EW6" s="14" t="s">
        <v>8</v>
      </c>
      <c r="EX6" s="14" t="s">
        <v>9</v>
      </c>
      <c r="EY6" s="14" t="s">
        <v>10</v>
      </c>
      <c r="EZ6" s="14" t="s">
        <v>11</v>
      </c>
      <c r="FA6" s="14" t="s">
        <v>12</v>
      </c>
      <c r="FB6" s="14" t="s">
        <v>13</v>
      </c>
      <c r="FC6" s="14" t="s">
        <v>14</v>
      </c>
      <c r="FD6" s="51" t="s">
        <v>15</v>
      </c>
      <c r="FE6" s="77"/>
      <c r="FF6" s="15"/>
      <c r="FG6" s="16"/>
      <c r="FH6" s="50" t="s">
        <v>3</v>
      </c>
      <c r="FI6" s="14" t="s">
        <v>4</v>
      </c>
      <c r="FJ6" s="14" t="s">
        <v>5</v>
      </c>
      <c r="FK6" s="14" t="s">
        <v>6</v>
      </c>
      <c r="FL6" s="14" t="s">
        <v>7</v>
      </c>
      <c r="FM6" s="14" t="s">
        <v>8</v>
      </c>
      <c r="FN6" s="14" t="s">
        <v>9</v>
      </c>
      <c r="FO6" s="14" t="s">
        <v>10</v>
      </c>
      <c r="FP6" s="14" t="s">
        <v>11</v>
      </c>
      <c r="FQ6" s="14" t="s">
        <v>12</v>
      </c>
      <c r="FR6" s="14" t="s">
        <v>13</v>
      </c>
      <c r="FS6" s="14" t="s">
        <v>14</v>
      </c>
      <c r="FT6" s="51" t="s">
        <v>15</v>
      </c>
      <c r="FU6" s="77"/>
      <c r="FV6" s="15"/>
      <c r="FW6" s="16"/>
      <c r="FX6" s="50" t="s">
        <v>3</v>
      </c>
      <c r="FY6" s="14" t="s">
        <v>4</v>
      </c>
      <c r="FZ6" s="14" t="s">
        <v>5</v>
      </c>
      <c r="GA6" s="14" t="s">
        <v>6</v>
      </c>
      <c r="GB6" s="14" t="s">
        <v>7</v>
      </c>
      <c r="GC6" s="14" t="s">
        <v>8</v>
      </c>
      <c r="GD6" s="14" t="s">
        <v>9</v>
      </c>
      <c r="GE6" s="14" t="s">
        <v>10</v>
      </c>
      <c r="GF6" s="14" t="s">
        <v>11</v>
      </c>
      <c r="GG6" s="14" t="s">
        <v>12</v>
      </c>
      <c r="GH6" s="14" t="s">
        <v>13</v>
      </c>
      <c r="GI6" s="14" t="s">
        <v>14</v>
      </c>
      <c r="GJ6" s="51" t="s">
        <v>15</v>
      </c>
      <c r="GK6" s="77"/>
      <c r="GL6" s="15"/>
      <c r="GM6" s="16"/>
      <c r="GN6" s="50" t="s">
        <v>3</v>
      </c>
      <c r="GO6" s="14" t="s">
        <v>4</v>
      </c>
      <c r="GP6" s="14" t="s">
        <v>5</v>
      </c>
      <c r="GQ6" s="14" t="s">
        <v>6</v>
      </c>
      <c r="GR6" s="14" t="s">
        <v>7</v>
      </c>
      <c r="GS6" s="14" t="s">
        <v>8</v>
      </c>
      <c r="GT6" s="14" t="s">
        <v>9</v>
      </c>
      <c r="GU6" s="14" t="s">
        <v>10</v>
      </c>
      <c r="GV6" s="14" t="s">
        <v>11</v>
      </c>
      <c r="GW6" s="14" t="s">
        <v>12</v>
      </c>
      <c r="GX6" s="14" t="s">
        <v>13</v>
      </c>
      <c r="GY6" s="14" t="s">
        <v>14</v>
      </c>
      <c r="GZ6" s="51" t="s">
        <v>15</v>
      </c>
      <c r="HA6" s="77"/>
      <c r="HB6" s="15"/>
      <c r="HC6" s="16"/>
      <c r="HD6" s="50" t="s">
        <v>3</v>
      </c>
      <c r="HE6" s="14" t="s">
        <v>4</v>
      </c>
      <c r="HF6" s="14" t="s">
        <v>5</v>
      </c>
      <c r="HG6" s="14" t="s">
        <v>6</v>
      </c>
      <c r="HH6" s="14" t="s">
        <v>7</v>
      </c>
      <c r="HI6" s="14" t="s">
        <v>8</v>
      </c>
      <c r="HJ6" s="14" t="s">
        <v>9</v>
      </c>
      <c r="HK6" s="14" t="s">
        <v>10</v>
      </c>
      <c r="HL6" s="14" t="s">
        <v>11</v>
      </c>
      <c r="HM6" s="14" t="s">
        <v>12</v>
      </c>
      <c r="HN6" s="14" t="s">
        <v>13</v>
      </c>
      <c r="HO6" s="14" t="s">
        <v>14</v>
      </c>
      <c r="HP6" s="51" t="s">
        <v>15</v>
      </c>
    </row>
    <row r="7">
      <c r="A7" s="2"/>
      <c r="B7" s="78"/>
      <c r="C7" s="79" t="s">
        <v>53</v>
      </c>
      <c r="D7" s="23">
        <v>24554.0</v>
      </c>
      <c r="E7" s="23">
        <v>21040.0</v>
      </c>
      <c r="F7" s="23">
        <v>26766.0</v>
      </c>
      <c r="G7" s="23">
        <v>23948.0</v>
      </c>
      <c r="H7" s="23">
        <v>25007.0</v>
      </c>
      <c r="I7" s="23">
        <v>23218.0</v>
      </c>
      <c r="J7" s="23">
        <v>23876.0</v>
      </c>
      <c r="K7" s="23">
        <v>27034.0</v>
      </c>
      <c r="L7" s="23">
        <v>20789.0</v>
      </c>
      <c r="M7" s="23">
        <v>20689.0</v>
      </c>
      <c r="N7" s="23">
        <v>18277.0</v>
      </c>
      <c r="O7" s="23">
        <v>18717.0</v>
      </c>
      <c r="P7" s="80">
        <v>273915.0</v>
      </c>
      <c r="Q7" s="2"/>
      <c r="R7" s="78"/>
      <c r="S7" s="79" t="s">
        <v>53</v>
      </c>
      <c r="T7" s="23">
        <v>16470.0</v>
      </c>
      <c r="U7" s="23">
        <v>12085.0</v>
      </c>
      <c r="V7" s="23">
        <v>12900.0</v>
      </c>
      <c r="W7" s="23">
        <v>16832.0</v>
      </c>
      <c r="X7" s="23">
        <v>15520.0</v>
      </c>
      <c r="Y7" s="23">
        <v>14782.0</v>
      </c>
      <c r="Z7" s="23">
        <v>16426.0</v>
      </c>
      <c r="AA7" s="23">
        <v>16033.0</v>
      </c>
      <c r="AB7" s="23">
        <v>15145.0</v>
      </c>
      <c r="AC7" s="23">
        <v>17795.0</v>
      </c>
      <c r="AD7" s="23">
        <v>16755.0</v>
      </c>
      <c r="AE7" s="23">
        <v>18366.0</v>
      </c>
      <c r="AF7" s="23">
        <v>189109.0</v>
      </c>
      <c r="AG7" s="24"/>
      <c r="AH7" s="81"/>
      <c r="AI7" s="82" t="s">
        <v>53</v>
      </c>
      <c r="AJ7" s="83">
        <v>17064.0</v>
      </c>
      <c r="AK7" s="83">
        <v>14891.0</v>
      </c>
      <c r="AL7" s="83">
        <v>13144.0</v>
      </c>
      <c r="AM7" s="83">
        <v>16010.0</v>
      </c>
      <c r="AN7" s="83">
        <v>15875.0</v>
      </c>
      <c r="AO7" s="83">
        <v>13864.0</v>
      </c>
      <c r="AP7" s="83">
        <v>14952.0</v>
      </c>
      <c r="AQ7" s="83">
        <v>14656.0</v>
      </c>
      <c r="AR7" s="83">
        <v>15981.0</v>
      </c>
      <c r="AS7" s="83">
        <v>15899.0</v>
      </c>
      <c r="AT7" s="83">
        <v>14654.0</v>
      </c>
      <c r="AU7" s="83">
        <v>17851.0</v>
      </c>
      <c r="AV7" s="23">
        <v>184841.0</v>
      </c>
      <c r="AW7" s="24"/>
      <c r="AX7" s="81"/>
      <c r="AY7" s="82" t="s">
        <v>53</v>
      </c>
      <c r="AZ7" s="83">
        <v>12900.0</v>
      </c>
      <c r="BA7" s="83">
        <v>10123.0</v>
      </c>
      <c r="BB7" s="83">
        <v>12830.0</v>
      </c>
      <c r="BC7" s="83">
        <v>12424.0</v>
      </c>
      <c r="BD7" s="83">
        <v>11866.0</v>
      </c>
      <c r="BE7" s="83">
        <v>11681.0</v>
      </c>
      <c r="BF7" s="83">
        <v>11818.0</v>
      </c>
      <c r="BG7" s="83">
        <v>10903.0</v>
      </c>
      <c r="BH7" s="83">
        <v>10926.0</v>
      </c>
      <c r="BI7" s="83">
        <v>10421.0</v>
      </c>
      <c r="BJ7" s="83">
        <v>8953.0</v>
      </c>
      <c r="BK7" s="83">
        <v>11305.0</v>
      </c>
      <c r="BL7" s="23">
        <v>136150.0</v>
      </c>
      <c r="BM7" s="24"/>
      <c r="BN7" s="81"/>
      <c r="BO7" s="82" t="s">
        <v>53</v>
      </c>
      <c r="BP7" s="83">
        <v>7494.0</v>
      </c>
      <c r="BQ7" s="83">
        <v>6631.0</v>
      </c>
      <c r="BR7" s="83">
        <v>8019.0</v>
      </c>
      <c r="BS7" s="83">
        <v>6105.0</v>
      </c>
      <c r="BT7" s="83">
        <v>6142.0</v>
      </c>
      <c r="BU7" s="83">
        <v>6182.0</v>
      </c>
      <c r="BV7" s="83">
        <v>6033.0</v>
      </c>
      <c r="BW7" s="83">
        <v>6423.0</v>
      </c>
      <c r="BX7" s="83">
        <v>7273.0</v>
      </c>
      <c r="BY7" s="83">
        <v>6719.0</v>
      </c>
      <c r="BZ7" s="83">
        <v>6363.0</v>
      </c>
      <c r="CA7" s="83">
        <v>7111.0</v>
      </c>
      <c r="CB7" s="23">
        <v>80495.0</v>
      </c>
      <c r="CC7" s="24"/>
      <c r="CD7" s="81"/>
      <c r="CE7" s="82" t="s">
        <v>53</v>
      </c>
      <c r="CF7" s="83">
        <v>4678.0</v>
      </c>
      <c r="CG7" s="83">
        <v>4337.0</v>
      </c>
      <c r="CH7" s="83">
        <v>5870.0</v>
      </c>
      <c r="CI7" s="83">
        <v>5083.0</v>
      </c>
      <c r="CJ7" s="83">
        <v>5953.0</v>
      </c>
      <c r="CK7" s="83">
        <v>5801.0</v>
      </c>
      <c r="CL7" s="83">
        <v>5609.0</v>
      </c>
      <c r="CM7" s="83">
        <v>6746.0</v>
      </c>
      <c r="CN7" s="83">
        <v>6065.0</v>
      </c>
      <c r="CO7" s="83">
        <v>5812.0</v>
      </c>
      <c r="CP7" s="83">
        <v>5961.0</v>
      </c>
      <c r="CQ7" s="83">
        <v>6987.0</v>
      </c>
      <c r="CR7" s="23">
        <v>68902.0</v>
      </c>
      <c r="CS7" s="24"/>
      <c r="CT7" s="81"/>
      <c r="CU7" s="82" t="s">
        <v>53</v>
      </c>
      <c r="CV7" s="83">
        <v>5937.0</v>
      </c>
      <c r="CW7" s="83">
        <v>5346.0</v>
      </c>
      <c r="CX7" s="83">
        <v>6947.0</v>
      </c>
      <c r="CY7" s="83">
        <v>7138.0</v>
      </c>
      <c r="CZ7" s="83">
        <v>7377.0</v>
      </c>
      <c r="DA7" s="83">
        <v>7471.0</v>
      </c>
      <c r="DB7" s="83">
        <v>7045.0</v>
      </c>
      <c r="DC7" s="83">
        <v>7640.0</v>
      </c>
      <c r="DD7" s="83">
        <v>5907.0</v>
      </c>
      <c r="DE7" s="83">
        <v>7356.0</v>
      </c>
      <c r="DF7" s="83">
        <v>6738.0</v>
      </c>
      <c r="DG7" s="83">
        <v>7033.0</v>
      </c>
      <c r="DH7" s="23">
        <v>81935.0</v>
      </c>
      <c r="DI7" s="24"/>
      <c r="DJ7" s="81"/>
      <c r="DK7" s="82" t="s">
        <v>53</v>
      </c>
      <c r="DL7" s="83">
        <v>5832.0</v>
      </c>
      <c r="DM7" s="83">
        <v>6053.0</v>
      </c>
      <c r="DN7" s="83">
        <v>5750.0</v>
      </c>
      <c r="DO7" s="83">
        <v>6311.0</v>
      </c>
      <c r="DP7" s="83">
        <v>6196.0</v>
      </c>
      <c r="DQ7" s="83">
        <v>5946.0</v>
      </c>
      <c r="DR7" s="83">
        <v>5962.0</v>
      </c>
      <c r="DS7" s="83">
        <v>6481.0</v>
      </c>
      <c r="DT7" s="83">
        <v>6533.0</v>
      </c>
      <c r="DU7" s="83">
        <v>6378.0</v>
      </c>
      <c r="DV7" s="83">
        <v>5713.0</v>
      </c>
      <c r="DW7" s="83">
        <v>6698.0</v>
      </c>
      <c r="DX7" s="23">
        <v>73853.0</v>
      </c>
      <c r="DY7" s="24"/>
      <c r="DZ7" s="81"/>
      <c r="EA7" s="82" t="s">
        <v>53</v>
      </c>
      <c r="EB7" s="83">
        <v>4629.0</v>
      </c>
      <c r="EC7" s="83">
        <v>5383.0</v>
      </c>
      <c r="ED7" s="83">
        <v>4005.0</v>
      </c>
      <c r="EE7" s="83">
        <v>1292.0</v>
      </c>
      <c r="EF7" s="83">
        <v>2349.0</v>
      </c>
      <c r="EG7" s="83">
        <v>5389.0</v>
      </c>
      <c r="EH7" s="83">
        <v>5829.0</v>
      </c>
      <c r="EI7" s="83">
        <v>5882.0</v>
      </c>
      <c r="EJ7" s="83">
        <v>6459.0</v>
      </c>
      <c r="EK7" s="83">
        <v>5909.0</v>
      </c>
      <c r="EL7" s="83">
        <v>5763.0</v>
      </c>
      <c r="EM7" s="83">
        <v>6041.0</v>
      </c>
      <c r="EN7" s="23">
        <v>58930.0</v>
      </c>
      <c r="EO7" s="24"/>
      <c r="EP7" s="84"/>
      <c r="EQ7" s="85" t="s">
        <v>53</v>
      </c>
      <c r="ER7" s="83">
        <v>3891.0</v>
      </c>
      <c r="ES7" s="83">
        <v>3737.0</v>
      </c>
      <c r="ET7" s="83">
        <v>3925.0</v>
      </c>
      <c r="EU7" s="83">
        <v>4142.0</v>
      </c>
      <c r="EV7" s="83">
        <v>4923.0</v>
      </c>
      <c r="EW7" s="83">
        <v>5768.0</v>
      </c>
      <c r="EX7" s="83">
        <v>5429.0</v>
      </c>
      <c r="EY7" s="83">
        <v>5352.0</v>
      </c>
      <c r="EZ7" s="83">
        <v>4153.0</v>
      </c>
      <c r="FA7" s="83">
        <v>3789.0</v>
      </c>
      <c r="FB7" s="83">
        <v>3878.0</v>
      </c>
      <c r="FC7" s="83">
        <v>4600.0</v>
      </c>
      <c r="FD7" s="83">
        <v>53587.0</v>
      </c>
      <c r="FE7" s="24"/>
      <c r="FF7" s="84"/>
      <c r="FG7" s="85" t="s">
        <v>53</v>
      </c>
      <c r="FH7" s="83">
        <v>3389.0</v>
      </c>
      <c r="FI7" s="83">
        <v>4016.0</v>
      </c>
      <c r="FJ7" s="83">
        <v>3913.0</v>
      </c>
      <c r="FK7" s="83">
        <v>3791.0</v>
      </c>
      <c r="FL7" s="83">
        <v>4620.0</v>
      </c>
      <c r="FM7" s="83">
        <v>4874.0</v>
      </c>
      <c r="FN7" s="83">
        <v>3947.0</v>
      </c>
      <c r="FO7" s="83">
        <v>4832.0</v>
      </c>
      <c r="FP7" s="83">
        <v>3729.0</v>
      </c>
      <c r="FQ7" s="83">
        <v>3285.0</v>
      </c>
      <c r="FR7" s="83">
        <v>3937.0</v>
      </c>
      <c r="FS7" s="83">
        <v>4471.0</v>
      </c>
      <c r="FT7" s="83">
        <v>48804.0</v>
      </c>
      <c r="FU7" s="24"/>
      <c r="FV7" s="84"/>
      <c r="FW7" s="85" t="s">
        <v>53</v>
      </c>
      <c r="FX7" s="83">
        <v>2848.0</v>
      </c>
      <c r="FY7" s="83">
        <v>3056.0</v>
      </c>
      <c r="FZ7" s="83">
        <v>4928.0</v>
      </c>
      <c r="GA7" s="83">
        <v>3858.0</v>
      </c>
      <c r="GB7" s="83">
        <v>5052.0</v>
      </c>
      <c r="GC7" s="83">
        <v>4711.0</v>
      </c>
      <c r="GD7" s="83">
        <v>4671.0</v>
      </c>
      <c r="GE7" s="83">
        <v>5113.0</v>
      </c>
      <c r="GF7" s="83">
        <v>4975.0</v>
      </c>
      <c r="GG7" s="83">
        <v>6473.0</v>
      </c>
      <c r="GH7" s="83">
        <v>6648.0</v>
      </c>
      <c r="GI7" s="83">
        <v>8236.0</v>
      </c>
      <c r="GJ7" s="83">
        <v>60569.0</v>
      </c>
      <c r="GK7" s="24"/>
      <c r="GL7" s="84"/>
      <c r="GM7" s="85" t="s">
        <v>53</v>
      </c>
      <c r="GN7" s="83">
        <v>6687.0</v>
      </c>
      <c r="GO7" s="83">
        <v>7099.0</v>
      </c>
      <c r="GP7" s="83">
        <v>7776.0</v>
      </c>
      <c r="GQ7" s="83">
        <v>7581.0</v>
      </c>
      <c r="GR7" s="83">
        <v>7816.0</v>
      </c>
      <c r="GS7" s="83">
        <v>8334.0</v>
      </c>
      <c r="GT7" s="83">
        <v>9006.0</v>
      </c>
      <c r="GU7" s="83">
        <v>8056.0</v>
      </c>
      <c r="GV7" s="83">
        <v>8478.0</v>
      </c>
      <c r="GW7" s="83">
        <v>10864.0</v>
      </c>
      <c r="GX7" s="83">
        <v>10050.0</v>
      </c>
      <c r="GY7" s="83">
        <v>10641.0</v>
      </c>
      <c r="GZ7" s="83">
        <v>102388.0</v>
      </c>
      <c r="HA7" s="24"/>
      <c r="HB7" s="84"/>
      <c r="HC7" s="85" t="s">
        <v>53</v>
      </c>
      <c r="HD7" s="83">
        <v>8839.0</v>
      </c>
      <c r="HE7" s="83">
        <v>8316.0</v>
      </c>
      <c r="HF7" s="83">
        <v>8099.0</v>
      </c>
      <c r="HG7" s="83">
        <v>8907.0</v>
      </c>
      <c r="HH7" s="83">
        <v>8546.0</v>
      </c>
      <c r="HI7" s="83">
        <v>8254.0</v>
      </c>
      <c r="HJ7" s="83">
        <v>10873.0</v>
      </c>
      <c r="HK7" s="83">
        <v>10648.0</v>
      </c>
      <c r="HL7" s="83">
        <v>11005.0</v>
      </c>
      <c r="HM7" s="83" t="s">
        <v>17</v>
      </c>
      <c r="HN7" s="83" t="s">
        <v>17</v>
      </c>
      <c r="HO7" s="83" t="s">
        <v>17</v>
      </c>
      <c r="HP7" s="83">
        <v>83487.0</v>
      </c>
    </row>
    <row r="8">
      <c r="A8" s="2"/>
      <c r="B8" s="86"/>
      <c r="C8" s="68" t="s">
        <v>54</v>
      </c>
      <c r="D8" s="87">
        <v>9.0</v>
      </c>
      <c r="E8" s="88">
        <v>16.0</v>
      </c>
      <c r="F8" s="88">
        <v>7.0</v>
      </c>
      <c r="G8" s="88">
        <v>3.0</v>
      </c>
      <c r="H8" s="88">
        <v>13.0</v>
      </c>
      <c r="I8" s="88">
        <v>23.0</v>
      </c>
      <c r="J8" s="88">
        <v>5.0</v>
      </c>
      <c r="K8" s="88">
        <v>3.0</v>
      </c>
      <c r="L8" s="88">
        <v>2.0</v>
      </c>
      <c r="M8" s="88">
        <v>2.0</v>
      </c>
      <c r="N8" s="88">
        <v>18.0</v>
      </c>
      <c r="O8" s="88">
        <v>16.0</v>
      </c>
      <c r="P8" s="89">
        <v>117.0</v>
      </c>
      <c r="Q8" s="2"/>
      <c r="R8" s="86"/>
      <c r="S8" s="68" t="s">
        <v>54</v>
      </c>
      <c r="T8" s="34">
        <v>45.0</v>
      </c>
      <c r="U8" s="34">
        <v>22.0</v>
      </c>
      <c r="V8" s="34">
        <v>53.0</v>
      </c>
      <c r="W8" s="34">
        <v>50.0</v>
      </c>
      <c r="X8" s="34">
        <v>12.0</v>
      </c>
      <c r="Y8" s="34">
        <v>29.0</v>
      </c>
      <c r="Z8" s="34">
        <v>65.0</v>
      </c>
      <c r="AA8" s="34">
        <v>45.0</v>
      </c>
      <c r="AB8" s="34">
        <v>23.0</v>
      </c>
      <c r="AC8" s="34">
        <v>39.0</v>
      </c>
      <c r="AD8" s="34">
        <v>52.0</v>
      </c>
      <c r="AE8" s="34">
        <v>56.0</v>
      </c>
      <c r="AF8" s="34">
        <v>491.0</v>
      </c>
      <c r="AG8" s="9"/>
      <c r="AH8" s="69"/>
      <c r="AI8" s="68" t="s">
        <v>54</v>
      </c>
      <c r="AJ8" s="88">
        <v>93.0</v>
      </c>
      <c r="AK8" s="88">
        <v>61.0</v>
      </c>
      <c r="AL8" s="88">
        <v>65.0</v>
      </c>
      <c r="AM8" s="88">
        <v>53.0</v>
      </c>
      <c r="AN8" s="88">
        <v>94.0</v>
      </c>
      <c r="AO8" s="88">
        <v>52.0</v>
      </c>
      <c r="AP8" s="88">
        <v>61.0</v>
      </c>
      <c r="AQ8" s="88">
        <v>79.0</v>
      </c>
      <c r="AR8" s="88">
        <v>71.0</v>
      </c>
      <c r="AS8" s="88">
        <v>53.0</v>
      </c>
      <c r="AT8" s="88">
        <v>87.0</v>
      </c>
      <c r="AU8" s="88">
        <v>86.0</v>
      </c>
      <c r="AV8" s="90">
        <v>855.0</v>
      </c>
      <c r="AW8" s="9"/>
      <c r="AX8" s="69"/>
      <c r="AY8" s="68" t="s">
        <v>54</v>
      </c>
      <c r="AZ8" s="88">
        <v>72.0</v>
      </c>
      <c r="BA8" s="88">
        <v>56.0</v>
      </c>
      <c r="BB8" s="88">
        <v>61.0</v>
      </c>
      <c r="BC8" s="88">
        <v>73.0</v>
      </c>
      <c r="BD8" s="88">
        <v>72.0</v>
      </c>
      <c r="BE8" s="88">
        <v>74.0</v>
      </c>
      <c r="BF8" s="88">
        <v>74.0</v>
      </c>
      <c r="BG8" s="88">
        <v>100.0</v>
      </c>
      <c r="BH8" s="88">
        <v>82.0</v>
      </c>
      <c r="BI8" s="88">
        <v>55.0</v>
      </c>
      <c r="BJ8" s="88">
        <v>65.0</v>
      </c>
      <c r="BK8" s="88">
        <v>62.0</v>
      </c>
      <c r="BL8" s="90">
        <v>846.0</v>
      </c>
      <c r="BM8" s="9"/>
      <c r="BN8" s="69"/>
      <c r="BO8" s="68" t="s">
        <v>54</v>
      </c>
      <c r="BP8" s="88">
        <v>58.0</v>
      </c>
      <c r="BQ8" s="88">
        <v>64.0</v>
      </c>
      <c r="BR8" s="88">
        <v>60.0</v>
      </c>
      <c r="BS8" s="88">
        <v>137.0</v>
      </c>
      <c r="BT8" s="88">
        <v>41.0</v>
      </c>
      <c r="BU8" s="88">
        <v>91.0</v>
      </c>
      <c r="BV8" s="88">
        <v>48.0</v>
      </c>
      <c r="BW8" s="88">
        <v>59.0</v>
      </c>
      <c r="BX8" s="88">
        <v>79.0</v>
      </c>
      <c r="BY8" s="88">
        <v>93.0</v>
      </c>
      <c r="BZ8" s="88">
        <v>159.0</v>
      </c>
      <c r="CA8" s="88">
        <v>202.0</v>
      </c>
      <c r="CB8" s="91">
        <v>1091.0</v>
      </c>
      <c r="CC8" s="24"/>
      <c r="CD8" s="84"/>
      <c r="CE8" s="85" t="s">
        <v>54</v>
      </c>
      <c r="CF8" s="92">
        <v>178.0</v>
      </c>
      <c r="CG8" s="92">
        <v>157.0</v>
      </c>
      <c r="CH8" s="92">
        <v>227.0</v>
      </c>
      <c r="CI8" s="92">
        <v>176.0</v>
      </c>
      <c r="CJ8" s="92">
        <v>208.0</v>
      </c>
      <c r="CK8" s="92">
        <v>238.0</v>
      </c>
      <c r="CL8" s="92">
        <v>268.0</v>
      </c>
      <c r="CM8" s="92">
        <v>627.0</v>
      </c>
      <c r="CN8" s="92">
        <v>384.0</v>
      </c>
      <c r="CO8" s="92">
        <v>243.0</v>
      </c>
      <c r="CP8" s="92">
        <v>240.0</v>
      </c>
      <c r="CQ8" s="92">
        <v>350.0</v>
      </c>
      <c r="CR8" s="91">
        <v>3296.0</v>
      </c>
      <c r="CS8" s="24"/>
      <c r="CT8" s="84"/>
      <c r="CU8" s="85" t="s">
        <v>54</v>
      </c>
      <c r="CV8" s="92">
        <v>272.0</v>
      </c>
      <c r="CW8" s="92">
        <v>254.0</v>
      </c>
      <c r="CX8" s="92">
        <v>367.0</v>
      </c>
      <c r="CY8" s="92">
        <v>367.0</v>
      </c>
      <c r="CZ8" s="92">
        <v>302.0</v>
      </c>
      <c r="DA8" s="92">
        <v>382.0</v>
      </c>
      <c r="DB8" s="92">
        <v>262.0</v>
      </c>
      <c r="DC8" s="92">
        <v>262.0</v>
      </c>
      <c r="DD8" s="92">
        <v>286.0</v>
      </c>
      <c r="DE8" s="92">
        <v>405.0</v>
      </c>
      <c r="DF8" s="92">
        <v>374.0</v>
      </c>
      <c r="DG8" s="92">
        <v>437.0</v>
      </c>
      <c r="DH8" s="91">
        <v>3970.0</v>
      </c>
      <c r="DI8" s="24"/>
      <c r="DJ8" s="84"/>
      <c r="DK8" s="85" t="s">
        <v>54</v>
      </c>
      <c r="DL8" s="92">
        <v>370.0</v>
      </c>
      <c r="DM8" s="92">
        <v>287.0</v>
      </c>
      <c r="DN8" s="92">
        <v>336.0</v>
      </c>
      <c r="DO8" s="92">
        <v>290.0</v>
      </c>
      <c r="DP8" s="92">
        <v>357.0</v>
      </c>
      <c r="DQ8" s="92">
        <v>716.0</v>
      </c>
      <c r="DR8" s="92">
        <v>960.0</v>
      </c>
      <c r="DS8" s="92">
        <v>867.0</v>
      </c>
      <c r="DT8" s="92">
        <v>1264.0</v>
      </c>
      <c r="DU8" s="92">
        <v>1989.0</v>
      </c>
      <c r="DV8" s="92">
        <v>2013.0</v>
      </c>
      <c r="DW8" s="92">
        <v>2409.0</v>
      </c>
      <c r="DX8" s="91">
        <v>11858.0</v>
      </c>
      <c r="DY8" s="24"/>
      <c r="DZ8" s="84"/>
      <c r="EA8" s="85" t="s">
        <v>54</v>
      </c>
      <c r="EB8" s="92">
        <v>1568.0</v>
      </c>
      <c r="EC8" s="92">
        <v>2053.0</v>
      </c>
      <c r="ED8" s="92">
        <v>1570.0</v>
      </c>
      <c r="EE8" s="92">
        <v>442.0</v>
      </c>
      <c r="EF8" s="92">
        <v>601.0</v>
      </c>
      <c r="EG8" s="92">
        <v>1334.0</v>
      </c>
      <c r="EH8" s="92">
        <v>1668.0</v>
      </c>
      <c r="EI8" s="92">
        <v>1943.0</v>
      </c>
      <c r="EJ8" s="92">
        <v>2113.0</v>
      </c>
      <c r="EK8" s="92">
        <v>2273.0</v>
      </c>
      <c r="EL8" s="92">
        <v>2231.0</v>
      </c>
      <c r="EM8" s="92">
        <v>1949.0</v>
      </c>
      <c r="EN8" s="91">
        <v>19745.0</v>
      </c>
      <c r="EO8" s="24"/>
      <c r="EP8" s="93"/>
      <c r="EQ8" s="33" t="s">
        <v>54</v>
      </c>
      <c r="ER8" s="23">
        <v>140.0</v>
      </c>
      <c r="ES8" s="23">
        <v>127.0</v>
      </c>
      <c r="ET8" s="23">
        <v>99.0</v>
      </c>
      <c r="EU8" s="23">
        <v>63.0</v>
      </c>
      <c r="EV8" s="23">
        <v>86.0</v>
      </c>
      <c r="EW8" s="23">
        <v>224.0</v>
      </c>
      <c r="EX8" s="23">
        <v>183.0</v>
      </c>
      <c r="EY8" s="23">
        <v>234.0</v>
      </c>
      <c r="EZ8" s="23">
        <v>267.0</v>
      </c>
      <c r="FA8" s="23">
        <v>382.0</v>
      </c>
      <c r="FB8" s="23">
        <v>343.0</v>
      </c>
      <c r="FC8" s="23">
        <v>712.0</v>
      </c>
      <c r="FD8" s="23">
        <v>2860.0</v>
      </c>
      <c r="FE8" s="24"/>
      <c r="FF8" s="93"/>
      <c r="FG8" s="33" t="s">
        <v>54</v>
      </c>
      <c r="FH8" s="23">
        <v>368.0</v>
      </c>
      <c r="FI8" s="23">
        <v>406.0</v>
      </c>
      <c r="FJ8" s="23">
        <v>517.0</v>
      </c>
      <c r="FK8" s="23">
        <v>461.0</v>
      </c>
      <c r="FL8" s="23">
        <v>555.0</v>
      </c>
      <c r="FM8" s="23">
        <v>1087.0</v>
      </c>
      <c r="FN8" s="23">
        <v>440.0</v>
      </c>
      <c r="FO8" s="23">
        <v>946.0</v>
      </c>
      <c r="FP8" s="23">
        <v>1408.0</v>
      </c>
      <c r="FQ8" s="23">
        <v>634.0</v>
      </c>
      <c r="FR8" s="23">
        <v>720.0</v>
      </c>
      <c r="FS8" s="23">
        <v>898.0</v>
      </c>
      <c r="FT8" s="23">
        <v>8440.0</v>
      </c>
      <c r="FU8" s="24"/>
      <c r="FV8" s="93"/>
      <c r="FW8" s="33" t="s">
        <v>54</v>
      </c>
      <c r="FX8" s="23">
        <v>754.0</v>
      </c>
      <c r="FY8" s="23">
        <v>638.0</v>
      </c>
      <c r="FZ8" s="23">
        <v>584.0</v>
      </c>
      <c r="GA8" s="23">
        <v>558.0</v>
      </c>
      <c r="GB8" s="23">
        <v>610.0</v>
      </c>
      <c r="GC8" s="23">
        <v>618.0</v>
      </c>
      <c r="GD8" s="23">
        <v>946.0</v>
      </c>
      <c r="GE8" s="23">
        <v>1167.0</v>
      </c>
      <c r="GF8" s="23">
        <v>1827.0</v>
      </c>
      <c r="GG8" s="23">
        <v>2370.0</v>
      </c>
      <c r="GH8" s="23">
        <v>3196.0</v>
      </c>
      <c r="GI8" s="23">
        <v>6009.0</v>
      </c>
      <c r="GJ8" s="23">
        <v>19277.0</v>
      </c>
      <c r="GK8" s="24"/>
      <c r="GL8" s="93"/>
      <c r="GM8" s="33" t="s">
        <v>54</v>
      </c>
      <c r="GN8" s="23">
        <v>4354.0</v>
      </c>
      <c r="GO8" s="23">
        <v>3632.0</v>
      </c>
      <c r="GP8" s="23">
        <v>6132.0</v>
      </c>
      <c r="GQ8" s="23">
        <v>6699.0</v>
      </c>
      <c r="GR8" s="23">
        <v>5170.0</v>
      </c>
      <c r="GS8" s="23">
        <v>5182.0</v>
      </c>
      <c r="GT8" s="23">
        <v>4698.0</v>
      </c>
      <c r="GU8" s="23">
        <v>5095.0</v>
      </c>
      <c r="GV8" s="23">
        <v>4696.0</v>
      </c>
      <c r="GW8" s="23">
        <v>6108.0</v>
      </c>
      <c r="GX8" s="23">
        <v>5407.0</v>
      </c>
      <c r="GY8" s="23">
        <v>4362.0</v>
      </c>
      <c r="GZ8" s="23">
        <v>61535.0</v>
      </c>
      <c r="HA8" s="24"/>
      <c r="HB8" s="93"/>
      <c r="HC8" s="33" t="s">
        <v>54</v>
      </c>
      <c r="HD8" s="23">
        <v>3716.0</v>
      </c>
      <c r="HE8" s="23">
        <v>4508.0</v>
      </c>
      <c r="HF8" s="23">
        <v>4804.0</v>
      </c>
      <c r="HG8" s="23">
        <v>4716.0</v>
      </c>
      <c r="HH8" s="23">
        <v>6989.0</v>
      </c>
      <c r="HI8" s="23">
        <v>5943.0</v>
      </c>
      <c r="HJ8" s="23">
        <v>7007.0</v>
      </c>
      <c r="HK8" s="23">
        <v>7643.0</v>
      </c>
      <c r="HL8" s="23">
        <v>8195.0</v>
      </c>
      <c r="HM8" s="23" t="s">
        <v>17</v>
      </c>
      <c r="HN8" s="23" t="s">
        <v>17</v>
      </c>
      <c r="HO8" s="23" t="s">
        <v>17</v>
      </c>
      <c r="HP8" s="23">
        <v>53521.0</v>
      </c>
    </row>
    <row r="9">
      <c r="A9" s="2"/>
      <c r="B9" s="94"/>
      <c r="C9" s="31" t="s">
        <v>55</v>
      </c>
      <c r="D9" s="95">
        <v>211422.0</v>
      </c>
      <c r="E9" s="23">
        <v>202970.0</v>
      </c>
      <c r="F9" s="23">
        <v>243878.0</v>
      </c>
      <c r="G9" s="23">
        <v>209603.0</v>
      </c>
      <c r="H9" s="23">
        <v>233619.0</v>
      </c>
      <c r="I9" s="23">
        <v>301201.0</v>
      </c>
      <c r="J9" s="23">
        <v>309415.0</v>
      </c>
      <c r="K9" s="23">
        <v>358307.0</v>
      </c>
      <c r="L9" s="23">
        <v>240344.0</v>
      </c>
      <c r="M9" s="23">
        <v>286885.0</v>
      </c>
      <c r="N9" s="23">
        <v>261382.0</v>
      </c>
      <c r="O9" s="23">
        <v>303848.0</v>
      </c>
      <c r="P9" s="96">
        <v>3162874.0</v>
      </c>
      <c r="Q9" s="2"/>
      <c r="R9" s="94"/>
      <c r="S9" s="31" t="s">
        <v>55</v>
      </c>
      <c r="T9" s="23">
        <v>262500.0</v>
      </c>
      <c r="U9" s="23">
        <v>196783.0</v>
      </c>
      <c r="V9" s="23">
        <v>238798.0</v>
      </c>
      <c r="W9" s="23">
        <v>281017.0</v>
      </c>
      <c r="X9" s="23">
        <v>266921.0</v>
      </c>
      <c r="Y9" s="23">
        <v>269444.0</v>
      </c>
      <c r="Z9" s="23">
        <v>287838.0</v>
      </c>
      <c r="AA9" s="23">
        <v>278169.0</v>
      </c>
      <c r="AB9" s="23">
        <v>260499.0</v>
      </c>
      <c r="AC9" s="23">
        <v>275871.0</v>
      </c>
      <c r="AD9" s="23">
        <v>253941.0</v>
      </c>
      <c r="AE9" s="23">
        <v>297333.0</v>
      </c>
      <c r="AF9" s="23">
        <v>3169114.0</v>
      </c>
      <c r="AG9" s="24"/>
      <c r="AH9" s="93"/>
      <c r="AI9" s="33" t="s">
        <v>55</v>
      </c>
      <c r="AJ9" s="23">
        <v>265570.0</v>
      </c>
      <c r="AK9" s="23">
        <v>216144.0</v>
      </c>
      <c r="AL9" s="23">
        <v>201145.0</v>
      </c>
      <c r="AM9" s="23">
        <v>245955.0</v>
      </c>
      <c r="AN9" s="23">
        <v>243898.0</v>
      </c>
      <c r="AO9" s="23">
        <v>221487.0</v>
      </c>
      <c r="AP9" s="23">
        <v>247045.0</v>
      </c>
      <c r="AQ9" s="23">
        <v>228445.0</v>
      </c>
      <c r="AR9" s="23">
        <v>249241.0</v>
      </c>
      <c r="AS9" s="23">
        <v>258428.0</v>
      </c>
      <c r="AT9" s="23">
        <v>248154.0</v>
      </c>
      <c r="AU9" s="23">
        <v>314996.0</v>
      </c>
      <c r="AV9" s="91">
        <v>2940508.0</v>
      </c>
      <c r="AW9" s="24"/>
      <c r="AX9" s="93"/>
      <c r="AY9" s="33" t="s">
        <v>55</v>
      </c>
      <c r="AZ9" s="23">
        <v>217010.0</v>
      </c>
      <c r="BA9" s="23">
        <v>158500.0</v>
      </c>
      <c r="BB9" s="23">
        <v>198763.0</v>
      </c>
      <c r="BC9" s="23">
        <v>185852.0</v>
      </c>
      <c r="BD9" s="23">
        <v>180471.0</v>
      </c>
      <c r="BE9" s="23">
        <v>181203.0</v>
      </c>
      <c r="BF9" s="23">
        <v>194484.0</v>
      </c>
      <c r="BG9" s="23">
        <v>177859.0</v>
      </c>
      <c r="BH9" s="23">
        <v>169869.0</v>
      </c>
      <c r="BI9" s="23">
        <v>164256.0</v>
      </c>
      <c r="BJ9" s="23">
        <v>170039.0</v>
      </c>
      <c r="BK9" s="23">
        <v>195714.0</v>
      </c>
      <c r="BL9" s="91">
        <v>2194020.0</v>
      </c>
      <c r="BM9" s="24"/>
      <c r="BN9" s="93"/>
      <c r="BO9" s="33" t="s">
        <v>55</v>
      </c>
      <c r="BP9" s="23">
        <v>132454.0</v>
      </c>
      <c r="BQ9" s="23">
        <v>125415.0</v>
      </c>
      <c r="BR9" s="23">
        <v>151120.0</v>
      </c>
      <c r="BS9" s="23">
        <v>138772.0</v>
      </c>
      <c r="BT9" s="23">
        <v>143453.0</v>
      </c>
      <c r="BU9" s="23">
        <v>146579.0</v>
      </c>
      <c r="BV9" s="23">
        <v>155281.0</v>
      </c>
      <c r="BW9" s="23">
        <v>158124.0</v>
      </c>
      <c r="BX9" s="23">
        <v>134957.0</v>
      </c>
      <c r="BY9" s="23">
        <v>136193.0</v>
      </c>
      <c r="BZ9" s="23">
        <v>153445.0</v>
      </c>
      <c r="CA9" s="23">
        <v>174955.0</v>
      </c>
      <c r="CB9" s="91">
        <v>1750748.0</v>
      </c>
      <c r="CC9" s="24"/>
      <c r="CD9" s="93"/>
      <c r="CE9" s="33" t="s">
        <v>55</v>
      </c>
      <c r="CF9" s="23">
        <v>127106.0</v>
      </c>
      <c r="CG9" s="23">
        <v>117500.0</v>
      </c>
      <c r="CH9" s="23">
        <v>164203.0</v>
      </c>
      <c r="CI9" s="23">
        <v>134570.0</v>
      </c>
      <c r="CJ9" s="23">
        <v>169784.0</v>
      </c>
      <c r="CK9" s="23">
        <v>168394.0</v>
      </c>
      <c r="CL9" s="23">
        <v>157115.0</v>
      </c>
      <c r="CM9" s="23">
        <v>186474.0</v>
      </c>
      <c r="CN9" s="23">
        <v>173628.0</v>
      </c>
      <c r="CO9" s="23">
        <v>174369.0</v>
      </c>
      <c r="CP9" s="23">
        <v>175425.0</v>
      </c>
      <c r="CQ9" s="23">
        <v>178653.0</v>
      </c>
      <c r="CR9" s="91">
        <v>1927221.0</v>
      </c>
      <c r="CS9" s="24"/>
      <c r="CT9" s="93"/>
      <c r="CU9" s="33" t="s">
        <v>55</v>
      </c>
      <c r="CV9" s="23">
        <v>154303.0</v>
      </c>
      <c r="CW9" s="23">
        <v>133063.0</v>
      </c>
      <c r="CX9" s="23">
        <v>176363.0</v>
      </c>
      <c r="CY9" s="23">
        <v>184670.0</v>
      </c>
      <c r="CZ9" s="23">
        <v>169787.0</v>
      </c>
      <c r="DA9" s="23">
        <v>168803.0</v>
      </c>
      <c r="DB9" s="23">
        <v>181446.0</v>
      </c>
      <c r="DC9" s="23">
        <v>211318.0</v>
      </c>
      <c r="DD9" s="23">
        <v>179813.0</v>
      </c>
      <c r="DE9" s="23">
        <v>216671.0</v>
      </c>
      <c r="DF9" s="23">
        <v>196776.0</v>
      </c>
      <c r="DG9" s="23">
        <v>195160.0</v>
      </c>
      <c r="DH9" s="91">
        <v>2168173.0</v>
      </c>
      <c r="DI9" s="24"/>
      <c r="DJ9" s="93"/>
      <c r="DK9" s="33" t="s">
        <v>55</v>
      </c>
      <c r="DL9" s="23">
        <v>167381.0</v>
      </c>
      <c r="DM9" s="23">
        <v>167760.0</v>
      </c>
      <c r="DN9" s="23">
        <v>175578.0</v>
      </c>
      <c r="DO9" s="23">
        <v>194518.0</v>
      </c>
      <c r="DP9" s="23">
        <v>206391.0</v>
      </c>
      <c r="DQ9" s="23">
        <v>186549.0</v>
      </c>
      <c r="DR9" s="23">
        <v>202674.0</v>
      </c>
      <c r="DS9" s="23">
        <v>201829.0</v>
      </c>
      <c r="DT9" s="23">
        <v>194701.0</v>
      </c>
      <c r="DU9" s="23">
        <v>210454.0</v>
      </c>
      <c r="DV9" s="23">
        <v>202685.0</v>
      </c>
      <c r="DW9" s="23">
        <v>218130.0</v>
      </c>
      <c r="DX9" s="91">
        <v>2328650.0</v>
      </c>
      <c r="DY9" s="24"/>
      <c r="DZ9" s="93"/>
      <c r="EA9" s="33" t="s">
        <v>55</v>
      </c>
      <c r="EB9" s="23">
        <v>158721.0</v>
      </c>
      <c r="EC9" s="23">
        <v>167375.0</v>
      </c>
      <c r="ED9" s="23">
        <v>135044.0</v>
      </c>
      <c r="EE9" s="23">
        <v>41142.0</v>
      </c>
      <c r="EF9" s="23">
        <v>44734.0</v>
      </c>
      <c r="EG9" s="23">
        <v>102259.0</v>
      </c>
      <c r="EH9" s="23">
        <v>138040.0</v>
      </c>
      <c r="EI9" s="23">
        <v>148276.0</v>
      </c>
      <c r="EJ9" s="23">
        <v>168352.0</v>
      </c>
      <c r="EK9" s="23">
        <v>175742.0</v>
      </c>
      <c r="EL9" s="23">
        <v>184524.0</v>
      </c>
      <c r="EM9" s="23">
        <v>200790.0</v>
      </c>
      <c r="EN9" s="91">
        <v>1664999.0</v>
      </c>
      <c r="EO9" s="24"/>
      <c r="EP9" s="93"/>
      <c r="EQ9" s="33" t="s">
        <v>56</v>
      </c>
      <c r="ER9" s="23">
        <v>1181.0</v>
      </c>
      <c r="ES9" s="23">
        <v>1262.0</v>
      </c>
      <c r="ET9" s="23">
        <v>1773.0</v>
      </c>
      <c r="EU9" s="23">
        <v>2645.0</v>
      </c>
      <c r="EV9" s="23">
        <v>3016.0</v>
      </c>
      <c r="EW9" s="23">
        <v>3283.0</v>
      </c>
      <c r="EX9" s="23">
        <v>3442.0</v>
      </c>
      <c r="EY9" s="23">
        <v>3639.0</v>
      </c>
      <c r="EZ9" s="23">
        <v>2489.0</v>
      </c>
      <c r="FA9" s="23">
        <v>2405.0</v>
      </c>
      <c r="FB9" s="23">
        <v>3162.0</v>
      </c>
      <c r="FC9" s="23">
        <v>3833.0</v>
      </c>
      <c r="FD9" s="23">
        <v>32130.0</v>
      </c>
      <c r="FE9" s="24"/>
      <c r="FF9" s="84"/>
      <c r="FG9" s="85" t="s">
        <v>56</v>
      </c>
      <c r="FH9" s="23">
        <v>2190.0</v>
      </c>
      <c r="FI9" s="23">
        <v>3071.0</v>
      </c>
      <c r="FJ9" s="23">
        <v>3331.0</v>
      </c>
      <c r="FK9" s="23">
        <v>2662.0</v>
      </c>
      <c r="FL9" s="23">
        <v>2831.0</v>
      </c>
      <c r="FM9" s="23">
        <v>2983.0</v>
      </c>
      <c r="FN9" s="23">
        <v>2696.0</v>
      </c>
      <c r="FO9" s="23">
        <v>3300.0</v>
      </c>
      <c r="FP9" s="23">
        <v>4980.0</v>
      </c>
      <c r="FQ9" s="23">
        <v>3821.0</v>
      </c>
      <c r="FR9" s="23">
        <v>4268.0</v>
      </c>
      <c r="FS9" s="23">
        <v>4689.0</v>
      </c>
      <c r="FT9" s="23">
        <v>40822.0</v>
      </c>
      <c r="FU9" s="24"/>
      <c r="FV9" s="84"/>
      <c r="FW9" s="85" t="s">
        <v>56</v>
      </c>
      <c r="FX9" s="23">
        <v>2129.0</v>
      </c>
      <c r="FY9" s="23">
        <v>2448.0</v>
      </c>
      <c r="FZ9" s="23">
        <v>3365.0</v>
      </c>
      <c r="GA9" s="23">
        <v>3115.0</v>
      </c>
      <c r="GB9" s="23">
        <v>3423.0</v>
      </c>
      <c r="GC9" s="23">
        <v>3229.0</v>
      </c>
      <c r="GD9" s="23">
        <v>3974.0</v>
      </c>
      <c r="GE9" s="23">
        <v>4579.0</v>
      </c>
      <c r="GF9" s="23">
        <v>3728.0</v>
      </c>
      <c r="GG9" s="23">
        <v>3865.0</v>
      </c>
      <c r="GH9" s="23">
        <v>3505.0</v>
      </c>
      <c r="GI9" s="23">
        <v>5080.0</v>
      </c>
      <c r="GJ9" s="23">
        <v>42440.0</v>
      </c>
      <c r="GK9" s="24"/>
      <c r="GL9" s="84"/>
      <c r="GM9" s="85" t="s">
        <v>56</v>
      </c>
      <c r="GN9" s="23">
        <v>3879.0</v>
      </c>
      <c r="GO9" s="23">
        <v>3304.0</v>
      </c>
      <c r="GP9" s="23">
        <v>4453.0</v>
      </c>
      <c r="GQ9" s="23">
        <v>4893.0</v>
      </c>
      <c r="GR9" s="23">
        <v>4717.0</v>
      </c>
      <c r="GS9" s="23">
        <v>4395.0</v>
      </c>
      <c r="GT9" s="23">
        <v>4697.0</v>
      </c>
      <c r="GU9" s="23">
        <v>4208.0</v>
      </c>
      <c r="GV9" s="23">
        <v>4101.0</v>
      </c>
      <c r="GW9" s="23">
        <v>4296.0</v>
      </c>
      <c r="GX9" s="23">
        <v>5453.0</v>
      </c>
      <c r="GY9" s="23">
        <v>7797.0</v>
      </c>
      <c r="GZ9" s="23">
        <v>56193.0</v>
      </c>
      <c r="HA9" s="24"/>
      <c r="HB9" s="84"/>
      <c r="HC9" s="85" t="s">
        <v>56</v>
      </c>
      <c r="HD9" s="23">
        <v>6264.0</v>
      </c>
      <c r="HE9" s="23">
        <v>6005.0</v>
      </c>
      <c r="HF9" s="23">
        <v>6325.0</v>
      </c>
      <c r="HG9" s="23">
        <v>7463.0</v>
      </c>
      <c r="HH9" s="23">
        <v>8104.0</v>
      </c>
      <c r="HI9" s="23">
        <v>8450.0</v>
      </c>
      <c r="HJ9" s="23">
        <v>10561.0</v>
      </c>
      <c r="HK9" s="23">
        <v>10143.0</v>
      </c>
      <c r="HL9" s="23">
        <v>11564.0</v>
      </c>
      <c r="HM9" s="23" t="s">
        <v>17</v>
      </c>
      <c r="HN9" s="23" t="s">
        <v>17</v>
      </c>
      <c r="HO9" s="23" t="s">
        <v>17</v>
      </c>
      <c r="HP9" s="23">
        <v>74879.0</v>
      </c>
    </row>
    <row r="10">
      <c r="A10" s="2"/>
      <c r="B10" s="78"/>
      <c r="C10" s="79" t="s">
        <v>57</v>
      </c>
      <c r="D10" s="97">
        <v>16687.0</v>
      </c>
      <c r="E10" s="91">
        <v>11819.0</v>
      </c>
      <c r="F10" s="91">
        <v>13138.0</v>
      </c>
      <c r="G10" s="91">
        <v>11035.0</v>
      </c>
      <c r="H10" s="91">
        <v>15660.0</v>
      </c>
      <c r="I10" s="91">
        <v>16177.0</v>
      </c>
      <c r="J10" s="91">
        <v>17932.0</v>
      </c>
      <c r="K10" s="91">
        <v>20134.0</v>
      </c>
      <c r="L10" s="91">
        <v>16550.0</v>
      </c>
      <c r="M10" s="91">
        <v>19455.0</v>
      </c>
      <c r="N10" s="91">
        <v>17404.0</v>
      </c>
      <c r="O10" s="91">
        <v>21286.0</v>
      </c>
      <c r="P10" s="23">
        <v>197277.0</v>
      </c>
      <c r="Q10" s="2"/>
      <c r="R10" s="78"/>
      <c r="S10" s="79" t="s">
        <v>57</v>
      </c>
      <c r="T10" s="23">
        <v>18174.0</v>
      </c>
      <c r="U10" s="23">
        <v>13841.0</v>
      </c>
      <c r="V10" s="23">
        <v>16838.0</v>
      </c>
      <c r="W10" s="23">
        <v>19084.0</v>
      </c>
      <c r="X10" s="23">
        <v>18490.0</v>
      </c>
      <c r="Y10" s="23">
        <v>18830.0</v>
      </c>
      <c r="Z10" s="23">
        <v>19968.0</v>
      </c>
      <c r="AA10" s="23">
        <v>18758.0</v>
      </c>
      <c r="AB10" s="23">
        <v>18750.0</v>
      </c>
      <c r="AC10" s="23">
        <v>20172.0</v>
      </c>
      <c r="AD10" s="23">
        <v>17799.0</v>
      </c>
      <c r="AE10" s="23">
        <v>20478.0</v>
      </c>
      <c r="AF10" s="23">
        <v>221182.0</v>
      </c>
      <c r="AG10" s="24"/>
      <c r="AH10" s="81"/>
      <c r="AI10" s="82" t="s">
        <v>57</v>
      </c>
      <c r="AJ10" s="91">
        <v>17378.0</v>
      </c>
      <c r="AK10" s="91">
        <v>15042.0</v>
      </c>
      <c r="AL10" s="91">
        <v>14774.0</v>
      </c>
      <c r="AM10" s="91">
        <v>18105.0</v>
      </c>
      <c r="AN10" s="91">
        <v>18542.0</v>
      </c>
      <c r="AO10" s="91">
        <v>15612.0</v>
      </c>
      <c r="AP10" s="91">
        <v>18133.0</v>
      </c>
      <c r="AQ10" s="91">
        <v>16311.0</v>
      </c>
      <c r="AR10" s="91">
        <v>17591.0</v>
      </c>
      <c r="AS10" s="91">
        <v>17433.0</v>
      </c>
      <c r="AT10" s="91">
        <v>17265.0</v>
      </c>
      <c r="AU10" s="91">
        <v>21093.0</v>
      </c>
      <c r="AV10" s="23">
        <v>207279.0</v>
      </c>
      <c r="AW10" s="24"/>
      <c r="AX10" s="81"/>
      <c r="AY10" s="82" t="s">
        <v>57</v>
      </c>
      <c r="AZ10" s="91">
        <v>14285.0</v>
      </c>
      <c r="BA10" s="91">
        <v>10584.0</v>
      </c>
      <c r="BB10" s="91">
        <v>14682.0</v>
      </c>
      <c r="BC10" s="91">
        <v>13653.0</v>
      </c>
      <c r="BD10" s="91">
        <v>12825.0</v>
      </c>
      <c r="BE10" s="91">
        <v>11940.0</v>
      </c>
      <c r="BF10" s="91">
        <v>13322.0</v>
      </c>
      <c r="BG10" s="91">
        <v>11246.0</v>
      </c>
      <c r="BH10" s="91">
        <v>11970.0</v>
      </c>
      <c r="BI10" s="91">
        <v>10752.0</v>
      </c>
      <c r="BJ10" s="91">
        <v>10493.0</v>
      </c>
      <c r="BK10" s="91">
        <v>13764.0</v>
      </c>
      <c r="BL10" s="23">
        <v>149516.0</v>
      </c>
      <c r="BM10" s="24"/>
      <c r="BN10" s="81"/>
      <c r="BO10" s="82" t="s">
        <v>57</v>
      </c>
      <c r="BP10" s="91">
        <v>9828.0</v>
      </c>
      <c r="BQ10" s="91">
        <v>10148.0</v>
      </c>
      <c r="BR10" s="91">
        <v>14190.0</v>
      </c>
      <c r="BS10" s="91">
        <v>12807.0</v>
      </c>
      <c r="BT10" s="91">
        <v>12712.0</v>
      </c>
      <c r="BU10" s="91">
        <v>13763.0</v>
      </c>
      <c r="BV10" s="91">
        <v>13661.0</v>
      </c>
      <c r="BW10" s="91">
        <v>13668.0</v>
      </c>
      <c r="BX10" s="91">
        <v>12757.0</v>
      </c>
      <c r="BY10" s="91">
        <v>12004.0</v>
      </c>
      <c r="BZ10" s="91">
        <v>13779.0</v>
      </c>
      <c r="CA10" s="91">
        <v>16945.0</v>
      </c>
      <c r="CB10" s="23">
        <v>156262.0</v>
      </c>
      <c r="CC10" s="24"/>
      <c r="CD10" s="81"/>
      <c r="CE10" s="82" t="s">
        <v>57</v>
      </c>
      <c r="CF10" s="91">
        <v>11805.0</v>
      </c>
      <c r="CG10" s="91">
        <v>10631.0</v>
      </c>
      <c r="CH10" s="91">
        <v>13888.0</v>
      </c>
      <c r="CI10" s="91">
        <v>12809.0</v>
      </c>
      <c r="CJ10" s="91">
        <v>14445.0</v>
      </c>
      <c r="CK10" s="91">
        <v>15050.0</v>
      </c>
      <c r="CL10" s="91">
        <v>16046.0</v>
      </c>
      <c r="CM10" s="91">
        <v>16295.0</v>
      </c>
      <c r="CN10" s="91">
        <v>13729.0</v>
      </c>
      <c r="CO10" s="91">
        <v>16518.0</v>
      </c>
      <c r="CP10" s="91">
        <v>16021.0</v>
      </c>
      <c r="CQ10" s="91">
        <v>19328.0</v>
      </c>
      <c r="CR10" s="23">
        <v>176565.0</v>
      </c>
      <c r="CS10" s="24"/>
      <c r="CT10" s="81"/>
      <c r="CU10" s="82" t="s">
        <v>57</v>
      </c>
      <c r="CV10" s="91">
        <v>15345.0</v>
      </c>
      <c r="CW10" s="91">
        <v>13331.0</v>
      </c>
      <c r="CX10" s="91">
        <v>16716.0</v>
      </c>
      <c r="CY10" s="91">
        <v>18063.0</v>
      </c>
      <c r="CZ10" s="91">
        <v>17825.0</v>
      </c>
      <c r="DA10" s="91">
        <v>18713.0</v>
      </c>
      <c r="DB10" s="91">
        <v>20321.0</v>
      </c>
      <c r="DC10" s="91">
        <v>20378.0</v>
      </c>
      <c r="DD10" s="91">
        <v>19127.0</v>
      </c>
      <c r="DE10" s="91">
        <v>20727.0</v>
      </c>
      <c r="DF10" s="91">
        <v>17920.0</v>
      </c>
      <c r="DG10" s="91">
        <v>22794.0</v>
      </c>
      <c r="DH10" s="23">
        <v>221260.0</v>
      </c>
      <c r="DI10" s="24"/>
      <c r="DJ10" s="81"/>
      <c r="DK10" s="82" t="s">
        <v>57</v>
      </c>
      <c r="DL10" s="91">
        <v>17626.0</v>
      </c>
      <c r="DM10" s="91">
        <v>16173.0</v>
      </c>
      <c r="DN10" s="91">
        <v>18310.0</v>
      </c>
      <c r="DO10" s="91">
        <v>20604.0</v>
      </c>
      <c r="DP10" s="91">
        <v>21655.0</v>
      </c>
      <c r="DQ10" s="91">
        <v>20784.0</v>
      </c>
      <c r="DR10" s="91">
        <v>23265.0</v>
      </c>
      <c r="DS10" s="91">
        <v>22345.0</v>
      </c>
      <c r="DT10" s="91">
        <v>21516.0</v>
      </c>
      <c r="DU10" s="91">
        <v>22965.0</v>
      </c>
      <c r="DV10" s="91">
        <v>21179.0</v>
      </c>
      <c r="DW10" s="91">
        <v>24800.0</v>
      </c>
      <c r="DX10" s="23">
        <v>251222.0</v>
      </c>
      <c r="DY10" s="24"/>
      <c r="DZ10" s="81"/>
      <c r="EA10" s="82" t="s">
        <v>57</v>
      </c>
      <c r="EB10" s="91">
        <v>19764.0</v>
      </c>
      <c r="EC10" s="91">
        <v>18488.0</v>
      </c>
      <c r="ED10" s="91">
        <v>15685.0</v>
      </c>
      <c r="EE10" s="91">
        <v>8587.0</v>
      </c>
      <c r="EF10" s="91">
        <v>9021.0</v>
      </c>
      <c r="EG10" s="91">
        <v>13813.0</v>
      </c>
      <c r="EH10" s="91">
        <v>17887.0</v>
      </c>
      <c r="EI10" s="91">
        <v>17721.0</v>
      </c>
      <c r="EJ10" s="91">
        <v>22241.0</v>
      </c>
      <c r="EK10" s="91">
        <v>21775.0</v>
      </c>
      <c r="EL10" s="91">
        <v>21968.0</v>
      </c>
      <c r="EM10" s="91">
        <v>24204.0</v>
      </c>
      <c r="EN10" s="23">
        <v>211154.0</v>
      </c>
      <c r="EO10" s="24"/>
      <c r="EP10" s="93"/>
      <c r="EQ10" s="33" t="s">
        <v>55</v>
      </c>
      <c r="ER10" s="23">
        <v>138279.0</v>
      </c>
      <c r="ES10" s="23">
        <v>137582.0</v>
      </c>
      <c r="ET10" s="23">
        <v>152104.0</v>
      </c>
      <c r="EU10" s="23">
        <v>136352.0</v>
      </c>
      <c r="EV10" s="23">
        <v>147002.0</v>
      </c>
      <c r="EW10" s="23">
        <v>139318.0</v>
      </c>
      <c r="EX10" s="23">
        <v>127771.0</v>
      </c>
      <c r="EY10" s="23">
        <v>122227.0</v>
      </c>
      <c r="EZ10" s="23">
        <v>110650.0</v>
      </c>
      <c r="FA10" s="23">
        <v>122731.0</v>
      </c>
      <c r="FB10" s="23">
        <v>131895.0</v>
      </c>
      <c r="FC10" s="23">
        <v>158437.0</v>
      </c>
      <c r="FD10" s="91">
        <v>1624348.0</v>
      </c>
      <c r="FE10" s="24"/>
      <c r="FF10" s="93"/>
      <c r="FG10" s="33" t="s">
        <v>55</v>
      </c>
      <c r="FH10" s="23">
        <v>94947.0</v>
      </c>
      <c r="FI10" s="23">
        <v>100591.0</v>
      </c>
      <c r="FJ10" s="23">
        <v>109035.0</v>
      </c>
      <c r="FK10" s="23">
        <v>110431.0</v>
      </c>
      <c r="FL10" s="23">
        <v>146024.0</v>
      </c>
      <c r="FM10" s="23">
        <v>137171.0</v>
      </c>
      <c r="FN10" s="23">
        <v>142969.0</v>
      </c>
      <c r="FO10" s="23">
        <v>166105.0</v>
      </c>
      <c r="FP10" s="23">
        <v>150145.0</v>
      </c>
      <c r="FQ10" s="23">
        <v>143600.0</v>
      </c>
      <c r="FR10" s="23">
        <v>163584.0</v>
      </c>
      <c r="FS10" s="23">
        <v>168680.0</v>
      </c>
      <c r="FT10" s="91">
        <v>1633282.0</v>
      </c>
      <c r="FU10" s="24"/>
      <c r="FV10" s="84"/>
      <c r="FW10" s="85" t="s">
        <v>58</v>
      </c>
      <c r="FX10" s="23">
        <v>1610.0</v>
      </c>
      <c r="FY10" s="23">
        <v>1214.0</v>
      </c>
      <c r="FZ10" s="23">
        <v>2037.0</v>
      </c>
      <c r="GA10" s="23">
        <v>1113.0</v>
      </c>
      <c r="GB10" s="23">
        <v>2396.0</v>
      </c>
      <c r="GC10" s="23">
        <v>2377.0</v>
      </c>
      <c r="GD10" s="23">
        <v>2538.0</v>
      </c>
      <c r="GE10" s="23">
        <v>3605.0</v>
      </c>
      <c r="GF10" s="23">
        <v>2905.0</v>
      </c>
      <c r="GG10" s="23">
        <v>3317.0</v>
      </c>
      <c r="GH10" s="23">
        <v>3899.0</v>
      </c>
      <c r="GI10" s="23">
        <v>5180.0</v>
      </c>
      <c r="GJ10" s="91">
        <v>32191.0</v>
      </c>
      <c r="GK10" s="24"/>
      <c r="GL10" s="84"/>
      <c r="GM10" s="85" t="s">
        <v>58</v>
      </c>
      <c r="GN10" s="23">
        <v>3789.0</v>
      </c>
      <c r="GO10" s="23">
        <v>3509.0</v>
      </c>
      <c r="GP10" s="23">
        <v>3023.0</v>
      </c>
      <c r="GQ10" s="23">
        <v>3608.0</v>
      </c>
      <c r="GR10" s="23">
        <v>3720.0</v>
      </c>
      <c r="GS10" s="23">
        <v>4810.0</v>
      </c>
      <c r="GT10" s="23">
        <v>5912.0</v>
      </c>
      <c r="GU10" s="23">
        <v>5343.0</v>
      </c>
      <c r="GV10" s="23">
        <v>4529.0</v>
      </c>
      <c r="GW10" s="23">
        <v>5627.0</v>
      </c>
      <c r="GX10" s="23">
        <v>6273.0</v>
      </c>
      <c r="GY10" s="23">
        <v>9466.0</v>
      </c>
      <c r="GZ10" s="23">
        <v>59609.0</v>
      </c>
      <c r="HA10" s="24"/>
      <c r="HB10" s="84"/>
      <c r="HC10" s="85" t="s">
        <v>58</v>
      </c>
      <c r="HD10" s="23">
        <v>6537.0</v>
      </c>
      <c r="HE10" s="23">
        <v>5740.0</v>
      </c>
      <c r="HF10" s="23">
        <v>6782.0</v>
      </c>
      <c r="HG10" s="23">
        <v>7659.0</v>
      </c>
      <c r="HH10" s="23">
        <v>7200.0</v>
      </c>
      <c r="HI10" s="23">
        <v>6966.0</v>
      </c>
      <c r="HJ10" s="23">
        <v>7571.0</v>
      </c>
      <c r="HK10" s="23">
        <v>7527.0</v>
      </c>
      <c r="HL10" s="23">
        <v>7386.0</v>
      </c>
      <c r="HM10" s="23" t="s">
        <v>17</v>
      </c>
      <c r="HN10" s="23" t="s">
        <v>17</v>
      </c>
      <c r="HO10" s="23" t="s">
        <v>17</v>
      </c>
      <c r="HP10" s="23">
        <v>63368.0</v>
      </c>
    </row>
    <row r="11">
      <c r="A11" s="1"/>
      <c r="B11" s="39" t="s">
        <v>33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1"/>
      <c r="R11" s="39" t="s">
        <v>33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1"/>
      <c r="AH11" s="39" t="s">
        <v>33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1"/>
      <c r="AX11" s="39" t="s">
        <v>33</v>
      </c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1"/>
      <c r="BN11" s="39" t="s">
        <v>33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1"/>
      <c r="CD11" s="39" t="s">
        <v>33</v>
      </c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1"/>
      <c r="CT11" s="39" t="s">
        <v>33</v>
      </c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1"/>
      <c r="DJ11" s="39" t="s">
        <v>33</v>
      </c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1"/>
      <c r="DZ11" s="39" t="s">
        <v>33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78"/>
      <c r="EQ11" s="79" t="s">
        <v>57</v>
      </c>
      <c r="ER11" s="91">
        <v>19089.0</v>
      </c>
      <c r="ES11" s="91">
        <v>15780.0</v>
      </c>
      <c r="ET11" s="91">
        <v>19549.0</v>
      </c>
      <c r="EU11" s="91">
        <v>20955.0</v>
      </c>
      <c r="EV11" s="91">
        <v>20551.0</v>
      </c>
      <c r="EW11" s="91">
        <v>21059.0</v>
      </c>
      <c r="EX11" s="91">
        <v>25384.0</v>
      </c>
      <c r="EY11" s="91">
        <v>27111.0</v>
      </c>
      <c r="EZ11" s="91">
        <v>25038.0</v>
      </c>
      <c r="FA11" s="91">
        <v>21090.0</v>
      </c>
      <c r="FB11" s="91">
        <v>22171.0</v>
      </c>
      <c r="FC11" s="91">
        <v>26408.0</v>
      </c>
      <c r="FD11" s="23">
        <v>264185.0</v>
      </c>
      <c r="FE11" s="24"/>
      <c r="FF11" s="81"/>
      <c r="FG11" s="82" t="s">
        <v>57</v>
      </c>
      <c r="FH11" s="91">
        <v>15880.0</v>
      </c>
      <c r="FI11" s="91">
        <v>15235.0</v>
      </c>
      <c r="FJ11" s="91">
        <v>18605.0</v>
      </c>
      <c r="FK11" s="91">
        <v>19386.0</v>
      </c>
      <c r="FL11" s="91">
        <v>21184.0</v>
      </c>
      <c r="FM11" s="91">
        <v>19573.0</v>
      </c>
      <c r="FN11" s="91">
        <v>19145.0</v>
      </c>
      <c r="FO11" s="91">
        <v>19211.0</v>
      </c>
      <c r="FP11" s="91">
        <v>20574.0</v>
      </c>
      <c r="FQ11" s="91">
        <v>17361.0</v>
      </c>
      <c r="FR11" s="91">
        <v>19542.0</v>
      </c>
      <c r="FS11" s="91">
        <v>23417.0</v>
      </c>
      <c r="FT11" s="23">
        <v>229113.0</v>
      </c>
      <c r="FU11" s="24"/>
      <c r="FV11" s="93"/>
      <c r="FW11" s="33" t="s">
        <v>55</v>
      </c>
      <c r="FX11" s="23">
        <v>108447.0</v>
      </c>
      <c r="FY11" s="23">
        <v>99362.0</v>
      </c>
      <c r="FZ11" s="23">
        <v>155004.0</v>
      </c>
      <c r="GA11" s="23">
        <v>126298.0</v>
      </c>
      <c r="GB11" s="23">
        <v>136099.0</v>
      </c>
      <c r="GC11" s="23">
        <v>151901.0</v>
      </c>
      <c r="GD11" s="23">
        <v>186803.0</v>
      </c>
      <c r="GE11" s="23">
        <v>163365.0</v>
      </c>
      <c r="GF11" s="23">
        <v>156962.0</v>
      </c>
      <c r="GG11" s="23">
        <v>170742.0</v>
      </c>
      <c r="GH11" s="23">
        <v>165439.0</v>
      </c>
      <c r="GI11" s="23">
        <v>189442.0</v>
      </c>
      <c r="GJ11" s="91">
        <v>1809864.0</v>
      </c>
      <c r="GK11" s="24"/>
      <c r="GL11" s="93"/>
      <c r="GM11" s="33" t="s">
        <v>55</v>
      </c>
      <c r="GN11" s="23">
        <v>117776.0</v>
      </c>
      <c r="GO11" s="23">
        <v>121596.0</v>
      </c>
      <c r="GP11" s="23">
        <v>138786.0</v>
      </c>
      <c r="GQ11" s="23">
        <v>165610.0</v>
      </c>
      <c r="GR11" s="23">
        <v>144744.0</v>
      </c>
      <c r="GS11" s="23">
        <v>160682.0</v>
      </c>
      <c r="GT11" s="23">
        <v>181442.0</v>
      </c>
      <c r="GU11" s="23">
        <v>179340.0</v>
      </c>
      <c r="GV11" s="23">
        <v>178144.0</v>
      </c>
      <c r="GW11" s="23">
        <v>198647.0</v>
      </c>
      <c r="GX11" s="23">
        <v>192921.0</v>
      </c>
      <c r="GY11" s="23">
        <v>187665.0</v>
      </c>
      <c r="GZ11" s="91">
        <v>1967353.0</v>
      </c>
      <c r="HA11" s="24"/>
      <c r="HB11" s="93"/>
      <c r="HC11" s="33" t="s">
        <v>55</v>
      </c>
      <c r="HD11" s="23">
        <v>115558.0</v>
      </c>
      <c r="HE11" s="23">
        <v>131207.0</v>
      </c>
      <c r="HF11" s="23">
        <v>138693.0</v>
      </c>
      <c r="HG11" s="23">
        <v>146760.0</v>
      </c>
      <c r="HH11" s="23">
        <v>162224.0</v>
      </c>
      <c r="HI11" s="23">
        <v>153029.0</v>
      </c>
      <c r="HJ11" s="23">
        <v>171878.0</v>
      </c>
      <c r="HK11" s="23">
        <v>160571.0</v>
      </c>
      <c r="HL11" s="23">
        <v>171627.0</v>
      </c>
      <c r="HM11" s="23" t="s">
        <v>17</v>
      </c>
      <c r="HN11" s="23" t="s">
        <v>17</v>
      </c>
      <c r="HO11" s="23" t="s">
        <v>17</v>
      </c>
      <c r="HP11" s="91">
        <v>1351547.0</v>
      </c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1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1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1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1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1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1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1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1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1"/>
      <c r="EP12" s="39" t="s">
        <v>33</v>
      </c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1"/>
      <c r="FF12" s="39" t="s">
        <v>33</v>
      </c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78"/>
      <c r="FW12" s="79" t="s">
        <v>57</v>
      </c>
      <c r="FX12" s="91">
        <v>14893.0</v>
      </c>
      <c r="FY12" s="91">
        <v>13188.0</v>
      </c>
      <c r="FZ12" s="91">
        <v>20435.0</v>
      </c>
      <c r="GA12" s="91">
        <v>16555.0</v>
      </c>
      <c r="GB12" s="91">
        <v>18801.0</v>
      </c>
      <c r="GC12" s="91">
        <v>17034.0</v>
      </c>
      <c r="GD12" s="91">
        <v>16790.0</v>
      </c>
      <c r="GE12" s="91">
        <v>19139.0</v>
      </c>
      <c r="GF12" s="91">
        <v>17067.0</v>
      </c>
      <c r="GG12" s="91">
        <v>20052.0</v>
      </c>
      <c r="GH12" s="91">
        <v>19147.0</v>
      </c>
      <c r="GI12" s="91">
        <v>22788.0</v>
      </c>
      <c r="GJ12" s="23">
        <v>215889.0</v>
      </c>
      <c r="GK12" s="24"/>
      <c r="GL12" s="81"/>
      <c r="GM12" s="82" t="s">
        <v>57</v>
      </c>
      <c r="GN12" s="91">
        <v>15762.0</v>
      </c>
      <c r="GO12" s="91">
        <v>16371.0</v>
      </c>
      <c r="GP12" s="91">
        <v>16060.0</v>
      </c>
      <c r="GQ12" s="91">
        <v>19957.0</v>
      </c>
      <c r="GR12" s="91">
        <v>17259.0</v>
      </c>
      <c r="GS12" s="91">
        <v>19181.0</v>
      </c>
      <c r="GT12" s="91">
        <v>21741.0</v>
      </c>
      <c r="GU12" s="91">
        <v>21408.0</v>
      </c>
      <c r="GV12" s="91">
        <v>22927.0</v>
      </c>
      <c r="GW12" s="91">
        <v>24613.0</v>
      </c>
      <c r="GX12" s="91">
        <v>21359.0</v>
      </c>
      <c r="GY12" s="91">
        <v>23820.0</v>
      </c>
      <c r="GZ12" s="23">
        <v>240458.0</v>
      </c>
      <c r="HA12" s="24"/>
      <c r="HB12" s="81"/>
      <c r="HC12" s="82" t="s">
        <v>57</v>
      </c>
      <c r="HD12" s="91">
        <v>19140.0</v>
      </c>
      <c r="HE12" s="91">
        <v>18266.0</v>
      </c>
      <c r="HF12" s="91">
        <v>19668.0</v>
      </c>
      <c r="HG12" s="91">
        <v>21653.0</v>
      </c>
      <c r="HH12" s="91">
        <v>21554.0</v>
      </c>
      <c r="HI12" s="91">
        <v>19816.0</v>
      </c>
      <c r="HJ12" s="91">
        <v>22369.0</v>
      </c>
      <c r="HK12" s="91">
        <v>18212.0</v>
      </c>
      <c r="HL12" s="91">
        <v>21701.0</v>
      </c>
      <c r="HM12" s="91" t="s">
        <v>17</v>
      </c>
      <c r="HN12" s="91" t="s">
        <v>17</v>
      </c>
      <c r="HO12" s="91" t="s">
        <v>17</v>
      </c>
      <c r="HP12" s="23">
        <v>182379.0</v>
      </c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1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1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1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1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1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1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1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1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1"/>
      <c r="FV13" s="39" t="s">
        <v>33</v>
      </c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1"/>
      <c r="GL13" s="39" t="s">
        <v>33</v>
      </c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1"/>
      <c r="HB13" s="39" t="s">
        <v>33</v>
      </c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1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1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1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1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1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1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1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1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1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1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1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</row>
    <row r="15">
      <c r="A15" s="1"/>
      <c r="B15" s="3" t="s">
        <v>51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"/>
      <c r="R15" s="3" t="s">
        <v>51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1"/>
      <c r="AH15" s="3" t="s">
        <v>51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"/>
      <c r="AX15" s="3" t="s">
        <v>51</v>
      </c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1"/>
      <c r="BN15" s="3" t="s">
        <v>51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1"/>
      <c r="CD15" s="3" t="s">
        <v>51</v>
      </c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1"/>
      <c r="CT15" s="3" t="s">
        <v>51</v>
      </c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1"/>
      <c r="DJ15" s="3" t="s">
        <v>51</v>
      </c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1"/>
      <c r="DZ15" s="3" t="s">
        <v>51</v>
      </c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1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1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1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1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1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</row>
    <row r="16">
      <c r="A16" s="1"/>
      <c r="B16" s="62" t="s">
        <v>50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"/>
      <c r="R16" s="62" t="s">
        <v>50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1"/>
      <c r="AH16" s="62" t="s">
        <v>50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"/>
      <c r="AX16" s="62" t="s">
        <v>50</v>
      </c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1"/>
      <c r="BN16" s="62" t="s">
        <v>50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1"/>
      <c r="CD16" s="62" t="s">
        <v>50</v>
      </c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1"/>
      <c r="CT16" s="62" t="s">
        <v>50</v>
      </c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1"/>
      <c r="DJ16" s="62" t="s">
        <v>50</v>
      </c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1"/>
      <c r="DZ16" s="62" t="s">
        <v>50</v>
      </c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1"/>
      <c r="EP16" s="3" t="s">
        <v>51</v>
      </c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1"/>
      <c r="FF16" s="3" t="s">
        <v>51</v>
      </c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1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1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1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1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1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1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1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1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1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1"/>
      <c r="EP17" s="62" t="s">
        <v>50</v>
      </c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1"/>
      <c r="FF17" s="62" t="s">
        <v>50</v>
      </c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1"/>
      <c r="FV17" s="3" t="s">
        <v>52</v>
      </c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1"/>
      <c r="GL17" s="3" t="s">
        <v>52</v>
      </c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1"/>
      <c r="HB17" s="3" t="s">
        <v>52</v>
      </c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</row>
    <row r="18">
      <c r="A18" s="1"/>
      <c r="B18" s="4"/>
      <c r="C18" s="5" t="s">
        <v>41</v>
      </c>
      <c r="D18" s="6">
        <v>2012.0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  <c r="Q18" s="1"/>
      <c r="R18" s="4"/>
      <c r="S18" s="5" t="s">
        <v>59</v>
      </c>
      <c r="T18" s="6">
        <v>2013.0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77"/>
      <c r="AH18" s="10"/>
      <c r="AI18" s="5" t="s">
        <v>59</v>
      </c>
      <c r="AJ18" s="6">
        <v>2014.0</v>
      </c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8"/>
      <c r="AW18" s="77"/>
      <c r="AX18" s="10"/>
      <c r="AY18" s="5" t="s">
        <v>59</v>
      </c>
      <c r="AZ18" s="6">
        <v>2015.0</v>
      </c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8"/>
      <c r="BM18" s="77"/>
      <c r="BN18" s="10"/>
      <c r="BO18" s="5" t="s">
        <v>59</v>
      </c>
      <c r="BP18" s="6">
        <v>2016.0</v>
      </c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8"/>
      <c r="CC18" s="77"/>
      <c r="CD18" s="10"/>
      <c r="CE18" s="5" t="s">
        <v>59</v>
      </c>
      <c r="CF18" s="6">
        <v>2017.0</v>
      </c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8"/>
      <c r="CS18" s="77"/>
      <c r="CT18" s="10"/>
      <c r="CU18" s="5" t="s">
        <v>59</v>
      </c>
      <c r="CV18" s="6">
        <v>2018.0</v>
      </c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8"/>
      <c r="DI18" s="77"/>
      <c r="DJ18" s="10"/>
      <c r="DK18" s="5" t="s">
        <v>59</v>
      </c>
      <c r="DL18" s="6">
        <v>2019.0</v>
      </c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8"/>
      <c r="DY18" s="77"/>
      <c r="DZ18" s="10"/>
      <c r="EA18" s="5" t="s">
        <v>59</v>
      </c>
      <c r="EB18" s="6">
        <v>2020.0</v>
      </c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8"/>
      <c r="EO18" s="77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77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77"/>
      <c r="FV18" s="62" t="s">
        <v>50</v>
      </c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77"/>
      <c r="GL18" s="62" t="s">
        <v>50</v>
      </c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77"/>
      <c r="HB18" s="62" t="s">
        <v>50</v>
      </c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</row>
    <row r="19">
      <c r="A19" s="1"/>
      <c r="B19" s="11"/>
      <c r="C19" s="12"/>
      <c r="D19" s="50" t="s">
        <v>3</v>
      </c>
      <c r="E19" s="14" t="s">
        <v>4</v>
      </c>
      <c r="F19" s="14" t="s">
        <v>5</v>
      </c>
      <c r="G19" s="14" t="s">
        <v>6</v>
      </c>
      <c r="H19" s="14" t="s">
        <v>7</v>
      </c>
      <c r="I19" s="14" t="s">
        <v>8</v>
      </c>
      <c r="J19" s="14" t="s">
        <v>9</v>
      </c>
      <c r="K19" s="14" t="s">
        <v>10</v>
      </c>
      <c r="L19" s="14" t="s">
        <v>11</v>
      </c>
      <c r="M19" s="14" t="s">
        <v>12</v>
      </c>
      <c r="N19" s="14" t="s">
        <v>13</v>
      </c>
      <c r="O19" s="14" t="s">
        <v>14</v>
      </c>
      <c r="P19" s="51" t="s">
        <v>15</v>
      </c>
      <c r="Q19" s="1"/>
      <c r="R19" s="11"/>
      <c r="S19" s="12"/>
      <c r="T19" s="50" t="s">
        <v>3</v>
      </c>
      <c r="U19" s="14" t="s">
        <v>4</v>
      </c>
      <c r="V19" s="14" t="s">
        <v>5</v>
      </c>
      <c r="W19" s="14" t="s">
        <v>6</v>
      </c>
      <c r="X19" s="14" t="s">
        <v>7</v>
      </c>
      <c r="Y19" s="14" t="s">
        <v>8</v>
      </c>
      <c r="Z19" s="14" t="s">
        <v>9</v>
      </c>
      <c r="AA19" s="14" t="s">
        <v>10</v>
      </c>
      <c r="AB19" s="14" t="s">
        <v>11</v>
      </c>
      <c r="AC19" s="14" t="s">
        <v>12</v>
      </c>
      <c r="AD19" s="14" t="s">
        <v>13</v>
      </c>
      <c r="AE19" s="14" t="s">
        <v>14</v>
      </c>
      <c r="AF19" s="51" t="s">
        <v>15</v>
      </c>
      <c r="AG19" s="77"/>
      <c r="AH19" s="15"/>
      <c r="AI19" s="16"/>
      <c r="AJ19" s="50" t="s">
        <v>3</v>
      </c>
      <c r="AK19" s="14" t="s">
        <v>4</v>
      </c>
      <c r="AL19" s="14" t="s">
        <v>5</v>
      </c>
      <c r="AM19" s="14" t="s">
        <v>6</v>
      </c>
      <c r="AN19" s="14" t="s">
        <v>7</v>
      </c>
      <c r="AO19" s="14" t="s">
        <v>8</v>
      </c>
      <c r="AP19" s="14" t="s">
        <v>9</v>
      </c>
      <c r="AQ19" s="14" t="s">
        <v>10</v>
      </c>
      <c r="AR19" s="14" t="s">
        <v>11</v>
      </c>
      <c r="AS19" s="14" t="s">
        <v>12</v>
      </c>
      <c r="AT19" s="14" t="s">
        <v>13</v>
      </c>
      <c r="AU19" s="14" t="s">
        <v>14</v>
      </c>
      <c r="AV19" s="51" t="s">
        <v>15</v>
      </c>
      <c r="AW19" s="77"/>
      <c r="AX19" s="15"/>
      <c r="AY19" s="16"/>
      <c r="AZ19" s="50" t="s">
        <v>3</v>
      </c>
      <c r="BA19" s="14" t="s">
        <v>4</v>
      </c>
      <c r="BB19" s="14" t="s">
        <v>5</v>
      </c>
      <c r="BC19" s="14" t="s">
        <v>6</v>
      </c>
      <c r="BD19" s="14" t="s">
        <v>7</v>
      </c>
      <c r="BE19" s="14" t="s">
        <v>8</v>
      </c>
      <c r="BF19" s="14" t="s">
        <v>9</v>
      </c>
      <c r="BG19" s="14" t="s">
        <v>10</v>
      </c>
      <c r="BH19" s="14" t="s">
        <v>11</v>
      </c>
      <c r="BI19" s="14" t="s">
        <v>12</v>
      </c>
      <c r="BJ19" s="14" t="s">
        <v>13</v>
      </c>
      <c r="BK19" s="14" t="s">
        <v>14</v>
      </c>
      <c r="BL19" s="51" t="s">
        <v>15</v>
      </c>
      <c r="BM19" s="77"/>
      <c r="BN19" s="15"/>
      <c r="BO19" s="16"/>
      <c r="BP19" s="50" t="s">
        <v>3</v>
      </c>
      <c r="BQ19" s="14" t="s">
        <v>4</v>
      </c>
      <c r="BR19" s="14" t="s">
        <v>5</v>
      </c>
      <c r="BS19" s="14" t="s">
        <v>6</v>
      </c>
      <c r="BT19" s="14" t="s">
        <v>7</v>
      </c>
      <c r="BU19" s="14" t="s">
        <v>8</v>
      </c>
      <c r="BV19" s="14" t="s">
        <v>9</v>
      </c>
      <c r="BW19" s="14" t="s">
        <v>10</v>
      </c>
      <c r="BX19" s="14" t="s">
        <v>11</v>
      </c>
      <c r="BY19" s="14" t="s">
        <v>12</v>
      </c>
      <c r="BZ19" s="14" t="s">
        <v>13</v>
      </c>
      <c r="CA19" s="14" t="s">
        <v>14</v>
      </c>
      <c r="CB19" s="51" t="s">
        <v>15</v>
      </c>
      <c r="CC19" s="77"/>
      <c r="CD19" s="15"/>
      <c r="CE19" s="16"/>
      <c r="CF19" s="50" t="s">
        <v>3</v>
      </c>
      <c r="CG19" s="14" t="s">
        <v>4</v>
      </c>
      <c r="CH19" s="14" t="s">
        <v>5</v>
      </c>
      <c r="CI19" s="14" t="s">
        <v>6</v>
      </c>
      <c r="CJ19" s="14" t="s">
        <v>7</v>
      </c>
      <c r="CK19" s="14" t="s">
        <v>8</v>
      </c>
      <c r="CL19" s="14" t="s">
        <v>9</v>
      </c>
      <c r="CM19" s="14" t="s">
        <v>10</v>
      </c>
      <c r="CN19" s="14" t="s">
        <v>11</v>
      </c>
      <c r="CO19" s="14" t="s">
        <v>12</v>
      </c>
      <c r="CP19" s="14" t="s">
        <v>13</v>
      </c>
      <c r="CQ19" s="14" t="s">
        <v>14</v>
      </c>
      <c r="CR19" s="51" t="s">
        <v>15</v>
      </c>
      <c r="CS19" s="77"/>
      <c r="CT19" s="15"/>
      <c r="CU19" s="16"/>
      <c r="CV19" s="50" t="s">
        <v>3</v>
      </c>
      <c r="CW19" s="14" t="s">
        <v>4</v>
      </c>
      <c r="CX19" s="14" t="s">
        <v>5</v>
      </c>
      <c r="CY19" s="14" t="s">
        <v>6</v>
      </c>
      <c r="CZ19" s="14" t="s">
        <v>7</v>
      </c>
      <c r="DA19" s="14" t="s">
        <v>8</v>
      </c>
      <c r="DB19" s="14" t="s">
        <v>9</v>
      </c>
      <c r="DC19" s="14" t="s">
        <v>10</v>
      </c>
      <c r="DD19" s="14" t="s">
        <v>11</v>
      </c>
      <c r="DE19" s="14" t="s">
        <v>12</v>
      </c>
      <c r="DF19" s="14" t="s">
        <v>13</v>
      </c>
      <c r="DG19" s="14" t="s">
        <v>14</v>
      </c>
      <c r="DH19" s="51" t="s">
        <v>15</v>
      </c>
      <c r="DI19" s="77"/>
      <c r="DJ19" s="15"/>
      <c r="DK19" s="16"/>
      <c r="DL19" s="50" t="s">
        <v>3</v>
      </c>
      <c r="DM19" s="14" t="s">
        <v>4</v>
      </c>
      <c r="DN19" s="14" t="s">
        <v>5</v>
      </c>
      <c r="DO19" s="14" t="s">
        <v>6</v>
      </c>
      <c r="DP19" s="14" t="s">
        <v>7</v>
      </c>
      <c r="DQ19" s="14" t="s">
        <v>8</v>
      </c>
      <c r="DR19" s="14" t="s">
        <v>9</v>
      </c>
      <c r="DS19" s="14" t="s">
        <v>10</v>
      </c>
      <c r="DT19" s="14" t="s">
        <v>11</v>
      </c>
      <c r="DU19" s="14" t="s">
        <v>12</v>
      </c>
      <c r="DV19" s="14" t="s">
        <v>13</v>
      </c>
      <c r="DW19" s="14" t="s">
        <v>14</v>
      </c>
      <c r="DX19" s="51" t="s">
        <v>15</v>
      </c>
      <c r="DY19" s="77"/>
      <c r="DZ19" s="15"/>
      <c r="EA19" s="16"/>
      <c r="EB19" s="50" t="s">
        <v>3</v>
      </c>
      <c r="EC19" s="14" t="s">
        <v>4</v>
      </c>
      <c r="ED19" s="14" t="s">
        <v>5</v>
      </c>
      <c r="EE19" s="14" t="s">
        <v>6</v>
      </c>
      <c r="EF19" s="14" t="s">
        <v>7</v>
      </c>
      <c r="EG19" s="14" t="s">
        <v>8</v>
      </c>
      <c r="EH19" s="14" t="s">
        <v>9</v>
      </c>
      <c r="EI19" s="14" t="s">
        <v>10</v>
      </c>
      <c r="EJ19" s="14" t="s">
        <v>11</v>
      </c>
      <c r="EK19" s="14" t="s">
        <v>12</v>
      </c>
      <c r="EL19" s="14" t="s">
        <v>13</v>
      </c>
      <c r="EM19" s="14" t="s">
        <v>14</v>
      </c>
      <c r="EN19" s="51" t="s">
        <v>15</v>
      </c>
      <c r="EO19" s="77"/>
      <c r="EP19" s="10"/>
      <c r="EQ19" s="5" t="s">
        <v>59</v>
      </c>
      <c r="ER19" s="6">
        <v>2021.0</v>
      </c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8"/>
      <c r="FE19" s="77"/>
      <c r="FF19" s="10"/>
      <c r="FG19" s="5" t="s">
        <v>59</v>
      </c>
      <c r="FH19" s="6">
        <v>2022.0</v>
      </c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8"/>
      <c r="FU19" s="77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77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77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</row>
    <row r="20">
      <c r="A20" s="2"/>
      <c r="B20" s="78"/>
      <c r="C20" s="79" t="s">
        <v>60</v>
      </c>
      <c r="D20" s="34">
        <v>9.7</v>
      </c>
      <c r="E20" s="34">
        <v>8.9</v>
      </c>
      <c r="F20" s="34">
        <v>9.4</v>
      </c>
      <c r="G20" s="34">
        <v>9.8</v>
      </c>
      <c r="H20" s="34">
        <v>9.1</v>
      </c>
      <c r="I20" s="34">
        <v>6.8</v>
      </c>
      <c r="J20" s="34">
        <v>6.8</v>
      </c>
      <c r="K20" s="34">
        <v>6.7</v>
      </c>
      <c r="L20" s="34">
        <v>7.5</v>
      </c>
      <c r="M20" s="34">
        <v>6.3</v>
      </c>
      <c r="N20" s="34">
        <v>6.2</v>
      </c>
      <c r="O20" s="34">
        <v>5.4</v>
      </c>
      <c r="P20" s="34">
        <v>7.5</v>
      </c>
      <c r="Q20" s="2"/>
      <c r="R20" s="78"/>
      <c r="S20" s="79" t="s">
        <v>53</v>
      </c>
      <c r="T20" s="34">
        <v>5.5</v>
      </c>
      <c r="U20" s="34">
        <v>5.4</v>
      </c>
      <c r="V20" s="34">
        <v>4.8</v>
      </c>
      <c r="W20" s="34">
        <v>5.3</v>
      </c>
      <c r="X20" s="34">
        <v>5.2</v>
      </c>
      <c r="Y20" s="34">
        <v>4.9</v>
      </c>
      <c r="Z20" s="34">
        <v>5.1</v>
      </c>
      <c r="AA20" s="34">
        <v>5.1</v>
      </c>
      <c r="AB20" s="34">
        <v>5.1</v>
      </c>
      <c r="AC20" s="34">
        <v>5.7</v>
      </c>
      <c r="AD20" s="34">
        <v>5.8</v>
      </c>
      <c r="AE20" s="34">
        <v>5.5</v>
      </c>
      <c r="AF20" s="34">
        <v>5.3</v>
      </c>
      <c r="AG20" s="9"/>
      <c r="AH20" s="75"/>
      <c r="AI20" s="79" t="s">
        <v>53</v>
      </c>
      <c r="AJ20" s="34">
        <v>5.7</v>
      </c>
      <c r="AK20" s="34">
        <v>6.0</v>
      </c>
      <c r="AL20" s="34">
        <v>5.7</v>
      </c>
      <c r="AM20" s="34">
        <v>5.7</v>
      </c>
      <c r="AN20" s="34">
        <v>5.7</v>
      </c>
      <c r="AO20" s="34">
        <v>5.5</v>
      </c>
      <c r="AP20" s="34">
        <v>5.3</v>
      </c>
      <c r="AQ20" s="34">
        <v>5.6</v>
      </c>
      <c r="AR20" s="34">
        <v>5.6</v>
      </c>
      <c r="AS20" s="34">
        <v>5.4</v>
      </c>
      <c r="AT20" s="34">
        <v>5.2</v>
      </c>
      <c r="AU20" s="34">
        <v>5.0</v>
      </c>
      <c r="AV20" s="34">
        <v>5.5</v>
      </c>
      <c r="AW20" s="9"/>
      <c r="AX20" s="75"/>
      <c r="AY20" s="79" t="s">
        <v>53</v>
      </c>
      <c r="AZ20" s="34">
        <v>5.3</v>
      </c>
      <c r="BA20" s="34">
        <v>5.6</v>
      </c>
      <c r="BB20" s="34">
        <v>5.7</v>
      </c>
      <c r="BC20" s="34">
        <v>5.9</v>
      </c>
      <c r="BD20" s="34">
        <v>5.8</v>
      </c>
      <c r="BE20" s="34">
        <v>5.7</v>
      </c>
      <c r="BF20" s="34">
        <v>5.4</v>
      </c>
      <c r="BG20" s="34">
        <v>5.4</v>
      </c>
      <c r="BH20" s="34">
        <v>5.7</v>
      </c>
      <c r="BI20" s="34">
        <v>5.6</v>
      </c>
      <c r="BJ20" s="34">
        <v>4.7</v>
      </c>
      <c r="BK20" s="34">
        <v>5.1</v>
      </c>
      <c r="BL20" s="34">
        <v>5.5</v>
      </c>
      <c r="BM20" s="9"/>
      <c r="BN20" s="75"/>
      <c r="BO20" s="79" t="s">
        <v>53</v>
      </c>
      <c r="BP20" s="34">
        <v>5.0</v>
      </c>
      <c r="BQ20" s="34">
        <v>4.7</v>
      </c>
      <c r="BR20" s="34">
        <v>4.6</v>
      </c>
      <c r="BS20" s="34">
        <v>3.9</v>
      </c>
      <c r="BT20" s="34">
        <v>3.8</v>
      </c>
      <c r="BU20" s="34">
        <v>3.7</v>
      </c>
      <c r="BV20" s="34">
        <v>3.4</v>
      </c>
      <c r="BW20" s="34">
        <v>3.6</v>
      </c>
      <c r="BX20" s="34">
        <v>4.7</v>
      </c>
      <c r="BY20" s="34">
        <v>4.3</v>
      </c>
      <c r="BZ20" s="34">
        <v>3.7</v>
      </c>
      <c r="CA20" s="34">
        <v>3.6</v>
      </c>
      <c r="CB20" s="34">
        <v>4.0</v>
      </c>
      <c r="CC20" s="9"/>
      <c r="CD20" s="75"/>
      <c r="CE20" s="79" t="s">
        <v>53</v>
      </c>
      <c r="CF20" s="34">
        <v>3.3</v>
      </c>
      <c r="CG20" s="34">
        <v>3.3</v>
      </c>
      <c r="CH20" s="34">
        <v>3.2</v>
      </c>
      <c r="CI20" s="34">
        <v>3.3</v>
      </c>
      <c r="CJ20" s="34">
        <v>3.1</v>
      </c>
      <c r="CK20" s="34">
        <v>3.1</v>
      </c>
      <c r="CL20" s="34">
        <v>3.1</v>
      </c>
      <c r="CM20" s="34">
        <v>3.2</v>
      </c>
      <c r="CN20" s="34">
        <v>3.1</v>
      </c>
      <c r="CO20" s="34">
        <v>3.0</v>
      </c>
      <c r="CP20" s="34">
        <v>3.0</v>
      </c>
      <c r="CQ20" s="34">
        <v>3.4</v>
      </c>
      <c r="CR20" s="34">
        <v>3.2</v>
      </c>
      <c r="CS20" s="9"/>
      <c r="CT20" s="75"/>
      <c r="CU20" s="79" t="s">
        <v>53</v>
      </c>
      <c r="CV20" s="34">
        <v>3.4</v>
      </c>
      <c r="CW20" s="34">
        <v>3.5</v>
      </c>
      <c r="CX20" s="34">
        <v>3.5</v>
      </c>
      <c r="CY20" s="34">
        <v>3.4</v>
      </c>
      <c r="CZ20" s="34">
        <v>3.8</v>
      </c>
      <c r="DA20" s="34">
        <v>3.8</v>
      </c>
      <c r="DB20" s="34">
        <v>3.4</v>
      </c>
      <c r="DC20" s="34">
        <v>3.2</v>
      </c>
      <c r="DD20" s="34">
        <v>2.9</v>
      </c>
      <c r="DE20" s="34">
        <v>3.0</v>
      </c>
      <c r="DF20" s="34">
        <v>3.0</v>
      </c>
      <c r="DG20" s="34">
        <v>3.1</v>
      </c>
      <c r="DH20" s="34">
        <v>3.3</v>
      </c>
      <c r="DI20" s="9"/>
      <c r="DJ20" s="75"/>
      <c r="DK20" s="79" t="s">
        <v>53</v>
      </c>
      <c r="DL20" s="34">
        <v>3.1</v>
      </c>
      <c r="DM20" s="34">
        <v>3.2</v>
      </c>
      <c r="DN20" s="34">
        <v>2.9</v>
      </c>
      <c r="DO20" s="34">
        <v>2.8</v>
      </c>
      <c r="DP20" s="34">
        <v>2.6</v>
      </c>
      <c r="DQ20" s="34">
        <v>2.8</v>
      </c>
      <c r="DR20" s="34">
        <v>2.6</v>
      </c>
      <c r="DS20" s="34">
        <v>2.8</v>
      </c>
      <c r="DT20" s="34">
        <v>2.9</v>
      </c>
      <c r="DU20" s="34">
        <v>2.6</v>
      </c>
      <c r="DV20" s="34">
        <v>2.5</v>
      </c>
      <c r="DW20" s="34">
        <v>2.7</v>
      </c>
      <c r="DX20" s="34">
        <v>2.8</v>
      </c>
      <c r="DY20" s="9"/>
      <c r="DZ20" s="75"/>
      <c r="EA20" s="79" t="s">
        <v>53</v>
      </c>
      <c r="EB20" s="34">
        <v>3.0</v>
      </c>
      <c r="EC20" s="34">
        <v>2.8</v>
      </c>
      <c r="ED20" s="34">
        <v>2.6</v>
      </c>
      <c r="EE20" s="34">
        <v>2.5</v>
      </c>
      <c r="EF20" s="34">
        <v>4.1</v>
      </c>
      <c r="EG20" s="34">
        <v>4.4</v>
      </c>
      <c r="EH20" s="34">
        <v>3.6</v>
      </c>
      <c r="EI20" s="34">
        <v>3.4</v>
      </c>
      <c r="EJ20" s="34">
        <v>3.2</v>
      </c>
      <c r="EK20" s="34">
        <v>2.9</v>
      </c>
      <c r="EL20" s="34">
        <v>2.7</v>
      </c>
      <c r="EM20" s="34">
        <v>2.6</v>
      </c>
      <c r="EN20" s="34">
        <v>3.0</v>
      </c>
      <c r="EO20" s="77"/>
      <c r="EP20" s="15"/>
      <c r="EQ20" s="16"/>
      <c r="ER20" s="50" t="s">
        <v>3</v>
      </c>
      <c r="ES20" s="14" t="s">
        <v>4</v>
      </c>
      <c r="ET20" s="14" t="s">
        <v>5</v>
      </c>
      <c r="EU20" s="14" t="s">
        <v>6</v>
      </c>
      <c r="EV20" s="14" t="s">
        <v>7</v>
      </c>
      <c r="EW20" s="14" t="s">
        <v>8</v>
      </c>
      <c r="EX20" s="14" t="s">
        <v>9</v>
      </c>
      <c r="EY20" s="14" t="s">
        <v>10</v>
      </c>
      <c r="EZ20" s="14" t="s">
        <v>11</v>
      </c>
      <c r="FA20" s="14" t="s">
        <v>12</v>
      </c>
      <c r="FB20" s="14" t="s">
        <v>13</v>
      </c>
      <c r="FC20" s="14" t="s">
        <v>14</v>
      </c>
      <c r="FD20" s="51" t="s">
        <v>15</v>
      </c>
      <c r="FE20" s="77"/>
      <c r="FF20" s="15"/>
      <c r="FG20" s="16"/>
      <c r="FH20" s="50" t="s">
        <v>3</v>
      </c>
      <c r="FI20" s="14" t="s">
        <v>4</v>
      </c>
      <c r="FJ20" s="14" t="s">
        <v>5</v>
      </c>
      <c r="FK20" s="14" t="s">
        <v>6</v>
      </c>
      <c r="FL20" s="14" t="s">
        <v>7</v>
      </c>
      <c r="FM20" s="14" t="s">
        <v>8</v>
      </c>
      <c r="FN20" s="14" t="s">
        <v>9</v>
      </c>
      <c r="FO20" s="14" t="s">
        <v>10</v>
      </c>
      <c r="FP20" s="14" t="s">
        <v>11</v>
      </c>
      <c r="FQ20" s="14" t="s">
        <v>12</v>
      </c>
      <c r="FR20" s="14" t="s">
        <v>13</v>
      </c>
      <c r="FS20" s="14" t="s">
        <v>14</v>
      </c>
      <c r="FT20" s="51" t="s">
        <v>15</v>
      </c>
      <c r="FU20" s="77"/>
      <c r="FV20" s="10"/>
      <c r="FW20" s="5" t="s">
        <v>59</v>
      </c>
      <c r="FX20" s="6">
        <v>2023.0</v>
      </c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8"/>
      <c r="GK20" s="77"/>
      <c r="GL20" s="10"/>
      <c r="GM20" s="5" t="s">
        <v>59</v>
      </c>
      <c r="GN20" s="6">
        <v>2024.0</v>
      </c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8"/>
      <c r="HA20" s="77"/>
      <c r="HB20" s="10"/>
      <c r="HC20" s="5" t="s">
        <v>59</v>
      </c>
      <c r="HD20" s="6">
        <v>2025.0</v>
      </c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8"/>
    </row>
    <row r="21">
      <c r="A21" s="2"/>
      <c r="B21" s="86"/>
      <c r="C21" s="68" t="s">
        <v>61</v>
      </c>
      <c r="D21" s="34">
        <v>0.0</v>
      </c>
      <c r="E21" s="34">
        <v>0.0</v>
      </c>
      <c r="F21" s="34">
        <v>0.0</v>
      </c>
      <c r="G21" s="34">
        <v>0.0</v>
      </c>
      <c r="H21" s="34">
        <v>0.0</v>
      </c>
      <c r="I21" s="34">
        <v>0.0</v>
      </c>
      <c r="J21" s="34">
        <v>0.0</v>
      </c>
      <c r="K21" s="34">
        <v>0.0</v>
      </c>
      <c r="L21" s="34">
        <v>0.0</v>
      </c>
      <c r="M21" s="34">
        <v>0.0</v>
      </c>
      <c r="N21" s="34">
        <v>0.0</v>
      </c>
      <c r="O21" s="34">
        <v>0.0</v>
      </c>
      <c r="P21" s="34">
        <v>0.0</v>
      </c>
      <c r="Q21" s="2"/>
      <c r="R21" s="86"/>
      <c r="S21" s="68" t="s">
        <v>54</v>
      </c>
      <c r="T21" s="34">
        <v>0.0</v>
      </c>
      <c r="U21" s="34">
        <v>0.0</v>
      </c>
      <c r="V21" s="34">
        <v>0.0</v>
      </c>
      <c r="W21" s="34">
        <v>0.0</v>
      </c>
      <c r="X21" s="34">
        <v>0.0</v>
      </c>
      <c r="Y21" s="34">
        <v>0.0</v>
      </c>
      <c r="Z21" s="34">
        <v>0.0</v>
      </c>
      <c r="AA21" s="34">
        <v>0.0</v>
      </c>
      <c r="AB21" s="34">
        <v>0.0</v>
      </c>
      <c r="AC21" s="34">
        <v>0.0</v>
      </c>
      <c r="AD21" s="34">
        <v>0.0</v>
      </c>
      <c r="AE21" s="34">
        <v>0.0</v>
      </c>
      <c r="AF21" s="34">
        <v>0.0</v>
      </c>
      <c r="AG21" s="9"/>
      <c r="AH21" s="69"/>
      <c r="AI21" s="68" t="s">
        <v>54</v>
      </c>
      <c r="AJ21" s="34">
        <v>0.0</v>
      </c>
      <c r="AK21" s="34">
        <v>0.0</v>
      </c>
      <c r="AL21" s="34">
        <v>0.0</v>
      </c>
      <c r="AM21" s="34">
        <v>0.0</v>
      </c>
      <c r="AN21" s="34">
        <v>0.0</v>
      </c>
      <c r="AO21" s="34">
        <v>0.0</v>
      </c>
      <c r="AP21" s="34">
        <v>0.0</v>
      </c>
      <c r="AQ21" s="34">
        <v>0.0</v>
      </c>
      <c r="AR21" s="34">
        <v>0.0</v>
      </c>
      <c r="AS21" s="34">
        <v>0.0</v>
      </c>
      <c r="AT21" s="34">
        <v>0.0</v>
      </c>
      <c r="AU21" s="34">
        <v>0.0</v>
      </c>
      <c r="AV21" s="34">
        <v>0.0</v>
      </c>
      <c r="AW21" s="9"/>
      <c r="AX21" s="69"/>
      <c r="AY21" s="68" t="s">
        <v>54</v>
      </c>
      <c r="AZ21" s="34">
        <v>0.0</v>
      </c>
      <c r="BA21" s="34">
        <v>0.0</v>
      </c>
      <c r="BB21" s="34">
        <v>0.0</v>
      </c>
      <c r="BC21" s="34">
        <v>0.0</v>
      </c>
      <c r="BD21" s="34">
        <v>0.0</v>
      </c>
      <c r="BE21" s="34">
        <v>0.0</v>
      </c>
      <c r="BF21" s="34">
        <v>0.0</v>
      </c>
      <c r="BG21" s="34">
        <v>0.0</v>
      </c>
      <c r="BH21" s="34">
        <v>0.0</v>
      </c>
      <c r="BI21" s="34">
        <v>0.0</v>
      </c>
      <c r="BJ21" s="34">
        <v>0.0</v>
      </c>
      <c r="BK21" s="34">
        <v>0.0</v>
      </c>
      <c r="BL21" s="34">
        <v>0.0</v>
      </c>
      <c r="BM21" s="9"/>
      <c r="BN21" s="69"/>
      <c r="BO21" s="68" t="s">
        <v>54</v>
      </c>
      <c r="BP21" s="34">
        <v>0.0</v>
      </c>
      <c r="BQ21" s="34">
        <v>0.0</v>
      </c>
      <c r="BR21" s="34">
        <v>0.0</v>
      </c>
      <c r="BS21" s="34">
        <v>0.1</v>
      </c>
      <c r="BT21" s="34">
        <v>0.0</v>
      </c>
      <c r="BU21" s="34">
        <v>0.1</v>
      </c>
      <c r="BV21" s="34">
        <v>0.0</v>
      </c>
      <c r="BW21" s="34">
        <v>0.0</v>
      </c>
      <c r="BX21" s="34">
        <v>0.1</v>
      </c>
      <c r="BY21" s="34">
        <v>0.1</v>
      </c>
      <c r="BZ21" s="34">
        <v>0.1</v>
      </c>
      <c r="CA21" s="34">
        <v>0.1</v>
      </c>
      <c r="CB21" s="34">
        <v>0.1</v>
      </c>
      <c r="CC21" s="9"/>
      <c r="CD21" s="69"/>
      <c r="CE21" s="68" t="s">
        <v>54</v>
      </c>
      <c r="CF21" s="34">
        <v>0.1</v>
      </c>
      <c r="CG21" s="34">
        <v>0.1</v>
      </c>
      <c r="CH21" s="34">
        <v>0.1</v>
      </c>
      <c r="CI21" s="34">
        <v>0.1</v>
      </c>
      <c r="CJ21" s="34">
        <v>0.1</v>
      </c>
      <c r="CK21" s="34">
        <v>0.1</v>
      </c>
      <c r="CL21" s="34">
        <v>0.1</v>
      </c>
      <c r="CM21" s="34">
        <v>0.3</v>
      </c>
      <c r="CN21" s="34">
        <v>0.2</v>
      </c>
      <c r="CO21" s="34">
        <v>0.1</v>
      </c>
      <c r="CP21" s="34">
        <v>0.1</v>
      </c>
      <c r="CQ21" s="34">
        <v>0.2</v>
      </c>
      <c r="CR21" s="34">
        <v>0.2</v>
      </c>
      <c r="CS21" s="9"/>
      <c r="CT21" s="69"/>
      <c r="CU21" s="68" t="s">
        <v>54</v>
      </c>
      <c r="CV21" s="34">
        <v>0.2</v>
      </c>
      <c r="CW21" s="34">
        <v>0.2</v>
      </c>
      <c r="CX21" s="34">
        <v>0.2</v>
      </c>
      <c r="CY21" s="34">
        <v>0.2</v>
      </c>
      <c r="CZ21" s="34">
        <v>0.2</v>
      </c>
      <c r="DA21" s="34">
        <v>0.2</v>
      </c>
      <c r="DB21" s="34">
        <v>0.1</v>
      </c>
      <c r="DC21" s="34">
        <v>0.1</v>
      </c>
      <c r="DD21" s="34">
        <v>0.1</v>
      </c>
      <c r="DE21" s="34">
        <v>0.2</v>
      </c>
      <c r="DF21" s="34">
        <v>0.2</v>
      </c>
      <c r="DG21" s="34">
        <v>0.2</v>
      </c>
      <c r="DH21" s="34">
        <v>0.2</v>
      </c>
      <c r="DI21" s="9"/>
      <c r="DJ21" s="69"/>
      <c r="DK21" s="68" t="s">
        <v>54</v>
      </c>
      <c r="DL21" s="34">
        <v>0.2</v>
      </c>
      <c r="DM21" s="34">
        <v>0.2</v>
      </c>
      <c r="DN21" s="34">
        <v>0.2</v>
      </c>
      <c r="DO21" s="34">
        <v>0.1</v>
      </c>
      <c r="DP21" s="34">
        <v>0.2</v>
      </c>
      <c r="DQ21" s="34">
        <v>0.3</v>
      </c>
      <c r="DR21" s="34">
        <v>0.4</v>
      </c>
      <c r="DS21" s="34">
        <v>0.4</v>
      </c>
      <c r="DT21" s="34">
        <v>0.6</v>
      </c>
      <c r="DU21" s="34">
        <v>0.8</v>
      </c>
      <c r="DV21" s="34">
        <v>0.9</v>
      </c>
      <c r="DW21" s="34">
        <v>1.0</v>
      </c>
      <c r="DX21" s="34">
        <v>0.4</v>
      </c>
      <c r="DY21" s="9"/>
      <c r="DZ21" s="69"/>
      <c r="EA21" s="68" t="s">
        <v>54</v>
      </c>
      <c r="EB21" s="34">
        <v>1.0</v>
      </c>
      <c r="EC21" s="34">
        <v>1.1</v>
      </c>
      <c r="ED21" s="34">
        <v>1.0</v>
      </c>
      <c r="EE21" s="34">
        <v>0.9</v>
      </c>
      <c r="EF21" s="34">
        <v>1.1</v>
      </c>
      <c r="EG21" s="34">
        <v>1.1</v>
      </c>
      <c r="EH21" s="34">
        <v>1.0</v>
      </c>
      <c r="EI21" s="34">
        <v>1.1</v>
      </c>
      <c r="EJ21" s="34">
        <v>1.1</v>
      </c>
      <c r="EK21" s="34">
        <v>1.1</v>
      </c>
      <c r="EL21" s="34">
        <v>1.0</v>
      </c>
      <c r="EM21" s="34">
        <v>0.8</v>
      </c>
      <c r="EN21" s="34">
        <v>1.0</v>
      </c>
      <c r="EO21" s="9"/>
      <c r="EP21" s="75"/>
      <c r="EQ21" s="79" t="s">
        <v>53</v>
      </c>
      <c r="ER21" s="34">
        <v>2.4</v>
      </c>
      <c r="ES21" s="34">
        <v>2.4</v>
      </c>
      <c r="ET21" s="34">
        <v>2.2</v>
      </c>
      <c r="EU21" s="34">
        <v>2.5</v>
      </c>
      <c r="EV21" s="34">
        <v>2.8</v>
      </c>
      <c r="EW21" s="34">
        <v>3.4</v>
      </c>
      <c r="EX21" s="34">
        <v>3.3</v>
      </c>
      <c r="EY21" s="34">
        <v>3.4</v>
      </c>
      <c r="EZ21" s="34">
        <v>2.9</v>
      </c>
      <c r="FA21" s="34">
        <v>2.5</v>
      </c>
      <c r="FB21" s="34">
        <v>2.4</v>
      </c>
      <c r="FC21" s="34">
        <v>2.4</v>
      </c>
      <c r="FD21" s="34">
        <v>2.7</v>
      </c>
      <c r="FE21" s="9"/>
      <c r="FF21" s="75"/>
      <c r="FG21" s="79" t="s">
        <v>53</v>
      </c>
      <c r="FH21" s="34">
        <v>3.0</v>
      </c>
      <c r="FI21" s="34">
        <v>3.3</v>
      </c>
      <c r="FJ21" s="34">
        <v>2.9</v>
      </c>
      <c r="FK21" s="34">
        <v>2.8</v>
      </c>
      <c r="FL21" s="34">
        <v>2.6</v>
      </c>
      <c r="FM21" s="34">
        <v>2.9</v>
      </c>
      <c r="FN21" s="34">
        <v>2.3</v>
      </c>
      <c r="FO21" s="34">
        <v>2.5</v>
      </c>
      <c r="FP21" s="34">
        <v>2.1</v>
      </c>
      <c r="FQ21" s="34">
        <v>1.9</v>
      </c>
      <c r="FR21" s="34">
        <v>2.0</v>
      </c>
      <c r="FS21" s="34">
        <v>2.2</v>
      </c>
      <c r="FT21" s="34">
        <v>2.5</v>
      </c>
      <c r="FU21" s="77"/>
      <c r="FV21" s="15"/>
      <c r="FW21" s="16"/>
      <c r="FX21" s="50" t="s">
        <v>3</v>
      </c>
      <c r="FY21" s="14" t="s">
        <v>4</v>
      </c>
      <c r="FZ21" s="14" t="s">
        <v>5</v>
      </c>
      <c r="GA21" s="14" t="s">
        <v>6</v>
      </c>
      <c r="GB21" s="14" t="s">
        <v>7</v>
      </c>
      <c r="GC21" s="14" t="s">
        <v>8</v>
      </c>
      <c r="GD21" s="14" t="s">
        <v>9</v>
      </c>
      <c r="GE21" s="14" t="s">
        <v>10</v>
      </c>
      <c r="GF21" s="14" t="s">
        <v>11</v>
      </c>
      <c r="GG21" s="14" t="s">
        <v>12</v>
      </c>
      <c r="GH21" s="14" t="s">
        <v>13</v>
      </c>
      <c r="GI21" s="14" t="s">
        <v>14</v>
      </c>
      <c r="GJ21" s="51" t="s">
        <v>15</v>
      </c>
      <c r="GK21" s="77"/>
      <c r="GL21" s="15"/>
      <c r="GM21" s="16"/>
      <c r="GN21" s="50" t="s">
        <v>3</v>
      </c>
      <c r="GO21" s="14" t="s">
        <v>4</v>
      </c>
      <c r="GP21" s="14" t="s">
        <v>5</v>
      </c>
      <c r="GQ21" s="14" t="s">
        <v>6</v>
      </c>
      <c r="GR21" s="14" t="s">
        <v>7</v>
      </c>
      <c r="GS21" s="14" t="s">
        <v>8</v>
      </c>
      <c r="GT21" s="14" t="s">
        <v>9</v>
      </c>
      <c r="GU21" s="14" t="s">
        <v>10</v>
      </c>
      <c r="GV21" s="14" t="s">
        <v>11</v>
      </c>
      <c r="GW21" s="14" t="s">
        <v>12</v>
      </c>
      <c r="GX21" s="14" t="s">
        <v>13</v>
      </c>
      <c r="GY21" s="14" t="s">
        <v>14</v>
      </c>
      <c r="GZ21" s="51" t="s">
        <v>15</v>
      </c>
      <c r="HA21" s="77"/>
      <c r="HB21" s="15"/>
      <c r="HC21" s="16"/>
      <c r="HD21" s="50" t="s">
        <v>3</v>
      </c>
      <c r="HE21" s="14" t="s">
        <v>4</v>
      </c>
      <c r="HF21" s="14" t="s">
        <v>5</v>
      </c>
      <c r="HG21" s="14" t="s">
        <v>6</v>
      </c>
      <c r="HH21" s="14" t="s">
        <v>7</v>
      </c>
      <c r="HI21" s="14" t="s">
        <v>8</v>
      </c>
      <c r="HJ21" s="14" t="s">
        <v>9</v>
      </c>
      <c r="HK21" s="14" t="s">
        <v>10</v>
      </c>
      <c r="HL21" s="14" t="s">
        <v>11</v>
      </c>
      <c r="HM21" s="14" t="s">
        <v>12</v>
      </c>
      <c r="HN21" s="14" t="s">
        <v>13</v>
      </c>
      <c r="HO21" s="14" t="s">
        <v>14</v>
      </c>
      <c r="HP21" s="51" t="s">
        <v>15</v>
      </c>
    </row>
    <row r="22">
      <c r="A22" s="2"/>
      <c r="B22" s="94"/>
      <c r="C22" s="31" t="s">
        <v>55</v>
      </c>
      <c r="D22" s="34">
        <v>83.7</v>
      </c>
      <c r="E22" s="34">
        <v>86.1</v>
      </c>
      <c r="F22" s="34">
        <v>85.9</v>
      </c>
      <c r="G22" s="34">
        <v>85.7</v>
      </c>
      <c r="H22" s="34">
        <v>85.2</v>
      </c>
      <c r="I22" s="34">
        <v>88.4</v>
      </c>
      <c r="J22" s="34">
        <v>88.1</v>
      </c>
      <c r="K22" s="34">
        <v>88.4</v>
      </c>
      <c r="L22" s="34">
        <v>86.6</v>
      </c>
      <c r="M22" s="34">
        <v>87.7</v>
      </c>
      <c r="N22" s="34">
        <v>88.0</v>
      </c>
      <c r="O22" s="34">
        <v>88.4</v>
      </c>
      <c r="P22" s="34">
        <v>87.0</v>
      </c>
      <c r="Q22" s="2"/>
      <c r="R22" s="94"/>
      <c r="S22" s="31" t="s">
        <v>55</v>
      </c>
      <c r="T22" s="34">
        <v>88.3</v>
      </c>
      <c r="U22" s="34">
        <v>88.4</v>
      </c>
      <c r="V22" s="34">
        <v>88.9</v>
      </c>
      <c r="W22" s="34">
        <v>88.7</v>
      </c>
      <c r="X22" s="34">
        <v>88.7</v>
      </c>
      <c r="Y22" s="34">
        <v>88.9</v>
      </c>
      <c r="Z22" s="34">
        <v>88.8</v>
      </c>
      <c r="AA22" s="34">
        <v>88.9</v>
      </c>
      <c r="AB22" s="34">
        <v>88.5</v>
      </c>
      <c r="AC22" s="34">
        <v>87.9</v>
      </c>
      <c r="AD22" s="34">
        <v>88.0</v>
      </c>
      <c r="AE22" s="34">
        <v>88.4</v>
      </c>
      <c r="AF22" s="34">
        <v>88.5</v>
      </c>
      <c r="AG22" s="9"/>
      <c r="AH22" s="71"/>
      <c r="AI22" s="31" t="s">
        <v>55</v>
      </c>
      <c r="AJ22" s="34">
        <v>88.5</v>
      </c>
      <c r="AK22" s="34">
        <v>87.8</v>
      </c>
      <c r="AL22" s="34">
        <v>87.8</v>
      </c>
      <c r="AM22" s="34">
        <v>87.8</v>
      </c>
      <c r="AN22" s="34">
        <v>87.6</v>
      </c>
      <c r="AO22" s="34">
        <v>88.2</v>
      </c>
      <c r="AP22" s="34">
        <v>88.2</v>
      </c>
      <c r="AQ22" s="34">
        <v>88.0</v>
      </c>
      <c r="AR22" s="34">
        <v>88.1</v>
      </c>
      <c r="AS22" s="34">
        <v>88.6</v>
      </c>
      <c r="AT22" s="34">
        <v>88.6</v>
      </c>
      <c r="AU22" s="34">
        <v>89.0</v>
      </c>
      <c r="AV22" s="34">
        <v>88.2</v>
      </c>
      <c r="AW22" s="9"/>
      <c r="AX22" s="71"/>
      <c r="AY22" s="31" t="s">
        <v>55</v>
      </c>
      <c r="AZ22" s="34">
        <v>88.8</v>
      </c>
      <c r="BA22" s="34">
        <v>88.4</v>
      </c>
      <c r="BB22" s="34">
        <v>87.8</v>
      </c>
      <c r="BC22" s="34">
        <v>87.7</v>
      </c>
      <c r="BD22" s="34">
        <v>87.9</v>
      </c>
      <c r="BE22" s="34">
        <v>88.4</v>
      </c>
      <c r="BF22" s="34">
        <v>88.5</v>
      </c>
      <c r="BG22" s="34">
        <v>88.9</v>
      </c>
      <c r="BH22" s="34">
        <v>88.1</v>
      </c>
      <c r="BI22" s="34">
        <v>88.6</v>
      </c>
      <c r="BJ22" s="34">
        <v>89.7</v>
      </c>
      <c r="BK22" s="34">
        <v>88.6</v>
      </c>
      <c r="BL22" s="34">
        <v>88.4</v>
      </c>
      <c r="BM22" s="9"/>
      <c r="BN22" s="71"/>
      <c r="BO22" s="31" t="s">
        <v>55</v>
      </c>
      <c r="BP22" s="34">
        <v>88.4</v>
      </c>
      <c r="BQ22" s="34">
        <v>88.2</v>
      </c>
      <c r="BR22" s="34">
        <v>87.2</v>
      </c>
      <c r="BS22" s="34">
        <v>87.9</v>
      </c>
      <c r="BT22" s="34">
        <v>88.4</v>
      </c>
      <c r="BU22" s="34">
        <v>88.0</v>
      </c>
      <c r="BV22" s="34">
        <v>88.7</v>
      </c>
      <c r="BW22" s="34">
        <v>88.7</v>
      </c>
      <c r="BX22" s="34">
        <v>87.0</v>
      </c>
      <c r="BY22" s="34">
        <v>87.9</v>
      </c>
      <c r="BZ22" s="34">
        <v>88.3</v>
      </c>
      <c r="CA22" s="34">
        <v>87.8</v>
      </c>
      <c r="CB22" s="34">
        <v>88.0</v>
      </c>
      <c r="CC22" s="9"/>
      <c r="CD22" s="71"/>
      <c r="CE22" s="31" t="s">
        <v>55</v>
      </c>
      <c r="CF22" s="34">
        <v>88.4</v>
      </c>
      <c r="CG22" s="34">
        <v>88.6</v>
      </c>
      <c r="CH22" s="34">
        <v>89.1</v>
      </c>
      <c r="CI22" s="34">
        <v>88.2</v>
      </c>
      <c r="CJ22" s="34">
        <v>89.2</v>
      </c>
      <c r="CK22" s="34">
        <v>88.9</v>
      </c>
      <c r="CL22" s="34">
        <v>87.8</v>
      </c>
      <c r="CM22" s="34">
        <v>88.7</v>
      </c>
      <c r="CN22" s="34">
        <v>89.6</v>
      </c>
      <c r="CO22" s="34">
        <v>88.5</v>
      </c>
      <c r="CP22" s="34">
        <v>88.8</v>
      </c>
      <c r="CQ22" s="34">
        <v>87.0</v>
      </c>
      <c r="CR22" s="34">
        <v>88.6</v>
      </c>
      <c r="CS22" s="9"/>
      <c r="CT22" s="71"/>
      <c r="CU22" s="31" t="s">
        <v>55</v>
      </c>
      <c r="CV22" s="34">
        <v>87.7</v>
      </c>
      <c r="CW22" s="34">
        <v>87.5</v>
      </c>
      <c r="CX22" s="34">
        <v>88.0</v>
      </c>
      <c r="CY22" s="34">
        <v>87.8</v>
      </c>
      <c r="CZ22" s="34">
        <v>86.9</v>
      </c>
      <c r="DA22" s="34">
        <v>86.4</v>
      </c>
      <c r="DB22" s="34">
        <v>86.8</v>
      </c>
      <c r="DC22" s="34">
        <v>88.2</v>
      </c>
      <c r="DD22" s="34">
        <v>87.7</v>
      </c>
      <c r="DE22" s="34">
        <v>88.4</v>
      </c>
      <c r="DF22" s="34">
        <v>88.7</v>
      </c>
      <c r="DG22" s="34">
        <v>86.6</v>
      </c>
      <c r="DH22" s="34">
        <v>87.6</v>
      </c>
      <c r="DI22" s="9"/>
      <c r="DJ22" s="71"/>
      <c r="DK22" s="31" t="s">
        <v>55</v>
      </c>
      <c r="DL22" s="34">
        <v>87.5</v>
      </c>
      <c r="DM22" s="34">
        <v>88.2</v>
      </c>
      <c r="DN22" s="34">
        <v>87.8</v>
      </c>
      <c r="DO22" s="34">
        <v>87.7</v>
      </c>
      <c r="DP22" s="34">
        <v>88.0</v>
      </c>
      <c r="DQ22" s="34">
        <v>87.2</v>
      </c>
      <c r="DR22" s="34">
        <v>87.0</v>
      </c>
      <c r="DS22" s="34">
        <v>87.2</v>
      </c>
      <c r="DT22" s="34">
        <v>86.9</v>
      </c>
      <c r="DU22" s="34">
        <v>87.0</v>
      </c>
      <c r="DV22" s="34">
        <v>87.5</v>
      </c>
      <c r="DW22" s="34">
        <v>86.5</v>
      </c>
      <c r="DX22" s="34">
        <v>87.4</v>
      </c>
      <c r="DY22" s="9"/>
      <c r="DZ22" s="71"/>
      <c r="EA22" s="31" t="s">
        <v>55</v>
      </c>
      <c r="EB22" s="34">
        <v>86.0</v>
      </c>
      <c r="EC22" s="34">
        <v>86.6</v>
      </c>
      <c r="ED22" s="34">
        <v>86.4</v>
      </c>
      <c r="EE22" s="34">
        <v>79.9</v>
      </c>
      <c r="EF22" s="34">
        <v>78.9</v>
      </c>
      <c r="EG22" s="34">
        <v>83.3</v>
      </c>
      <c r="EH22" s="34">
        <v>84.5</v>
      </c>
      <c r="EI22" s="34">
        <v>85.3</v>
      </c>
      <c r="EJ22" s="34">
        <v>84.5</v>
      </c>
      <c r="EK22" s="34">
        <v>85.4</v>
      </c>
      <c r="EL22" s="34">
        <v>86.0</v>
      </c>
      <c r="EM22" s="34">
        <v>86.2</v>
      </c>
      <c r="EN22" s="34">
        <v>85.2</v>
      </c>
      <c r="EO22" s="9"/>
      <c r="EP22" s="69"/>
      <c r="EQ22" s="68" t="s">
        <v>54</v>
      </c>
      <c r="ER22" s="34">
        <v>0.1</v>
      </c>
      <c r="ES22" s="34">
        <v>0.1</v>
      </c>
      <c r="ET22" s="34">
        <v>0.1</v>
      </c>
      <c r="EU22" s="34">
        <v>0.0</v>
      </c>
      <c r="EV22" s="34">
        <v>0.0</v>
      </c>
      <c r="EW22" s="34">
        <v>0.1</v>
      </c>
      <c r="EX22" s="34">
        <v>0.1</v>
      </c>
      <c r="EY22" s="34">
        <v>0.1</v>
      </c>
      <c r="EZ22" s="34">
        <v>0.2</v>
      </c>
      <c r="FA22" s="34">
        <v>0.3</v>
      </c>
      <c r="FB22" s="34">
        <v>0.2</v>
      </c>
      <c r="FC22" s="34">
        <v>0.4</v>
      </c>
      <c r="FD22" s="34">
        <v>0.1</v>
      </c>
      <c r="FE22" s="9"/>
      <c r="FF22" s="69"/>
      <c r="FG22" s="68" t="s">
        <v>54</v>
      </c>
      <c r="FH22" s="34">
        <v>0.0</v>
      </c>
      <c r="FI22" s="34">
        <v>0.3</v>
      </c>
      <c r="FJ22" s="34">
        <v>0.4</v>
      </c>
      <c r="FK22" s="34">
        <v>0.3</v>
      </c>
      <c r="FL22" s="34">
        <v>0.3</v>
      </c>
      <c r="FM22" s="34">
        <v>0.7</v>
      </c>
      <c r="FN22" s="34">
        <v>0.3</v>
      </c>
      <c r="FO22" s="34">
        <v>0.5</v>
      </c>
      <c r="FP22" s="34">
        <v>0.8</v>
      </c>
      <c r="FQ22" s="34">
        <v>0.4</v>
      </c>
      <c r="FR22" s="34">
        <v>0.4</v>
      </c>
      <c r="FS22" s="34">
        <v>0.4</v>
      </c>
      <c r="FT22" s="34">
        <v>0.4</v>
      </c>
      <c r="FU22" s="9"/>
      <c r="FV22" s="75"/>
      <c r="FW22" s="79" t="s">
        <v>53</v>
      </c>
      <c r="FX22" s="34">
        <v>2.2</v>
      </c>
      <c r="FY22" s="34">
        <v>2.5</v>
      </c>
      <c r="FZ22" s="34">
        <v>2.6</v>
      </c>
      <c r="GA22" s="34">
        <v>2.5</v>
      </c>
      <c r="GB22" s="34">
        <v>3.0</v>
      </c>
      <c r="GC22" s="34">
        <v>2.6</v>
      </c>
      <c r="GD22" s="34">
        <v>2.2</v>
      </c>
      <c r="GE22" s="34">
        <v>2.6</v>
      </c>
      <c r="GF22" s="34">
        <v>2.7</v>
      </c>
      <c r="GG22" s="34">
        <v>3.1</v>
      </c>
      <c r="GH22" s="34">
        <v>3.3</v>
      </c>
      <c r="GI22" s="34">
        <v>3.5</v>
      </c>
      <c r="GJ22" s="34">
        <v>2.8</v>
      </c>
      <c r="GK22" s="9"/>
      <c r="GL22" s="75"/>
      <c r="GM22" s="79" t="s">
        <v>53</v>
      </c>
      <c r="GN22" s="34">
        <v>4.4</v>
      </c>
      <c r="GO22" s="34">
        <v>4.6</v>
      </c>
      <c r="GP22" s="34">
        <v>4.4</v>
      </c>
      <c r="GQ22" s="34">
        <v>3.6</v>
      </c>
      <c r="GR22" s="34">
        <v>4.3</v>
      </c>
      <c r="GS22" s="34">
        <v>4.1</v>
      </c>
      <c r="GT22" s="34">
        <v>4.0</v>
      </c>
      <c r="GU22" s="34">
        <v>3.6</v>
      </c>
      <c r="GV22" s="34">
        <v>3.8</v>
      </c>
      <c r="GW22" s="34">
        <v>4.3</v>
      </c>
      <c r="GX22" s="34">
        <v>4.2</v>
      </c>
      <c r="GY22" s="34">
        <v>4.4</v>
      </c>
      <c r="GZ22" s="34">
        <v>4.1</v>
      </c>
      <c r="HA22" s="9"/>
      <c r="HB22" s="75"/>
      <c r="HC22" s="79" t="s">
        <v>53</v>
      </c>
      <c r="HD22" s="34">
        <v>5.5</v>
      </c>
      <c r="HE22" s="34">
        <v>4.8</v>
      </c>
      <c r="HF22" s="34">
        <v>4.4</v>
      </c>
      <c r="HG22" s="34">
        <v>4.5</v>
      </c>
      <c r="HH22" s="34">
        <v>4.0</v>
      </c>
      <c r="HI22" s="34">
        <v>4.1</v>
      </c>
      <c r="HJ22" s="34">
        <v>4.7</v>
      </c>
      <c r="HK22" s="34">
        <v>5.0</v>
      </c>
      <c r="HL22" s="34">
        <v>4.8</v>
      </c>
      <c r="HM22" s="34" t="s">
        <v>17</v>
      </c>
      <c r="HN22" s="34" t="s">
        <v>17</v>
      </c>
      <c r="HO22" s="34" t="s">
        <v>17</v>
      </c>
      <c r="HP22" s="34">
        <v>4.6</v>
      </c>
    </row>
    <row r="23">
      <c r="A23" s="2"/>
      <c r="B23" s="78"/>
      <c r="C23" s="79" t="s">
        <v>57</v>
      </c>
      <c r="D23" s="34">
        <v>6.6</v>
      </c>
      <c r="E23" s="34">
        <v>5.0</v>
      </c>
      <c r="F23" s="34">
        <v>4.6</v>
      </c>
      <c r="G23" s="34">
        <v>4.5</v>
      </c>
      <c r="H23" s="34">
        <v>5.7</v>
      </c>
      <c r="I23" s="34">
        <v>4.7</v>
      </c>
      <c r="J23" s="34">
        <v>5.1</v>
      </c>
      <c r="K23" s="34">
        <v>5.0</v>
      </c>
      <c r="L23" s="34">
        <v>6.0</v>
      </c>
      <c r="M23" s="34">
        <v>5.9</v>
      </c>
      <c r="N23" s="34">
        <v>5.9</v>
      </c>
      <c r="O23" s="34">
        <v>6.2</v>
      </c>
      <c r="P23" s="34">
        <v>5.4</v>
      </c>
      <c r="Q23" s="2"/>
      <c r="R23" s="78"/>
      <c r="S23" s="79" t="s">
        <v>57</v>
      </c>
      <c r="T23" s="34">
        <v>6.1</v>
      </c>
      <c r="U23" s="34">
        <v>6.2</v>
      </c>
      <c r="V23" s="34">
        <v>6.3</v>
      </c>
      <c r="W23" s="34">
        <v>6.0</v>
      </c>
      <c r="X23" s="34">
        <v>6.1</v>
      </c>
      <c r="Y23" s="34">
        <v>6.2</v>
      </c>
      <c r="Z23" s="34">
        <v>6.2</v>
      </c>
      <c r="AA23" s="34">
        <v>6.0</v>
      </c>
      <c r="AB23" s="34">
        <v>6.4</v>
      </c>
      <c r="AC23" s="34">
        <v>6.4</v>
      </c>
      <c r="AD23" s="34">
        <v>6.2</v>
      </c>
      <c r="AE23" s="34">
        <v>6.1</v>
      </c>
      <c r="AF23" s="34">
        <v>6.2</v>
      </c>
      <c r="AG23" s="9"/>
      <c r="AH23" s="75"/>
      <c r="AI23" s="79" t="s">
        <v>57</v>
      </c>
      <c r="AJ23" s="34">
        <v>5.8</v>
      </c>
      <c r="AK23" s="34">
        <v>6.1</v>
      </c>
      <c r="AL23" s="34">
        <v>6.4</v>
      </c>
      <c r="AM23" s="34">
        <v>6.5</v>
      </c>
      <c r="AN23" s="34">
        <v>6.7</v>
      </c>
      <c r="AO23" s="34">
        <v>6.2</v>
      </c>
      <c r="AP23" s="34">
        <v>6.5</v>
      </c>
      <c r="AQ23" s="34">
        <v>6.3</v>
      </c>
      <c r="AR23" s="34">
        <v>6.2</v>
      </c>
      <c r="AS23" s="34">
        <v>6.0</v>
      </c>
      <c r="AT23" s="34">
        <v>6.2</v>
      </c>
      <c r="AU23" s="34">
        <v>6.0</v>
      </c>
      <c r="AV23" s="34">
        <v>6.2</v>
      </c>
      <c r="AW23" s="9"/>
      <c r="AX23" s="75"/>
      <c r="AY23" s="79" t="s">
        <v>57</v>
      </c>
      <c r="AZ23" s="34">
        <v>5.8</v>
      </c>
      <c r="BA23" s="34">
        <v>5.9</v>
      </c>
      <c r="BB23" s="34">
        <v>6.5</v>
      </c>
      <c r="BC23" s="34">
        <v>6.4</v>
      </c>
      <c r="BD23" s="34">
        <v>6.2</v>
      </c>
      <c r="BE23" s="34">
        <v>5.8</v>
      </c>
      <c r="BF23" s="34">
        <v>6.1</v>
      </c>
      <c r="BG23" s="34">
        <v>5.6</v>
      </c>
      <c r="BH23" s="34">
        <v>6.2</v>
      </c>
      <c r="BI23" s="34">
        <v>5.8</v>
      </c>
      <c r="BJ23" s="34">
        <v>5.5</v>
      </c>
      <c r="BK23" s="34">
        <v>6.2</v>
      </c>
      <c r="BL23" s="34">
        <v>6.0</v>
      </c>
      <c r="BM23" s="9"/>
      <c r="BN23" s="75"/>
      <c r="BO23" s="79" t="s">
        <v>57</v>
      </c>
      <c r="BP23" s="34">
        <v>6.6</v>
      </c>
      <c r="BQ23" s="34">
        <v>7.1</v>
      </c>
      <c r="BR23" s="34">
        <v>8.2</v>
      </c>
      <c r="BS23" s="34">
        <v>8.1</v>
      </c>
      <c r="BT23" s="34">
        <v>7.8</v>
      </c>
      <c r="BU23" s="34">
        <v>8.3</v>
      </c>
      <c r="BV23" s="34">
        <v>7.8</v>
      </c>
      <c r="BW23" s="34">
        <v>7.7</v>
      </c>
      <c r="BX23" s="34">
        <v>8.2</v>
      </c>
      <c r="BY23" s="34">
        <v>7.7</v>
      </c>
      <c r="BZ23" s="34">
        <v>7.9</v>
      </c>
      <c r="CA23" s="34">
        <v>8.5</v>
      </c>
      <c r="CB23" s="34">
        <v>7.9</v>
      </c>
      <c r="CC23" s="9"/>
      <c r="CD23" s="75"/>
      <c r="CE23" s="79" t="s">
        <v>57</v>
      </c>
      <c r="CF23" s="34">
        <v>8.2</v>
      </c>
      <c r="CG23" s="34">
        <v>8.0</v>
      </c>
      <c r="CH23" s="34">
        <v>7.5</v>
      </c>
      <c r="CI23" s="34">
        <v>8.4</v>
      </c>
      <c r="CJ23" s="34">
        <v>7.6</v>
      </c>
      <c r="CK23" s="34">
        <v>7.9</v>
      </c>
      <c r="CL23" s="34">
        <v>9.0</v>
      </c>
      <c r="CM23" s="34">
        <v>7.8</v>
      </c>
      <c r="CN23" s="34">
        <v>7.1</v>
      </c>
      <c r="CO23" s="34">
        <v>8.4</v>
      </c>
      <c r="CP23" s="34">
        <v>8.1</v>
      </c>
      <c r="CQ23" s="34">
        <v>9.4</v>
      </c>
      <c r="CR23" s="34">
        <v>8.1</v>
      </c>
      <c r="CS23" s="9"/>
      <c r="CT23" s="75"/>
      <c r="CU23" s="79" t="s">
        <v>57</v>
      </c>
      <c r="CV23" s="34">
        <v>8.7</v>
      </c>
      <c r="CW23" s="34">
        <v>8.8</v>
      </c>
      <c r="CX23" s="34">
        <v>8.3</v>
      </c>
      <c r="CY23" s="34">
        <v>8.6</v>
      </c>
      <c r="CZ23" s="34">
        <v>9.1</v>
      </c>
      <c r="DA23" s="34">
        <v>9.6</v>
      </c>
      <c r="DB23" s="34">
        <v>9.7</v>
      </c>
      <c r="DC23" s="34">
        <v>8.5</v>
      </c>
      <c r="DD23" s="34">
        <v>9.3</v>
      </c>
      <c r="DE23" s="34">
        <v>8.5</v>
      </c>
      <c r="DF23" s="34">
        <v>8.1</v>
      </c>
      <c r="DG23" s="34">
        <v>10.1</v>
      </c>
      <c r="DH23" s="34">
        <v>8.9</v>
      </c>
      <c r="DI23" s="9"/>
      <c r="DJ23" s="75"/>
      <c r="DK23" s="79" t="s">
        <v>57</v>
      </c>
      <c r="DL23" s="34">
        <v>9.2</v>
      </c>
      <c r="DM23" s="34">
        <v>8.5</v>
      </c>
      <c r="DN23" s="34">
        <v>9.2</v>
      </c>
      <c r="DO23" s="34">
        <v>9.3</v>
      </c>
      <c r="DP23" s="34">
        <v>9.2</v>
      </c>
      <c r="DQ23" s="34">
        <v>9.7</v>
      </c>
      <c r="DR23" s="34">
        <v>10.0</v>
      </c>
      <c r="DS23" s="34">
        <v>9.7</v>
      </c>
      <c r="DT23" s="34">
        <v>9.6</v>
      </c>
      <c r="DU23" s="34">
        <v>9.5</v>
      </c>
      <c r="DV23" s="34">
        <v>9.1</v>
      </c>
      <c r="DW23" s="34">
        <v>9.8</v>
      </c>
      <c r="DX23" s="34">
        <v>9.4</v>
      </c>
      <c r="DY23" s="9"/>
      <c r="DZ23" s="75"/>
      <c r="EA23" s="79" t="s">
        <v>57</v>
      </c>
      <c r="EB23" s="34">
        <v>11.0</v>
      </c>
      <c r="EC23" s="34">
        <v>9.6</v>
      </c>
      <c r="ED23" s="34">
        <v>10.0</v>
      </c>
      <c r="EE23" s="34">
        <v>16.7</v>
      </c>
      <c r="EF23" s="34">
        <v>15.9</v>
      </c>
      <c r="EG23" s="34">
        <v>11.2</v>
      </c>
      <c r="EH23" s="34">
        <v>10.9</v>
      </c>
      <c r="EI23" s="34">
        <v>10.2</v>
      </c>
      <c r="EJ23" s="34">
        <v>11.2</v>
      </c>
      <c r="EK23" s="34">
        <v>10.6</v>
      </c>
      <c r="EL23" s="34">
        <v>10.2</v>
      </c>
      <c r="EM23" s="34">
        <v>10.4</v>
      </c>
      <c r="EN23" s="34">
        <v>10.8</v>
      </c>
      <c r="EO23" s="9"/>
      <c r="EP23" s="69"/>
      <c r="EQ23" s="68" t="s">
        <v>56</v>
      </c>
      <c r="ER23" s="34">
        <v>0.7</v>
      </c>
      <c r="ES23" s="34">
        <v>0.8</v>
      </c>
      <c r="ET23" s="34">
        <v>1.0</v>
      </c>
      <c r="EU23" s="34">
        <v>1.6</v>
      </c>
      <c r="EV23" s="34">
        <v>1.7</v>
      </c>
      <c r="EW23" s="34">
        <v>1.9</v>
      </c>
      <c r="EX23" s="34">
        <v>2.1</v>
      </c>
      <c r="EY23" s="34">
        <v>2.3</v>
      </c>
      <c r="EZ23" s="34">
        <v>1.7</v>
      </c>
      <c r="FA23" s="34">
        <v>1.6</v>
      </c>
      <c r="FB23" s="34">
        <v>2.0</v>
      </c>
      <c r="FC23" s="34">
        <v>2.0</v>
      </c>
      <c r="FD23" s="34">
        <v>1.6</v>
      </c>
      <c r="FE23" s="9"/>
      <c r="FF23" s="71"/>
      <c r="FG23" s="31" t="s">
        <v>56</v>
      </c>
      <c r="FH23" s="34">
        <v>2.0</v>
      </c>
      <c r="FI23" s="34">
        <v>2.5</v>
      </c>
      <c r="FJ23" s="34">
        <v>2.5</v>
      </c>
      <c r="FK23" s="34">
        <v>1.9</v>
      </c>
      <c r="FL23" s="34">
        <v>1.6</v>
      </c>
      <c r="FM23" s="34">
        <v>1.8</v>
      </c>
      <c r="FN23" s="34">
        <v>1.6</v>
      </c>
      <c r="FO23" s="34">
        <v>1.7</v>
      </c>
      <c r="FP23" s="34">
        <v>2.8</v>
      </c>
      <c r="FQ23" s="34">
        <v>2.3</v>
      </c>
      <c r="FR23" s="34">
        <v>2.2</v>
      </c>
      <c r="FS23" s="34">
        <v>2.3</v>
      </c>
      <c r="FT23" s="34">
        <v>2.1</v>
      </c>
      <c r="FU23" s="9"/>
      <c r="FV23" s="69"/>
      <c r="FW23" s="68" t="s">
        <v>54</v>
      </c>
      <c r="FX23" s="34">
        <v>0.6</v>
      </c>
      <c r="FY23" s="34">
        <v>0.5</v>
      </c>
      <c r="FZ23" s="34">
        <v>0.3</v>
      </c>
      <c r="GA23" s="34">
        <v>0.4</v>
      </c>
      <c r="GB23" s="34">
        <v>0.4</v>
      </c>
      <c r="GC23" s="34">
        <v>0.3</v>
      </c>
      <c r="GD23" s="34">
        <v>0.4</v>
      </c>
      <c r="GE23" s="34">
        <v>0.6</v>
      </c>
      <c r="GF23" s="34">
        <v>1.0</v>
      </c>
      <c r="GG23" s="34">
        <v>1.1</v>
      </c>
      <c r="GH23" s="34">
        <v>1.6</v>
      </c>
      <c r="GI23" s="34">
        <v>2.5</v>
      </c>
      <c r="GJ23" s="34">
        <v>0.9</v>
      </c>
      <c r="GK23" s="9"/>
      <c r="GL23" s="69"/>
      <c r="GM23" s="68" t="s">
        <v>54</v>
      </c>
      <c r="GN23" s="34">
        <v>2.9</v>
      </c>
      <c r="GO23" s="34">
        <v>2.3</v>
      </c>
      <c r="GP23" s="34">
        <v>3.5</v>
      </c>
      <c r="GQ23" s="34">
        <v>3.2</v>
      </c>
      <c r="GR23" s="34">
        <v>2.8</v>
      </c>
      <c r="GS23" s="34">
        <v>2.6</v>
      </c>
      <c r="GT23" s="34">
        <v>2.1</v>
      </c>
      <c r="GU23" s="34">
        <v>2.3</v>
      </c>
      <c r="GV23" s="34">
        <v>2.1</v>
      </c>
      <c r="GW23" s="34">
        <v>2.4</v>
      </c>
      <c r="GX23" s="34">
        <v>2.2</v>
      </c>
      <c r="GY23" s="34">
        <v>1.8</v>
      </c>
      <c r="GZ23" s="34">
        <v>2.5</v>
      </c>
      <c r="HA23" s="9"/>
      <c r="HB23" s="69"/>
      <c r="HC23" s="68" t="s">
        <v>54</v>
      </c>
      <c r="HD23" s="34">
        <v>2.3</v>
      </c>
      <c r="HE23" s="34">
        <v>2.6</v>
      </c>
      <c r="HF23" s="34">
        <v>2.6</v>
      </c>
      <c r="HG23" s="34">
        <v>2.4</v>
      </c>
      <c r="HH23" s="34">
        <v>3.3</v>
      </c>
      <c r="HI23" s="34">
        <v>2.9</v>
      </c>
      <c r="HJ23" s="34">
        <v>3.0</v>
      </c>
      <c r="HK23" s="34">
        <v>3.6</v>
      </c>
      <c r="HL23" s="34">
        <v>3.5</v>
      </c>
      <c r="HM23" s="34" t="s">
        <v>17</v>
      </c>
      <c r="HN23" s="34" t="s">
        <v>17</v>
      </c>
      <c r="HO23" s="34" t="s">
        <v>17</v>
      </c>
      <c r="HP23" s="34">
        <v>3.0</v>
      </c>
    </row>
    <row r="24">
      <c r="A24" s="1"/>
      <c r="B24" s="39" t="s">
        <v>33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"/>
      <c r="R24" s="39" t="s">
        <v>33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1"/>
      <c r="BN24" s="39" t="s">
        <v>33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1"/>
      <c r="CD24" s="39" t="s">
        <v>33</v>
      </c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1"/>
      <c r="CT24" s="39" t="s">
        <v>33</v>
      </c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94"/>
      <c r="EQ24" s="31" t="s">
        <v>55</v>
      </c>
      <c r="ER24" s="34">
        <v>85.1</v>
      </c>
      <c r="ES24" s="34">
        <v>86.8</v>
      </c>
      <c r="ET24" s="34">
        <v>85.7</v>
      </c>
      <c r="EU24" s="34">
        <v>83.1</v>
      </c>
      <c r="EV24" s="34">
        <v>83.7</v>
      </c>
      <c r="EW24" s="34">
        <v>82.1</v>
      </c>
      <c r="EX24" s="34">
        <v>78.8</v>
      </c>
      <c r="EY24" s="34">
        <v>77.1</v>
      </c>
      <c r="EZ24" s="34">
        <v>77.6</v>
      </c>
      <c r="FA24" s="34">
        <v>81.6</v>
      </c>
      <c r="FB24" s="34">
        <v>81.7</v>
      </c>
      <c r="FC24" s="34">
        <v>81.7</v>
      </c>
      <c r="FD24" s="34">
        <v>82.2</v>
      </c>
      <c r="FE24" s="9"/>
      <c r="FF24" s="71"/>
      <c r="FG24" s="31" t="s">
        <v>55</v>
      </c>
      <c r="FH24" s="34">
        <v>81.0</v>
      </c>
      <c r="FI24" s="34">
        <v>81.6</v>
      </c>
      <c r="FJ24" s="34">
        <v>80.5</v>
      </c>
      <c r="FK24" s="34">
        <v>80.8</v>
      </c>
      <c r="FL24" s="34">
        <v>83.3</v>
      </c>
      <c r="FM24" s="34">
        <v>82.8</v>
      </c>
      <c r="FN24" s="34">
        <v>84.5</v>
      </c>
      <c r="FO24" s="34">
        <v>85.4</v>
      </c>
      <c r="FP24" s="34">
        <v>83.0</v>
      </c>
      <c r="FQ24" s="34">
        <v>85.1</v>
      </c>
      <c r="FR24" s="34">
        <v>85.2</v>
      </c>
      <c r="FS24" s="34">
        <v>83.4</v>
      </c>
      <c r="FT24" s="34">
        <v>83.3</v>
      </c>
      <c r="FU24" s="9"/>
      <c r="FV24" s="71"/>
      <c r="FW24" s="31" t="s">
        <v>56</v>
      </c>
      <c r="FX24" s="34">
        <v>1.6</v>
      </c>
      <c r="FY24" s="34">
        <v>2.0</v>
      </c>
      <c r="FZ24" s="34">
        <v>1.8</v>
      </c>
      <c r="GA24" s="34">
        <v>2.1</v>
      </c>
      <c r="GB24" s="34">
        <v>2.1</v>
      </c>
      <c r="GC24" s="34">
        <v>1.8</v>
      </c>
      <c r="GD24" s="34">
        <v>1.8</v>
      </c>
      <c r="GE24" s="34">
        <v>2.3</v>
      </c>
      <c r="GF24" s="34">
        <v>2.0</v>
      </c>
      <c r="GG24" s="34">
        <v>1.9</v>
      </c>
      <c r="GH24" s="34">
        <v>1.7</v>
      </c>
      <c r="GI24" s="34">
        <v>2.1</v>
      </c>
      <c r="GJ24" s="34">
        <v>1.9</v>
      </c>
      <c r="GK24" s="9"/>
      <c r="GL24" s="71"/>
      <c r="GM24" s="31" t="s">
        <v>56</v>
      </c>
      <c r="GN24" s="34">
        <v>2.5</v>
      </c>
      <c r="GO24" s="34">
        <v>2.1</v>
      </c>
      <c r="GP24" s="34">
        <v>2.5</v>
      </c>
      <c r="GQ24" s="34">
        <v>2.3</v>
      </c>
      <c r="GR24" s="34">
        <v>2.6</v>
      </c>
      <c r="GS24" s="34">
        <v>2.2</v>
      </c>
      <c r="GT24" s="34">
        <v>2.1</v>
      </c>
      <c r="GU24" s="34">
        <v>1.9</v>
      </c>
      <c r="GV24" s="34">
        <v>1.8</v>
      </c>
      <c r="GW24" s="34">
        <v>1.7</v>
      </c>
      <c r="GX24" s="34">
        <v>2.3</v>
      </c>
      <c r="GY24" s="34">
        <v>3.2</v>
      </c>
      <c r="GZ24" s="34">
        <v>2.3</v>
      </c>
      <c r="HA24" s="9"/>
      <c r="HB24" s="71"/>
      <c r="HC24" s="31" t="s">
        <v>56</v>
      </c>
      <c r="HD24" s="34">
        <v>3.9</v>
      </c>
      <c r="HE24" s="34">
        <v>3.5</v>
      </c>
      <c r="HF24" s="34">
        <v>3.4</v>
      </c>
      <c r="HG24" s="34">
        <v>3.8</v>
      </c>
      <c r="HH24" s="34">
        <v>3.8</v>
      </c>
      <c r="HI24" s="34">
        <v>4.2</v>
      </c>
      <c r="HJ24" s="34">
        <v>4.6</v>
      </c>
      <c r="HK24" s="34">
        <v>4.7</v>
      </c>
      <c r="HL24" s="34">
        <v>5.0</v>
      </c>
      <c r="HM24" s="34" t="s">
        <v>17</v>
      </c>
      <c r="HN24" s="34" t="s">
        <v>17</v>
      </c>
      <c r="HO24" s="34" t="s">
        <v>17</v>
      </c>
      <c r="HP24" s="34">
        <v>4.1</v>
      </c>
    </row>
    <row r="25">
      <c r="EO25" s="2"/>
      <c r="EP25" s="78"/>
      <c r="EQ25" s="79" t="s">
        <v>57</v>
      </c>
      <c r="ER25" s="34">
        <v>11.7</v>
      </c>
      <c r="ES25" s="34">
        <v>10.0</v>
      </c>
      <c r="ET25" s="34">
        <v>11.0</v>
      </c>
      <c r="EU25" s="34">
        <v>12.8</v>
      </c>
      <c r="EV25" s="34">
        <v>11.7</v>
      </c>
      <c r="EW25" s="34">
        <v>12.4</v>
      </c>
      <c r="EX25" s="34">
        <v>15.6</v>
      </c>
      <c r="EY25" s="34">
        <v>17.1</v>
      </c>
      <c r="EZ25" s="34">
        <v>17.6</v>
      </c>
      <c r="FA25" s="34">
        <v>14.0</v>
      </c>
      <c r="FB25" s="34">
        <v>13.7</v>
      </c>
      <c r="FC25" s="34">
        <v>13.6</v>
      </c>
      <c r="FD25" s="34">
        <v>13.4</v>
      </c>
      <c r="FE25" s="9"/>
      <c r="FF25" s="75"/>
      <c r="FG25" s="79" t="s">
        <v>57</v>
      </c>
      <c r="FH25" s="34">
        <v>14.0</v>
      </c>
      <c r="FI25" s="34">
        <v>12.4</v>
      </c>
      <c r="FJ25" s="34">
        <v>13.7</v>
      </c>
      <c r="FK25" s="34">
        <v>14.2</v>
      </c>
      <c r="FL25" s="34">
        <v>12.1</v>
      </c>
      <c r="FM25" s="34">
        <v>11.8</v>
      </c>
      <c r="FN25" s="34">
        <v>11.3</v>
      </c>
      <c r="FO25" s="34">
        <v>9.9</v>
      </c>
      <c r="FP25" s="34">
        <v>11.4</v>
      </c>
      <c r="FQ25" s="34">
        <v>10.3</v>
      </c>
      <c r="FR25" s="34">
        <v>10.2</v>
      </c>
      <c r="FS25" s="34">
        <v>11.6</v>
      </c>
      <c r="FT25" s="34">
        <v>11.7</v>
      </c>
      <c r="FU25" s="9"/>
      <c r="FV25" s="71"/>
      <c r="FW25" s="31" t="s">
        <v>62</v>
      </c>
      <c r="FX25" s="34">
        <v>1.2</v>
      </c>
      <c r="FY25" s="34">
        <v>1.0</v>
      </c>
      <c r="FZ25" s="34">
        <v>1.1</v>
      </c>
      <c r="GA25" s="34">
        <v>0.7</v>
      </c>
      <c r="GB25" s="34">
        <v>1.4</v>
      </c>
      <c r="GC25" s="34">
        <v>1.3</v>
      </c>
      <c r="GD25" s="34">
        <v>1.2</v>
      </c>
      <c r="GE25" s="34">
        <v>1.8</v>
      </c>
      <c r="GF25" s="34">
        <v>1.5</v>
      </c>
      <c r="GG25" s="34">
        <v>1.6</v>
      </c>
      <c r="GH25" s="34">
        <v>1.9</v>
      </c>
      <c r="GI25" s="34">
        <v>2.2</v>
      </c>
      <c r="GJ25" s="34">
        <v>1.5</v>
      </c>
      <c r="GK25" s="9"/>
      <c r="GL25" s="71"/>
      <c r="GM25" s="68" t="s">
        <v>58</v>
      </c>
      <c r="GN25" s="34">
        <v>2.5</v>
      </c>
      <c r="GO25" s="34">
        <v>2.3</v>
      </c>
      <c r="GP25" s="34">
        <v>1.7</v>
      </c>
      <c r="GQ25" s="34">
        <v>1.7</v>
      </c>
      <c r="GR25" s="34">
        <v>2.0</v>
      </c>
      <c r="GS25" s="34">
        <v>2.4</v>
      </c>
      <c r="GT25" s="34">
        <v>2.6</v>
      </c>
      <c r="GU25" s="34">
        <v>2.4</v>
      </c>
      <c r="GV25" s="34">
        <v>2.0</v>
      </c>
      <c r="GW25" s="34">
        <v>2.2</v>
      </c>
      <c r="GX25" s="34">
        <v>2.6</v>
      </c>
      <c r="GY25" s="34">
        <v>3.9</v>
      </c>
      <c r="GZ25" s="34">
        <v>2.4</v>
      </c>
      <c r="HA25" s="9"/>
      <c r="HB25" s="71"/>
      <c r="HC25" s="68" t="s">
        <v>58</v>
      </c>
      <c r="HD25" s="34">
        <v>4.1</v>
      </c>
      <c r="HE25" s="34">
        <v>3.3</v>
      </c>
      <c r="HF25" s="34">
        <v>3.7</v>
      </c>
      <c r="HG25" s="34">
        <v>3.9</v>
      </c>
      <c r="HH25" s="34">
        <v>3.4</v>
      </c>
      <c r="HI25" s="34">
        <v>3.4</v>
      </c>
      <c r="HJ25" s="34">
        <v>3.3</v>
      </c>
      <c r="HK25" s="34">
        <v>3.5</v>
      </c>
      <c r="HL25" s="34">
        <v>3.2</v>
      </c>
      <c r="HM25" s="34" t="s">
        <v>17</v>
      </c>
      <c r="HN25" s="34" t="s">
        <v>17</v>
      </c>
      <c r="HO25" s="34" t="s">
        <v>17</v>
      </c>
      <c r="HP25" s="34">
        <v>3.5</v>
      </c>
    </row>
    <row r="26">
      <c r="EO26" s="1"/>
      <c r="EP26" s="39" t="s">
        <v>33</v>
      </c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1"/>
      <c r="FF26" s="39" t="s">
        <v>33</v>
      </c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94"/>
      <c r="FW26" s="31" t="s">
        <v>55</v>
      </c>
      <c r="FX26" s="34">
        <v>83.0</v>
      </c>
      <c r="FY26" s="34">
        <v>82.9</v>
      </c>
      <c r="FZ26" s="34">
        <v>83.2</v>
      </c>
      <c r="GA26" s="34">
        <v>83.4</v>
      </c>
      <c r="GB26" s="34">
        <v>81.8</v>
      </c>
      <c r="GC26" s="34">
        <v>84.5</v>
      </c>
      <c r="GD26" s="34">
        <v>86.6</v>
      </c>
      <c r="GE26" s="34">
        <v>82.9</v>
      </c>
      <c r="GF26" s="34">
        <v>83.7</v>
      </c>
      <c r="GG26" s="34">
        <v>82.6</v>
      </c>
      <c r="GH26" s="34">
        <v>82.0</v>
      </c>
      <c r="GI26" s="34">
        <v>80.0</v>
      </c>
      <c r="GJ26" s="34">
        <v>83.0</v>
      </c>
      <c r="GK26" s="9"/>
      <c r="GL26" s="71"/>
      <c r="GM26" s="31" t="s">
        <v>55</v>
      </c>
      <c r="GN26" s="34">
        <v>77.4</v>
      </c>
      <c r="GO26" s="34">
        <v>78.2</v>
      </c>
      <c r="GP26" s="34">
        <v>78.8</v>
      </c>
      <c r="GQ26" s="34">
        <v>79.5</v>
      </c>
      <c r="GR26" s="34">
        <v>78.9</v>
      </c>
      <c r="GS26" s="34">
        <v>79.3</v>
      </c>
      <c r="GT26" s="34">
        <v>79.8</v>
      </c>
      <c r="GU26" s="34">
        <v>80.3</v>
      </c>
      <c r="GV26" s="34">
        <v>79.9</v>
      </c>
      <c r="GW26" s="34">
        <v>79.4</v>
      </c>
      <c r="GX26" s="34">
        <v>79.9</v>
      </c>
      <c r="GY26" s="34">
        <v>77.0</v>
      </c>
      <c r="GZ26" s="34">
        <v>79.1</v>
      </c>
      <c r="HA26" s="9"/>
      <c r="HB26" s="71"/>
      <c r="HC26" s="31" t="s">
        <v>55</v>
      </c>
      <c r="HD26" s="34">
        <v>72.2</v>
      </c>
      <c r="HE26" s="34">
        <v>75.4</v>
      </c>
      <c r="HF26" s="34">
        <v>75.2</v>
      </c>
      <c r="HG26" s="34">
        <v>74.4</v>
      </c>
      <c r="HH26" s="34">
        <v>75.6</v>
      </c>
      <c r="HI26" s="34">
        <v>75.6</v>
      </c>
      <c r="HJ26" s="34">
        <v>74.6</v>
      </c>
      <c r="HK26" s="34">
        <v>74.8</v>
      </c>
      <c r="HL26" s="34">
        <v>74.1</v>
      </c>
      <c r="HM26" s="34" t="s">
        <v>17</v>
      </c>
      <c r="HN26" s="34" t="s">
        <v>17</v>
      </c>
      <c r="HO26" s="34" t="s">
        <v>17</v>
      </c>
      <c r="HP26" s="34">
        <v>74.7</v>
      </c>
    </row>
    <row r="27">
      <c r="EO27" s="1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1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78"/>
      <c r="FW27" s="79" t="s">
        <v>57</v>
      </c>
      <c r="FX27" s="34">
        <v>11.4</v>
      </c>
      <c r="FY27" s="34">
        <v>11.0</v>
      </c>
      <c r="FZ27" s="34">
        <v>11.0</v>
      </c>
      <c r="GA27" s="34">
        <v>10.9</v>
      </c>
      <c r="GB27" s="34">
        <v>11.3</v>
      </c>
      <c r="GC27" s="34">
        <v>9.5</v>
      </c>
      <c r="GD27" s="34">
        <v>7.8</v>
      </c>
      <c r="GE27" s="34">
        <v>9.7</v>
      </c>
      <c r="GF27" s="34">
        <v>9.1</v>
      </c>
      <c r="GG27" s="34">
        <v>9.7</v>
      </c>
      <c r="GH27" s="34">
        <v>9.5</v>
      </c>
      <c r="GI27" s="34">
        <v>9.6</v>
      </c>
      <c r="GJ27" s="34">
        <v>9.9</v>
      </c>
      <c r="GK27" s="9"/>
      <c r="GL27" s="75"/>
      <c r="GM27" s="79" t="s">
        <v>57</v>
      </c>
      <c r="GN27" s="34">
        <v>10.4</v>
      </c>
      <c r="GO27" s="34">
        <v>10.5</v>
      </c>
      <c r="GP27" s="34">
        <v>9.1</v>
      </c>
      <c r="GQ27" s="34">
        <v>9.6</v>
      </c>
      <c r="GR27" s="34">
        <v>9.4</v>
      </c>
      <c r="GS27" s="34">
        <v>9.5</v>
      </c>
      <c r="GT27" s="34">
        <v>9.6</v>
      </c>
      <c r="GU27" s="34">
        <v>9.6</v>
      </c>
      <c r="GV27" s="34">
        <v>10.3</v>
      </c>
      <c r="GW27" s="34">
        <v>9.8</v>
      </c>
      <c r="GX27" s="34">
        <v>8.8</v>
      </c>
      <c r="GY27" s="34">
        <v>9.8</v>
      </c>
      <c r="GZ27" s="34">
        <v>9.7</v>
      </c>
      <c r="HA27" s="9"/>
      <c r="HB27" s="75"/>
      <c r="HC27" s="79" t="s">
        <v>57</v>
      </c>
      <c r="HD27" s="34">
        <v>12.0</v>
      </c>
      <c r="HE27" s="34">
        <v>10.5</v>
      </c>
      <c r="HF27" s="34">
        <v>10.7</v>
      </c>
      <c r="HG27" s="34">
        <v>11.0</v>
      </c>
      <c r="HH27" s="34">
        <v>10.0</v>
      </c>
      <c r="HI27" s="34">
        <v>9.8</v>
      </c>
      <c r="HJ27" s="34">
        <v>9.7</v>
      </c>
      <c r="HK27" s="34">
        <v>8.5</v>
      </c>
      <c r="HL27" s="34">
        <v>9.4</v>
      </c>
      <c r="HM27" s="34" t="s">
        <v>17</v>
      </c>
      <c r="HN27" s="34" t="s">
        <v>17</v>
      </c>
      <c r="HO27" s="34" t="s">
        <v>17</v>
      </c>
      <c r="HP27" s="34">
        <v>10.1</v>
      </c>
    </row>
    <row r="28">
      <c r="EO28" s="1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1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1"/>
      <c r="FV28" s="39" t="s">
        <v>33</v>
      </c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1"/>
      <c r="GL28" s="39" t="s">
        <v>33</v>
      </c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1"/>
      <c r="HB28" s="39" t="s">
        <v>33</v>
      </c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</row>
    <row r="29">
      <c r="EO29" s="1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1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1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1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1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</row>
    <row r="30">
      <c r="EO30" s="1"/>
      <c r="EP30" s="3" t="s">
        <v>63</v>
      </c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1"/>
      <c r="FF30" s="3" t="s">
        <v>63</v>
      </c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1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1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1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</row>
    <row r="31">
      <c r="EO31" s="1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1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1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1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1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</row>
    <row r="32">
      <c r="EO32" s="1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1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1"/>
      <c r="FV32" s="3" t="s">
        <v>64</v>
      </c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1"/>
      <c r="GL32" s="3" t="s">
        <v>64</v>
      </c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1"/>
      <c r="HB32" s="3" t="s">
        <v>64</v>
      </c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</row>
    <row r="33">
      <c r="EO33" s="1"/>
      <c r="EP33" s="4"/>
      <c r="EQ33" s="5" t="s">
        <v>2</v>
      </c>
      <c r="ER33" s="6">
        <v>2021.0</v>
      </c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8"/>
      <c r="FE33" s="77"/>
      <c r="FF33" s="10"/>
      <c r="FG33" s="5" t="s">
        <v>2</v>
      </c>
      <c r="FH33" s="6">
        <v>2022.0</v>
      </c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8"/>
      <c r="FU33" s="77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77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77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</row>
    <row r="34">
      <c r="EO34" s="1"/>
      <c r="EP34" s="11"/>
      <c r="EQ34" s="12"/>
      <c r="ER34" s="50" t="s">
        <v>3</v>
      </c>
      <c r="ES34" s="14" t="s">
        <v>4</v>
      </c>
      <c r="ET34" s="14" t="s">
        <v>5</v>
      </c>
      <c r="EU34" s="14" t="s">
        <v>6</v>
      </c>
      <c r="EV34" s="14" t="s">
        <v>7</v>
      </c>
      <c r="EW34" s="14" t="s">
        <v>8</v>
      </c>
      <c r="EX34" s="14" t="s">
        <v>9</v>
      </c>
      <c r="EY34" s="14" t="s">
        <v>10</v>
      </c>
      <c r="EZ34" s="14" t="s">
        <v>11</v>
      </c>
      <c r="FA34" s="14" t="s">
        <v>12</v>
      </c>
      <c r="FB34" s="14" t="s">
        <v>13</v>
      </c>
      <c r="FC34" s="14" t="s">
        <v>14</v>
      </c>
      <c r="FD34" s="51" t="s">
        <v>15</v>
      </c>
      <c r="FE34" s="77"/>
      <c r="FF34" s="15"/>
      <c r="FG34" s="16"/>
      <c r="FH34" s="50" t="s">
        <v>3</v>
      </c>
      <c r="FI34" s="14" t="s">
        <v>4</v>
      </c>
      <c r="FJ34" s="14" t="s">
        <v>5</v>
      </c>
      <c r="FK34" s="14" t="s">
        <v>6</v>
      </c>
      <c r="FL34" s="14" t="s">
        <v>7</v>
      </c>
      <c r="FM34" s="14" t="s">
        <v>8</v>
      </c>
      <c r="FN34" s="14" t="s">
        <v>9</v>
      </c>
      <c r="FO34" s="14" t="s">
        <v>10</v>
      </c>
      <c r="FP34" s="14" t="s">
        <v>11</v>
      </c>
      <c r="FQ34" s="14" t="s">
        <v>12</v>
      </c>
      <c r="FR34" s="14" t="s">
        <v>13</v>
      </c>
      <c r="FS34" s="14" t="s">
        <v>14</v>
      </c>
      <c r="FT34" s="51" t="s">
        <v>15</v>
      </c>
      <c r="FU34" s="77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77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77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</row>
    <row r="35">
      <c r="EO35" s="1"/>
      <c r="EP35" s="86"/>
      <c r="EQ35" s="68" t="s">
        <v>54</v>
      </c>
      <c r="ER35" s="88">
        <v>1.0</v>
      </c>
      <c r="ES35" s="88">
        <v>6.0</v>
      </c>
      <c r="ET35" s="88">
        <v>14.0</v>
      </c>
      <c r="EU35" s="88">
        <v>1.0</v>
      </c>
      <c r="EV35" s="88">
        <v>6.0</v>
      </c>
      <c r="EW35" s="88">
        <v>4.0</v>
      </c>
      <c r="EX35" s="88">
        <v>14.0</v>
      </c>
      <c r="EY35" s="88">
        <v>33.0</v>
      </c>
      <c r="EZ35" s="88">
        <v>42.0</v>
      </c>
      <c r="FA35" s="88">
        <v>36.0</v>
      </c>
      <c r="FB35" s="88">
        <v>92.0</v>
      </c>
      <c r="FC35" s="88">
        <v>64.0</v>
      </c>
      <c r="FD35" s="88">
        <v>313.0</v>
      </c>
      <c r="FE35" s="77"/>
      <c r="FF35" s="69"/>
      <c r="FG35" s="68" t="s">
        <v>54</v>
      </c>
      <c r="FH35" s="88">
        <v>63.0</v>
      </c>
      <c r="FI35" s="88">
        <v>197.0</v>
      </c>
      <c r="FJ35" s="88">
        <v>88.0</v>
      </c>
      <c r="FK35" s="88">
        <v>34.0</v>
      </c>
      <c r="FL35" s="88">
        <v>25.0</v>
      </c>
      <c r="FM35" s="88">
        <v>18.0</v>
      </c>
      <c r="FN35" s="88">
        <v>63.0</v>
      </c>
      <c r="FO35" s="88">
        <v>16.0</v>
      </c>
      <c r="FP35" s="88">
        <v>30.0</v>
      </c>
      <c r="FQ35" s="88">
        <v>92.0</v>
      </c>
      <c r="FR35" s="88">
        <v>67.0</v>
      </c>
      <c r="FS35" s="88">
        <v>56.0</v>
      </c>
      <c r="FT35" s="90">
        <v>749.0</v>
      </c>
      <c r="FU35" s="77"/>
      <c r="FV35" s="10"/>
      <c r="FW35" s="5" t="s">
        <v>2</v>
      </c>
      <c r="FX35" s="6">
        <v>2023.0</v>
      </c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8"/>
      <c r="GK35" s="77"/>
      <c r="GL35" s="10"/>
      <c r="GM35" s="5" t="s">
        <v>2</v>
      </c>
      <c r="GN35" s="6">
        <v>2024.0</v>
      </c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8"/>
      <c r="HA35" s="77"/>
      <c r="HB35" s="10"/>
      <c r="HC35" s="5" t="s">
        <v>2</v>
      </c>
      <c r="HD35" s="6">
        <v>2025.0</v>
      </c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8"/>
    </row>
    <row r="36">
      <c r="EO36" s="1"/>
      <c r="EP36" s="86"/>
      <c r="EQ36" s="68" t="s">
        <v>65</v>
      </c>
      <c r="ER36" s="88">
        <v>4.0</v>
      </c>
      <c r="ES36" s="88">
        <v>5.0</v>
      </c>
      <c r="ET36" s="88">
        <v>8.0</v>
      </c>
      <c r="EU36" s="88">
        <v>4.0</v>
      </c>
      <c r="EV36" s="88">
        <v>5.0</v>
      </c>
      <c r="EW36" s="88">
        <v>6.0</v>
      </c>
      <c r="EX36" s="88" t="s">
        <v>17</v>
      </c>
      <c r="EY36" s="88">
        <v>8.0</v>
      </c>
      <c r="EZ36" s="88">
        <v>6.0</v>
      </c>
      <c r="FA36" s="88">
        <v>21.0</v>
      </c>
      <c r="FB36" s="88">
        <v>13.0</v>
      </c>
      <c r="FC36" s="88">
        <v>15.0</v>
      </c>
      <c r="FD36" s="88">
        <v>95.0</v>
      </c>
      <c r="FE36" s="77"/>
      <c r="FF36" s="69"/>
      <c r="FG36" s="68" t="s">
        <v>65</v>
      </c>
      <c r="FH36" s="88">
        <v>14.0</v>
      </c>
      <c r="FI36" s="88">
        <v>4.0</v>
      </c>
      <c r="FJ36" s="88">
        <v>25.0</v>
      </c>
      <c r="FK36" s="88">
        <v>17.0</v>
      </c>
      <c r="FL36" s="88">
        <v>29.0</v>
      </c>
      <c r="FM36" s="88">
        <v>88.0</v>
      </c>
      <c r="FN36" s="88">
        <v>22.0</v>
      </c>
      <c r="FO36" s="88">
        <v>71.0</v>
      </c>
      <c r="FP36" s="88">
        <v>9.0</v>
      </c>
      <c r="FQ36" s="88">
        <v>20.0</v>
      </c>
      <c r="FR36" s="88">
        <v>12.0</v>
      </c>
      <c r="FS36" s="88">
        <v>45.0</v>
      </c>
      <c r="FT36" s="90">
        <v>356.0</v>
      </c>
      <c r="FU36" s="77"/>
      <c r="FV36" s="15"/>
      <c r="FW36" s="16"/>
      <c r="FX36" s="50" t="s">
        <v>3</v>
      </c>
      <c r="FY36" s="14" t="s">
        <v>4</v>
      </c>
      <c r="FZ36" s="14" t="s">
        <v>5</v>
      </c>
      <c r="GA36" s="14" t="s">
        <v>6</v>
      </c>
      <c r="GB36" s="14" t="s">
        <v>7</v>
      </c>
      <c r="GC36" s="14" t="s">
        <v>8</v>
      </c>
      <c r="GD36" s="14" t="s">
        <v>9</v>
      </c>
      <c r="GE36" s="14" t="s">
        <v>10</v>
      </c>
      <c r="GF36" s="14" t="s">
        <v>11</v>
      </c>
      <c r="GG36" s="14" t="s">
        <v>12</v>
      </c>
      <c r="GH36" s="14" t="s">
        <v>13</v>
      </c>
      <c r="GI36" s="14" t="s">
        <v>14</v>
      </c>
      <c r="GJ36" s="51" t="s">
        <v>15</v>
      </c>
      <c r="GK36" s="77"/>
      <c r="GL36" s="15"/>
      <c r="GM36" s="16"/>
      <c r="GN36" s="50" t="s">
        <v>3</v>
      </c>
      <c r="GO36" s="14" t="s">
        <v>4</v>
      </c>
      <c r="GP36" s="14" t="s">
        <v>5</v>
      </c>
      <c r="GQ36" s="14" t="s">
        <v>6</v>
      </c>
      <c r="GR36" s="14" t="s">
        <v>7</v>
      </c>
      <c r="GS36" s="14" t="s">
        <v>8</v>
      </c>
      <c r="GT36" s="14" t="s">
        <v>9</v>
      </c>
      <c r="GU36" s="14" t="s">
        <v>10</v>
      </c>
      <c r="GV36" s="14" t="s">
        <v>11</v>
      </c>
      <c r="GW36" s="14" t="s">
        <v>12</v>
      </c>
      <c r="GX36" s="14" t="s">
        <v>13</v>
      </c>
      <c r="GY36" s="14" t="s">
        <v>14</v>
      </c>
      <c r="GZ36" s="51" t="s">
        <v>15</v>
      </c>
      <c r="HA36" s="77"/>
      <c r="HB36" s="15"/>
      <c r="HC36" s="16"/>
      <c r="HD36" s="50" t="s">
        <v>3</v>
      </c>
      <c r="HE36" s="14" t="s">
        <v>4</v>
      </c>
      <c r="HF36" s="14" t="s">
        <v>5</v>
      </c>
      <c r="HG36" s="14" t="s">
        <v>6</v>
      </c>
      <c r="HH36" s="14" t="s">
        <v>7</v>
      </c>
      <c r="HI36" s="14" t="s">
        <v>8</v>
      </c>
      <c r="HJ36" s="14" t="s">
        <v>9</v>
      </c>
      <c r="HK36" s="14" t="s">
        <v>10</v>
      </c>
      <c r="HL36" s="14" t="s">
        <v>11</v>
      </c>
      <c r="HM36" s="14" t="s">
        <v>12</v>
      </c>
      <c r="HN36" s="14" t="s">
        <v>13</v>
      </c>
      <c r="HO36" s="14" t="s">
        <v>14</v>
      </c>
      <c r="HP36" s="51" t="s">
        <v>15</v>
      </c>
    </row>
    <row r="37">
      <c r="EO37" s="1"/>
      <c r="EP37" s="78"/>
      <c r="EQ37" s="79" t="s">
        <v>57</v>
      </c>
      <c r="ER37" s="91">
        <v>8561.0</v>
      </c>
      <c r="ES37" s="91">
        <v>8892.0</v>
      </c>
      <c r="ET37" s="91">
        <v>11917.0</v>
      </c>
      <c r="EU37" s="91">
        <v>10954.0</v>
      </c>
      <c r="EV37" s="91">
        <v>13089.0</v>
      </c>
      <c r="EW37" s="91">
        <v>12791.0</v>
      </c>
      <c r="EX37" s="91">
        <v>13230.0</v>
      </c>
      <c r="EY37" s="91">
        <v>14180.0</v>
      </c>
      <c r="EZ37" s="91">
        <v>12430.0</v>
      </c>
      <c r="FA37" s="91">
        <v>11895.0</v>
      </c>
      <c r="FB37" s="91">
        <v>11410.0</v>
      </c>
      <c r="FC37" s="91">
        <v>12984.0</v>
      </c>
      <c r="FD37" s="91">
        <v>142333.0</v>
      </c>
      <c r="FE37" s="98"/>
      <c r="FF37" s="81"/>
      <c r="FG37" s="82" t="s">
        <v>57</v>
      </c>
      <c r="FH37" s="91">
        <v>9667.0</v>
      </c>
      <c r="FI37" s="91">
        <v>8811.0</v>
      </c>
      <c r="FJ37" s="91">
        <v>11305.0</v>
      </c>
      <c r="FK37" s="91">
        <v>10460.0</v>
      </c>
      <c r="FL37" s="91">
        <v>11796.0</v>
      </c>
      <c r="FM37" s="91">
        <v>12273.0</v>
      </c>
      <c r="FN37" s="91">
        <v>12712.0</v>
      </c>
      <c r="FO37" s="91">
        <v>14126.0</v>
      </c>
      <c r="FP37" s="91">
        <v>13103.0</v>
      </c>
      <c r="FQ37" s="91">
        <v>12094.0</v>
      </c>
      <c r="FR37" s="91">
        <v>11881.0</v>
      </c>
      <c r="FS37" s="91">
        <v>14667.0</v>
      </c>
      <c r="FT37" s="23">
        <v>142895.0</v>
      </c>
      <c r="FU37" s="98"/>
      <c r="FV37" s="84"/>
      <c r="FW37" s="85" t="s">
        <v>54</v>
      </c>
      <c r="FX37" s="92">
        <v>19.0</v>
      </c>
      <c r="FY37" s="92">
        <v>67.0</v>
      </c>
      <c r="FZ37" s="92">
        <v>41.0</v>
      </c>
      <c r="GA37" s="92">
        <v>56.0</v>
      </c>
      <c r="GB37" s="92">
        <v>22.0</v>
      </c>
      <c r="GC37" s="92">
        <v>14.0</v>
      </c>
      <c r="GD37" s="92">
        <v>15.0</v>
      </c>
      <c r="GE37" s="92">
        <v>21.0</v>
      </c>
      <c r="GF37" s="92">
        <v>76.0</v>
      </c>
      <c r="GG37" s="92">
        <v>37.0</v>
      </c>
      <c r="GH37" s="92">
        <v>64.0</v>
      </c>
      <c r="GI37" s="92">
        <v>33.0</v>
      </c>
      <c r="GJ37" s="91">
        <v>465.0</v>
      </c>
      <c r="GK37" s="98"/>
      <c r="GL37" s="84"/>
      <c r="GM37" s="85" t="s">
        <v>54</v>
      </c>
      <c r="GN37" s="92">
        <v>68.0</v>
      </c>
      <c r="GO37" s="92">
        <v>31.0</v>
      </c>
      <c r="GP37" s="92">
        <v>74.0</v>
      </c>
      <c r="GQ37" s="92">
        <v>102.0</v>
      </c>
      <c r="GR37" s="92">
        <v>43.0</v>
      </c>
      <c r="GS37" s="92">
        <v>96.0</v>
      </c>
      <c r="GT37" s="92">
        <v>66.0</v>
      </c>
      <c r="GU37" s="92">
        <v>92.0</v>
      </c>
      <c r="GV37" s="92">
        <v>56.0</v>
      </c>
      <c r="GW37" s="92">
        <v>80.0</v>
      </c>
      <c r="GX37" s="92">
        <v>76.0</v>
      </c>
      <c r="GY37" s="92">
        <v>61.0</v>
      </c>
      <c r="GZ37" s="91">
        <v>845.0</v>
      </c>
      <c r="HA37" s="98"/>
      <c r="HB37" s="84"/>
      <c r="HC37" s="85" t="s">
        <v>54</v>
      </c>
      <c r="HD37" s="92">
        <v>139.0</v>
      </c>
      <c r="HE37" s="92">
        <v>58.0</v>
      </c>
      <c r="HF37" s="92">
        <v>59.0</v>
      </c>
      <c r="HG37" s="92">
        <v>127.0</v>
      </c>
      <c r="HH37" s="92">
        <v>61.0</v>
      </c>
      <c r="HI37" s="92">
        <v>75.0</v>
      </c>
      <c r="HJ37" s="92">
        <v>200.0</v>
      </c>
      <c r="HK37" s="92">
        <v>67.0</v>
      </c>
      <c r="HL37" s="92">
        <v>72.0</v>
      </c>
      <c r="HM37" s="92" t="s">
        <v>17</v>
      </c>
      <c r="HN37" s="92" t="s">
        <v>17</v>
      </c>
      <c r="HO37" s="92" t="s">
        <v>17</v>
      </c>
      <c r="HP37" s="91">
        <v>858.0</v>
      </c>
    </row>
    <row r="38">
      <c r="EO38" s="1"/>
      <c r="EP38" s="39" t="s">
        <v>33</v>
      </c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1"/>
      <c r="FF38" s="39" t="s">
        <v>33</v>
      </c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1"/>
      <c r="FV38" s="86"/>
      <c r="FW38" s="68" t="s">
        <v>65</v>
      </c>
      <c r="FX38" s="88">
        <v>16.0</v>
      </c>
      <c r="FY38" s="88">
        <v>23.0</v>
      </c>
      <c r="FZ38" s="88">
        <v>3.0</v>
      </c>
      <c r="GA38" s="88" t="s">
        <v>17</v>
      </c>
      <c r="GB38" s="88">
        <v>2.0</v>
      </c>
      <c r="GC38" s="88">
        <v>6.0</v>
      </c>
      <c r="GD38" s="88">
        <v>4.0</v>
      </c>
      <c r="GE38" s="88">
        <v>7.0</v>
      </c>
      <c r="GF38" s="88">
        <v>7.0</v>
      </c>
      <c r="GG38" s="88">
        <v>11.0</v>
      </c>
      <c r="GH38" s="88">
        <v>46.0</v>
      </c>
      <c r="GI38" s="88">
        <v>24.0</v>
      </c>
      <c r="GJ38" s="90">
        <v>149.0</v>
      </c>
      <c r="GK38" s="77"/>
      <c r="GL38" s="69"/>
      <c r="GM38" s="68" t="s">
        <v>65</v>
      </c>
      <c r="GN38" s="88">
        <v>6.0</v>
      </c>
      <c r="GO38" s="88">
        <v>6.0</v>
      </c>
      <c r="GP38" s="88">
        <v>8.0</v>
      </c>
      <c r="GQ38" s="88">
        <v>14.0</v>
      </c>
      <c r="GR38" s="88">
        <v>17.0</v>
      </c>
      <c r="GS38" s="88">
        <v>18.0</v>
      </c>
      <c r="GT38" s="88">
        <v>54.0</v>
      </c>
      <c r="GU38" s="88">
        <v>25.0</v>
      </c>
      <c r="GV38" s="88">
        <v>14.0</v>
      </c>
      <c r="GW38" s="88">
        <v>57.0</v>
      </c>
      <c r="GX38" s="88">
        <v>29.0</v>
      </c>
      <c r="GY38" s="88">
        <v>43.0</v>
      </c>
      <c r="GZ38" s="90">
        <v>291.0</v>
      </c>
      <c r="HA38" s="77"/>
      <c r="HB38" s="69"/>
      <c r="HC38" s="68" t="s">
        <v>65</v>
      </c>
      <c r="HD38" s="88">
        <v>72.0</v>
      </c>
      <c r="HE38" s="88">
        <v>40.0</v>
      </c>
      <c r="HF38" s="88">
        <v>78.0</v>
      </c>
      <c r="HG38" s="88">
        <v>29.0</v>
      </c>
      <c r="HH38" s="88">
        <v>77.0</v>
      </c>
      <c r="HI38" s="88">
        <v>60.0</v>
      </c>
      <c r="HJ38" s="88">
        <v>152.0</v>
      </c>
      <c r="HK38" s="88">
        <v>36.0</v>
      </c>
      <c r="HL38" s="88">
        <v>35.0</v>
      </c>
      <c r="HM38" s="88" t="s">
        <v>17</v>
      </c>
      <c r="HN38" s="88" t="s">
        <v>17</v>
      </c>
      <c r="HO38" s="88" t="s">
        <v>17</v>
      </c>
      <c r="HP38" s="90">
        <v>579.0</v>
      </c>
    </row>
    <row r="39">
      <c r="EO39" s="1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1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1"/>
      <c r="FV39" s="78"/>
      <c r="FW39" s="79" t="s">
        <v>57</v>
      </c>
      <c r="FX39" s="91">
        <v>12136.0</v>
      </c>
      <c r="FY39" s="91">
        <v>9953.0</v>
      </c>
      <c r="FZ39" s="91">
        <v>12577.0</v>
      </c>
      <c r="GA39" s="91">
        <v>9177.0</v>
      </c>
      <c r="GB39" s="91">
        <v>10119.0</v>
      </c>
      <c r="GC39" s="91">
        <v>9638.0</v>
      </c>
      <c r="GD39" s="91">
        <v>9853.0</v>
      </c>
      <c r="GE39" s="91">
        <v>10747.0</v>
      </c>
      <c r="GF39" s="91">
        <v>10192.0</v>
      </c>
      <c r="GG39" s="91">
        <v>10981.0</v>
      </c>
      <c r="GH39" s="91">
        <v>10705.0</v>
      </c>
      <c r="GI39" s="91">
        <v>11767.0</v>
      </c>
      <c r="GJ39" s="23">
        <v>127845.0</v>
      </c>
      <c r="GK39" s="98"/>
      <c r="GL39" s="81"/>
      <c r="GM39" s="82" t="s">
        <v>57</v>
      </c>
      <c r="GN39" s="91">
        <v>9294.0</v>
      </c>
      <c r="GO39" s="91">
        <v>9677.0</v>
      </c>
      <c r="GP39" s="91">
        <v>11419.0</v>
      </c>
      <c r="GQ39" s="91">
        <v>12378.0</v>
      </c>
      <c r="GR39" s="91">
        <v>10770.0</v>
      </c>
      <c r="GS39" s="91">
        <v>11606.0</v>
      </c>
      <c r="GT39" s="91">
        <v>13720.0</v>
      </c>
      <c r="GU39" s="91">
        <v>13815.0</v>
      </c>
      <c r="GV39" s="91">
        <v>13389.0</v>
      </c>
      <c r="GW39" s="91">
        <v>14657.0</v>
      </c>
      <c r="GX39" s="91">
        <v>11931.0</v>
      </c>
      <c r="GY39" s="91">
        <v>13576.0</v>
      </c>
      <c r="GZ39" s="23">
        <v>146232.0</v>
      </c>
      <c r="HA39" s="98"/>
      <c r="HB39" s="81"/>
      <c r="HC39" s="82" t="s">
        <v>57</v>
      </c>
      <c r="HD39" s="91">
        <v>10983.0</v>
      </c>
      <c r="HE39" s="91">
        <v>10820.0</v>
      </c>
      <c r="HF39" s="91">
        <v>11028.0</v>
      </c>
      <c r="HG39" s="91">
        <v>11390.0</v>
      </c>
      <c r="HH39" s="91">
        <v>10954.0</v>
      </c>
      <c r="HI39" s="91">
        <v>10339.0</v>
      </c>
      <c r="HJ39" s="91">
        <v>12627.0</v>
      </c>
      <c r="HK39" s="91">
        <v>10533.0</v>
      </c>
      <c r="HL39" s="91">
        <v>11645.0</v>
      </c>
      <c r="HM39" s="91" t="s">
        <v>17</v>
      </c>
      <c r="HN39" s="91" t="s">
        <v>17</v>
      </c>
      <c r="HO39" s="91" t="s">
        <v>17</v>
      </c>
      <c r="HP39" s="23">
        <v>100319.0</v>
      </c>
    </row>
    <row r="40">
      <c r="EO40" s="1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1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1"/>
      <c r="FV40" s="39" t="s">
        <v>33</v>
      </c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1"/>
      <c r="GL40" s="39" t="s">
        <v>33</v>
      </c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1"/>
      <c r="HB40" s="39" t="s">
        <v>33</v>
      </c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</row>
    <row r="41">
      <c r="EO41" s="1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1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1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1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1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</row>
    <row r="42">
      <c r="EO42" s="1"/>
      <c r="EP42" s="3" t="s">
        <v>63</v>
      </c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1"/>
      <c r="FF42" s="3" t="s">
        <v>63</v>
      </c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1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1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1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</row>
    <row r="43">
      <c r="EO43" s="1"/>
      <c r="EP43" s="62" t="s">
        <v>50</v>
      </c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1"/>
      <c r="FF43" s="62" t="s">
        <v>50</v>
      </c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1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1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1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</row>
    <row r="44">
      <c r="EO44" s="1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1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1"/>
      <c r="FV44" s="3" t="s">
        <v>64</v>
      </c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1"/>
      <c r="GL44" s="3" t="s">
        <v>64</v>
      </c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1"/>
      <c r="HB44" s="3" t="s">
        <v>64</v>
      </c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</row>
    <row r="45">
      <c r="EO45" s="1"/>
      <c r="EP45" s="4"/>
      <c r="EQ45" s="5" t="s">
        <v>59</v>
      </c>
      <c r="ER45" s="6">
        <v>2021.0</v>
      </c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8"/>
      <c r="FE45" s="77"/>
      <c r="FF45" s="10"/>
      <c r="FG45" s="5" t="s">
        <v>59</v>
      </c>
      <c r="FH45" s="6">
        <v>2022.0</v>
      </c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8"/>
      <c r="FU45" s="77"/>
      <c r="FV45" s="62" t="s">
        <v>50</v>
      </c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77"/>
      <c r="GL45" s="62" t="s">
        <v>50</v>
      </c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77"/>
      <c r="HB45" s="62" t="s">
        <v>50</v>
      </c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</row>
    <row r="46">
      <c r="EO46" s="1"/>
      <c r="EP46" s="11"/>
      <c r="EQ46" s="12"/>
      <c r="ER46" s="50" t="s">
        <v>3</v>
      </c>
      <c r="ES46" s="14" t="s">
        <v>4</v>
      </c>
      <c r="ET46" s="14" t="s">
        <v>5</v>
      </c>
      <c r="EU46" s="14" t="s">
        <v>6</v>
      </c>
      <c r="EV46" s="14" t="s">
        <v>7</v>
      </c>
      <c r="EW46" s="14" t="s">
        <v>8</v>
      </c>
      <c r="EX46" s="14" t="s">
        <v>9</v>
      </c>
      <c r="EY46" s="14" t="s">
        <v>10</v>
      </c>
      <c r="EZ46" s="14" t="s">
        <v>11</v>
      </c>
      <c r="FA46" s="14" t="s">
        <v>12</v>
      </c>
      <c r="FB46" s="14" t="s">
        <v>13</v>
      </c>
      <c r="FC46" s="14" t="s">
        <v>14</v>
      </c>
      <c r="FD46" s="51" t="s">
        <v>15</v>
      </c>
      <c r="FE46" s="77"/>
      <c r="FF46" s="15"/>
      <c r="FG46" s="16"/>
      <c r="FH46" s="50" t="s">
        <v>3</v>
      </c>
      <c r="FI46" s="14" t="s">
        <v>4</v>
      </c>
      <c r="FJ46" s="14" t="s">
        <v>5</v>
      </c>
      <c r="FK46" s="14" t="s">
        <v>6</v>
      </c>
      <c r="FL46" s="14" t="s">
        <v>7</v>
      </c>
      <c r="FM46" s="14" t="s">
        <v>8</v>
      </c>
      <c r="FN46" s="14" t="s">
        <v>9</v>
      </c>
      <c r="FO46" s="14" t="s">
        <v>10</v>
      </c>
      <c r="FP46" s="14" t="s">
        <v>11</v>
      </c>
      <c r="FQ46" s="14" t="s">
        <v>12</v>
      </c>
      <c r="FR46" s="14" t="s">
        <v>13</v>
      </c>
      <c r="FS46" s="14" t="s">
        <v>14</v>
      </c>
      <c r="FT46" s="51" t="s">
        <v>15</v>
      </c>
      <c r="FU46" s="77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77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77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</row>
    <row r="47">
      <c r="EO47" s="1"/>
      <c r="EP47" s="86"/>
      <c r="EQ47" s="68" t="s">
        <v>54</v>
      </c>
      <c r="ER47" s="88">
        <v>0.0</v>
      </c>
      <c r="ES47" s="88">
        <v>0.1</v>
      </c>
      <c r="ET47" s="88">
        <v>0.1</v>
      </c>
      <c r="EU47" s="88">
        <v>0.0</v>
      </c>
      <c r="EV47" s="88">
        <v>0.0</v>
      </c>
      <c r="EW47" s="88">
        <v>0.0</v>
      </c>
      <c r="EX47" s="88">
        <v>0.1</v>
      </c>
      <c r="EY47" s="88">
        <v>0.2</v>
      </c>
      <c r="EZ47" s="88">
        <v>0.3</v>
      </c>
      <c r="FA47" s="88">
        <v>0.3</v>
      </c>
      <c r="FB47" s="88">
        <v>0.8</v>
      </c>
      <c r="FC47" s="88">
        <v>0.5</v>
      </c>
      <c r="FD47" s="90">
        <v>0.2</v>
      </c>
      <c r="FE47" s="77"/>
      <c r="FF47" s="69"/>
      <c r="FG47" s="68" t="s">
        <v>54</v>
      </c>
      <c r="FH47" s="88">
        <v>0.6</v>
      </c>
      <c r="FI47" s="88">
        <v>2.2</v>
      </c>
      <c r="FJ47" s="88">
        <v>0.8</v>
      </c>
      <c r="FK47" s="88">
        <v>0.3</v>
      </c>
      <c r="FL47" s="88">
        <v>0.2</v>
      </c>
      <c r="FM47" s="88">
        <v>0.1</v>
      </c>
      <c r="FN47" s="88">
        <v>0.5</v>
      </c>
      <c r="FO47" s="88">
        <v>0.1</v>
      </c>
      <c r="FP47" s="88">
        <v>0.2</v>
      </c>
      <c r="FQ47" s="88">
        <v>0.8</v>
      </c>
      <c r="FR47" s="88">
        <v>0.6</v>
      </c>
      <c r="FS47" s="88">
        <v>0.4</v>
      </c>
      <c r="FT47" s="90">
        <v>0.5</v>
      </c>
      <c r="FU47" s="77"/>
      <c r="FV47" s="10"/>
      <c r="FW47" s="5" t="s">
        <v>59</v>
      </c>
      <c r="FX47" s="6">
        <v>2023.0</v>
      </c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8"/>
      <c r="GK47" s="77"/>
      <c r="GL47" s="10"/>
      <c r="GM47" s="5" t="s">
        <v>59</v>
      </c>
      <c r="GN47" s="6">
        <v>2024.0</v>
      </c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8"/>
      <c r="HA47" s="77"/>
      <c r="HB47" s="10"/>
      <c r="HC47" s="5" t="s">
        <v>59</v>
      </c>
      <c r="HD47" s="6">
        <v>2025.0</v>
      </c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8"/>
    </row>
    <row r="48">
      <c r="EO48" s="1"/>
      <c r="EP48" s="86"/>
      <c r="EQ48" s="68" t="s">
        <v>65</v>
      </c>
      <c r="ER48" s="88">
        <v>0.0</v>
      </c>
      <c r="ES48" s="88">
        <v>0.1</v>
      </c>
      <c r="ET48" s="88">
        <v>0.1</v>
      </c>
      <c r="EU48" s="88">
        <v>0.0</v>
      </c>
      <c r="EV48" s="88">
        <v>0.0</v>
      </c>
      <c r="EW48" s="88">
        <v>0.0</v>
      </c>
      <c r="EX48" s="88" t="s">
        <v>17</v>
      </c>
      <c r="EY48" s="88">
        <v>0.1</v>
      </c>
      <c r="EZ48" s="88">
        <v>0.0</v>
      </c>
      <c r="FA48" s="88">
        <v>0.2</v>
      </c>
      <c r="FB48" s="88">
        <v>0.1</v>
      </c>
      <c r="FC48" s="88">
        <v>0.1</v>
      </c>
      <c r="FD48" s="90">
        <v>0.1</v>
      </c>
      <c r="FE48" s="77"/>
      <c r="FF48" s="69"/>
      <c r="FG48" s="68" t="s">
        <v>65</v>
      </c>
      <c r="FH48" s="88">
        <v>0.1</v>
      </c>
      <c r="FI48" s="88">
        <v>0.0</v>
      </c>
      <c r="FJ48" s="88">
        <v>0.2</v>
      </c>
      <c r="FK48" s="88">
        <v>0.2</v>
      </c>
      <c r="FL48" s="88">
        <v>0.2</v>
      </c>
      <c r="FM48" s="88">
        <v>0.7</v>
      </c>
      <c r="FN48" s="88">
        <v>0.2</v>
      </c>
      <c r="FO48" s="88">
        <v>0.5</v>
      </c>
      <c r="FP48" s="88">
        <v>0.1</v>
      </c>
      <c r="FQ48" s="88">
        <v>0.2</v>
      </c>
      <c r="FR48" s="88">
        <v>0.1</v>
      </c>
      <c r="FS48" s="88">
        <v>0.3</v>
      </c>
      <c r="FT48" s="90">
        <v>0.2</v>
      </c>
      <c r="FU48" s="77"/>
      <c r="FV48" s="15"/>
      <c r="FW48" s="16"/>
      <c r="FX48" s="50" t="s">
        <v>3</v>
      </c>
      <c r="FY48" s="14" t="s">
        <v>4</v>
      </c>
      <c r="FZ48" s="14" t="s">
        <v>5</v>
      </c>
      <c r="GA48" s="14" t="s">
        <v>6</v>
      </c>
      <c r="GB48" s="14" t="s">
        <v>7</v>
      </c>
      <c r="GC48" s="14" t="s">
        <v>8</v>
      </c>
      <c r="GD48" s="14" t="s">
        <v>9</v>
      </c>
      <c r="GE48" s="14" t="s">
        <v>10</v>
      </c>
      <c r="GF48" s="14" t="s">
        <v>11</v>
      </c>
      <c r="GG48" s="14" t="s">
        <v>12</v>
      </c>
      <c r="GH48" s="14" t="s">
        <v>13</v>
      </c>
      <c r="GI48" s="14" t="s">
        <v>14</v>
      </c>
      <c r="GJ48" s="51" t="s">
        <v>15</v>
      </c>
      <c r="GK48" s="77"/>
      <c r="GL48" s="15"/>
      <c r="GM48" s="16"/>
      <c r="GN48" s="50" t="s">
        <v>3</v>
      </c>
      <c r="GO48" s="14" t="s">
        <v>4</v>
      </c>
      <c r="GP48" s="14" t="s">
        <v>5</v>
      </c>
      <c r="GQ48" s="14" t="s">
        <v>6</v>
      </c>
      <c r="GR48" s="14" t="s">
        <v>7</v>
      </c>
      <c r="GS48" s="14" t="s">
        <v>8</v>
      </c>
      <c r="GT48" s="14" t="s">
        <v>9</v>
      </c>
      <c r="GU48" s="14" t="s">
        <v>10</v>
      </c>
      <c r="GV48" s="14" t="s">
        <v>11</v>
      </c>
      <c r="GW48" s="14" t="s">
        <v>12</v>
      </c>
      <c r="GX48" s="14" t="s">
        <v>13</v>
      </c>
      <c r="GY48" s="14" t="s">
        <v>14</v>
      </c>
      <c r="GZ48" s="51" t="s">
        <v>15</v>
      </c>
      <c r="HA48" s="77"/>
      <c r="HB48" s="15"/>
      <c r="HC48" s="16"/>
      <c r="HD48" s="50" t="s">
        <v>3</v>
      </c>
      <c r="HE48" s="14" t="s">
        <v>4</v>
      </c>
      <c r="HF48" s="14" t="s">
        <v>5</v>
      </c>
      <c r="HG48" s="14" t="s">
        <v>6</v>
      </c>
      <c r="HH48" s="14" t="s">
        <v>7</v>
      </c>
      <c r="HI48" s="14" t="s">
        <v>8</v>
      </c>
      <c r="HJ48" s="14" t="s">
        <v>9</v>
      </c>
      <c r="HK48" s="14" t="s">
        <v>10</v>
      </c>
      <c r="HL48" s="14" t="s">
        <v>11</v>
      </c>
      <c r="HM48" s="14" t="s">
        <v>12</v>
      </c>
      <c r="HN48" s="14" t="s">
        <v>13</v>
      </c>
      <c r="HO48" s="14" t="s">
        <v>14</v>
      </c>
      <c r="HP48" s="51" t="s">
        <v>15</v>
      </c>
    </row>
    <row r="49">
      <c r="EO49" s="1"/>
      <c r="EP49" s="78"/>
      <c r="EQ49" s="79" t="s">
        <v>57</v>
      </c>
      <c r="ER49" s="90">
        <v>99.9</v>
      </c>
      <c r="ES49" s="90">
        <v>99.9</v>
      </c>
      <c r="ET49" s="90">
        <v>99.8</v>
      </c>
      <c r="EU49" s="90">
        <v>100.0</v>
      </c>
      <c r="EV49" s="90">
        <v>99.9</v>
      </c>
      <c r="EW49" s="90">
        <v>99.9</v>
      </c>
      <c r="EX49" s="90">
        <v>99.9</v>
      </c>
      <c r="EY49" s="90">
        <v>99.7</v>
      </c>
      <c r="EZ49" s="90">
        <v>99.6</v>
      </c>
      <c r="FA49" s="90">
        <v>99.5</v>
      </c>
      <c r="FB49" s="90">
        <v>99.1</v>
      </c>
      <c r="FC49" s="90">
        <v>99.4</v>
      </c>
      <c r="FD49" s="34">
        <v>99.7</v>
      </c>
      <c r="FE49" s="77"/>
      <c r="FF49" s="75"/>
      <c r="FG49" s="79" t="s">
        <v>57</v>
      </c>
      <c r="FH49" s="90">
        <v>99.2</v>
      </c>
      <c r="FI49" s="90">
        <v>97.8</v>
      </c>
      <c r="FJ49" s="90">
        <v>99.0</v>
      </c>
      <c r="FK49" s="90">
        <v>99.5</v>
      </c>
      <c r="FL49" s="90">
        <v>99.5</v>
      </c>
      <c r="FM49" s="90">
        <v>99.1</v>
      </c>
      <c r="FN49" s="90">
        <v>99.3</v>
      </c>
      <c r="FO49" s="90">
        <v>99.4</v>
      </c>
      <c r="FP49" s="90">
        <v>99.7</v>
      </c>
      <c r="FQ49" s="90">
        <v>99.1</v>
      </c>
      <c r="FR49" s="90">
        <v>99.3</v>
      </c>
      <c r="FS49" s="90">
        <v>99.3</v>
      </c>
      <c r="FT49" s="34">
        <v>99.2</v>
      </c>
      <c r="FU49" s="77"/>
      <c r="FV49" s="69"/>
      <c r="FW49" s="68" t="s">
        <v>54</v>
      </c>
      <c r="FX49" s="88">
        <v>0.0</v>
      </c>
      <c r="FY49" s="88">
        <v>1.0</v>
      </c>
      <c r="FZ49" s="88">
        <v>0.0</v>
      </c>
      <c r="GA49" s="88">
        <v>1.0</v>
      </c>
      <c r="GB49" s="88">
        <v>0.0</v>
      </c>
      <c r="GC49" s="88">
        <v>0.0</v>
      </c>
      <c r="GD49" s="88">
        <v>0.0</v>
      </c>
      <c r="GE49" s="88">
        <v>0.0</v>
      </c>
      <c r="GF49" s="88">
        <v>1.0</v>
      </c>
      <c r="GG49" s="88">
        <v>0.0</v>
      </c>
      <c r="GH49" s="88">
        <v>1.0</v>
      </c>
      <c r="GI49" s="88">
        <v>0.0</v>
      </c>
      <c r="GJ49" s="90">
        <v>0.0</v>
      </c>
      <c r="GK49" s="77"/>
      <c r="GL49" s="69"/>
      <c r="GM49" s="68" t="s">
        <v>54</v>
      </c>
      <c r="GN49" s="88">
        <v>0.7</v>
      </c>
      <c r="GO49" s="88">
        <v>0.3</v>
      </c>
      <c r="GP49" s="88">
        <v>1.0</v>
      </c>
      <c r="GQ49" s="88">
        <v>1.0</v>
      </c>
      <c r="GR49" s="88">
        <v>0.0</v>
      </c>
      <c r="GS49" s="88">
        <v>1.0</v>
      </c>
      <c r="GT49" s="88">
        <v>0.0</v>
      </c>
      <c r="GU49" s="88">
        <v>1.0</v>
      </c>
      <c r="GV49" s="88">
        <v>0.0</v>
      </c>
      <c r="GW49" s="88">
        <v>1.0</v>
      </c>
      <c r="GX49" s="88">
        <v>1.0</v>
      </c>
      <c r="GY49" s="88">
        <v>0.0</v>
      </c>
      <c r="GZ49" s="90">
        <v>1.0</v>
      </c>
      <c r="HA49" s="77"/>
      <c r="HB49" s="69"/>
      <c r="HC49" s="68" t="s">
        <v>54</v>
      </c>
      <c r="HD49" s="88">
        <v>1.2</v>
      </c>
      <c r="HE49" s="88">
        <v>0.5</v>
      </c>
      <c r="HF49" s="88">
        <v>1.0</v>
      </c>
      <c r="HG49" s="88">
        <v>1.0</v>
      </c>
      <c r="HH49" s="88">
        <v>1.0</v>
      </c>
      <c r="HI49" s="88">
        <v>1.0</v>
      </c>
      <c r="HJ49" s="88">
        <v>2.0</v>
      </c>
      <c r="HK49" s="88">
        <v>1.0</v>
      </c>
      <c r="HL49" s="88">
        <v>1.0</v>
      </c>
      <c r="HM49" s="88" t="s">
        <v>17</v>
      </c>
      <c r="HN49" s="88" t="s">
        <v>17</v>
      </c>
      <c r="HO49" s="88" t="s">
        <v>17</v>
      </c>
      <c r="HP49" s="90">
        <v>1.0</v>
      </c>
    </row>
    <row r="50">
      <c r="FU50" s="1"/>
      <c r="FV50" s="86"/>
      <c r="FW50" s="68" t="s">
        <v>65</v>
      </c>
      <c r="FX50" s="88">
        <v>0.0</v>
      </c>
      <c r="FY50" s="88">
        <v>0.0</v>
      </c>
      <c r="FZ50" s="88">
        <v>0.0</v>
      </c>
      <c r="GA50" s="88" t="s">
        <v>17</v>
      </c>
      <c r="GB50" s="88">
        <v>0.0</v>
      </c>
      <c r="GC50" s="88">
        <v>0.0</v>
      </c>
      <c r="GD50" s="88">
        <v>0.0</v>
      </c>
      <c r="GE50" s="88">
        <v>0.0</v>
      </c>
      <c r="GF50" s="88">
        <v>0.0</v>
      </c>
      <c r="GG50" s="88">
        <v>0.0</v>
      </c>
      <c r="GH50" s="88">
        <v>0.0</v>
      </c>
      <c r="GI50" s="88">
        <v>0.0</v>
      </c>
      <c r="GJ50" s="90">
        <v>0.0</v>
      </c>
      <c r="GK50" s="77"/>
      <c r="GL50" s="69"/>
      <c r="GM50" s="68" t="s">
        <v>65</v>
      </c>
      <c r="GN50" s="88">
        <v>0.1</v>
      </c>
      <c r="GO50" s="88">
        <v>0.1</v>
      </c>
      <c r="GP50" s="88">
        <v>0.0</v>
      </c>
      <c r="GQ50" s="88">
        <v>0.0</v>
      </c>
      <c r="GR50" s="88">
        <v>0.0</v>
      </c>
      <c r="GS50" s="88">
        <v>0.0</v>
      </c>
      <c r="GT50" s="88">
        <v>0.0</v>
      </c>
      <c r="GU50" s="88">
        <v>0.0</v>
      </c>
      <c r="GV50" s="88">
        <v>0.0</v>
      </c>
      <c r="GW50" s="88">
        <v>0.0</v>
      </c>
      <c r="GX50" s="88">
        <v>0.0</v>
      </c>
      <c r="GY50" s="88">
        <v>0.0</v>
      </c>
      <c r="GZ50" s="90">
        <v>0.0</v>
      </c>
      <c r="HA50" s="77"/>
      <c r="HB50" s="69"/>
      <c r="HC50" s="68" t="s">
        <v>65</v>
      </c>
      <c r="HD50" s="88">
        <v>0.6</v>
      </c>
      <c r="HE50" s="88">
        <v>0.4</v>
      </c>
      <c r="HF50" s="88">
        <v>1.0</v>
      </c>
      <c r="HG50" s="88">
        <v>0.0</v>
      </c>
      <c r="HH50" s="88">
        <v>1.0</v>
      </c>
      <c r="HI50" s="88">
        <v>1.0</v>
      </c>
      <c r="HJ50" s="88">
        <v>1.0</v>
      </c>
      <c r="HK50" s="88">
        <v>0.0</v>
      </c>
      <c r="HL50" s="88">
        <v>0.0</v>
      </c>
      <c r="HM50" s="88" t="s">
        <v>17</v>
      </c>
      <c r="HN50" s="88" t="s">
        <v>17</v>
      </c>
      <c r="HO50" s="88" t="s">
        <v>17</v>
      </c>
      <c r="HP50" s="90">
        <v>1.0</v>
      </c>
    </row>
    <row r="51">
      <c r="FU51" s="1"/>
      <c r="FV51" s="78"/>
      <c r="FW51" s="79" t="s">
        <v>57</v>
      </c>
      <c r="FX51" s="90">
        <v>100.0</v>
      </c>
      <c r="FY51" s="90">
        <v>99.0</v>
      </c>
      <c r="FZ51" s="90">
        <v>100.0</v>
      </c>
      <c r="GA51" s="90">
        <v>99.0</v>
      </c>
      <c r="GB51" s="90">
        <v>100.0</v>
      </c>
      <c r="GC51" s="90">
        <v>100.0</v>
      </c>
      <c r="GD51" s="90">
        <v>100.0</v>
      </c>
      <c r="GE51" s="90">
        <v>100.0</v>
      </c>
      <c r="GF51" s="90">
        <v>99.0</v>
      </c>
      <c r="GG51" s="90">
        <v>100.0</v>
      </c>
      <c r="GH51" s="90">
        <v>99.0</v>
      </c>
      <c r="GI51" s="90">
        <v>100.0</v>
      </c>
      <c r="GJ51" s="34">
        <v>100.0</v>
      </c>
      <c r="GK51" s="77"/>
      <c r="GL51" s="75"/>
      <c r="GM51" s="79" t="s">
        <v>57</v>
      </c>
      <c r="GN51" s="90">
        <v>99.2</v>
      </c>
      <c r="GO51" s="90">
        <v>99.6</v>
      </c>
      <c r="GP51" s="90">
        <v>99.0</v>
      </c>
      <c r="GQ51" s="90">
        <v>99.0</v>
      </c>
      <c r="GR51" s="90">
        <v>99.0</v>
      </c>
      <c r="GS51" s="90">
        <v>99.0</v>
      </c>
      <c r="GT51" s="90">
        <v>99.0</v>
      </c>
      <c r="GU51" s="90">
        <v>99.0</v>
      </c>
      <c r="GV51" s="90">
        <v>99.0</v>
      </c>
      <c r="GW51" s="90">
        <v>99.0</v>
      </c>
      <c r="GX51" s="90">
        <v>99.0</v>
      </c>
      <c r="GY51" s="90">
        <v>99.0</v>
      </c>
      <c r="GZ51" s="34">
        <v>99.0</v>
      </c>
      <c r="HA51" s="77"/>
      <c r="HB51" s="75"/>
      <c r="HC51" s="79" t="s">
        <v>57</v>
      </c>
      <c r="HD51" s="90">
        <v>98.1</v>
      </c>
      <c r="HE51" s="90">
        <v>99.1</v>
      </c>
      <c r="HF51" s="90">
        <v>99.0</v>
      </c>
      <c r="HG51" s="90">
        <v>99.0</v>
      </c>
      <c r="HH51" s="90">
        <v>99.0</v>
      </c>
      <c r="HI51" s="90">
        <v>99.0</v>
      </c>
      <c r="HJ51" s="90">
        <v>97.0</v>
      </c>
      <c r="HK51" s="90">
        <v>99.0</v>
      </c>
      <c r="HL51" s="90">
        <v>99.0</v>
      </c>
      <c r="HM51" s="90" t="s">
        <v>17</v>
      </c>
      <c r="HN51" s="90" t="s">
        <v>17</v>
      </c>
      <c r="HO51" s="90" t="s">
        <v>17</v>
      </c>
      <c r="HP51" s="34">
        <v>99.0</v>
      </c>
    </row>
  </sheetData>
  <mergeCells count="38">
    <mergeCell ref="D5:P5"/>
    <mergeCell ref="T5:AF5"/>
    <mergeCell ref="AJ5:AV5"/>
    <mergeCell ref="D18:P18"/>
    <mergeCell ref="T18:AF18"/>
    <mergeCell ref="AJ18:AV18"/>
    <mergeCell ref="AZ18:BL18"/>
    <mergeCell ref="BP18:CB18"/>
    <mergeCell ref="CF18:CR18"/>
    <mergeCell ref="CV18:DH18"/>
    <mergeCell ref="DL18:DX18"/>
    <mergeCell ref="EB18:EN18"/>
    <mergeCell ref="ER33:FD33"/>
    <mergeCell ref="ER45:FD45"/>
    <mergeCell ref="FH5:FT5"/>
    <mergeCell ref="FX5:GJ5"/>
    <mergeCell ref="GN5:GZ5"/>
    <mergeCell ref="HD5:HP5"/>
    <mergeCell ref="AZ5:BL5"/>
    <mergeCell ref="BP5:CB5"/>
    <mergeCell ref="CF5:CR5"/>
    <mergeCell ref="CV5:DH5"/>
    <mergeCell ref="DL5:DX5"/>
    <mergeCell ref="EB5:EN5"/>
    <mergeCell ref="ER5:FD5"/>
    <mergeCell ref="FX35:GJ35"/>
    <mergeCell ref="GN35:GZ35"/>
    <mergeCell ref="HD35:HP35"/>
    <mergeCell ref="GN20:GZ20"/>
    <mergeCell ref="HD20:HP20"/>
    <mergeCell ref="ER19:FD19"/>
    <mergeCell ref="FH19:FT19"/>
    <mergeCell ref="FH33:FT33"/>
    <mergeCell ref="FH45:FT45"/>
    <mergeCell ref="FX20:GJ20"/>
    <mergeCell ref="FX47:GJ47"/>
    <mergeCell ref="GN47:GZ47"/>
    <mergeCell ref="HD47:HP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1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1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1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1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1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1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1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1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1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</row>
    <row r="2">
      <c r="A2" s="1"/>
      <c r="B2" s="3" t="s">
        <v>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3" t="s">
        <v>66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3" t="s">
        <v>66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1"/>
      <c r="AX2" s="3" t="s">
        <v>66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1"/>
      <c r="BN2" s="3" t="s">
        <v>66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1"/>
      <c r="CD2" s="3" t="s">
        <v>66</v>
      </c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1"/>
      <c r="CT2" s="3" t="s">
        <v>66</v>
      </c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1"/>
      <c r="DJ2" s="3" t="s">
        <v>66</v>
      </c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1"/>
      <c r="DZ2" s="3" t="s">
        <v>66</v>
      </c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1"/>
      <c r="EP2" s="3" t="s">
        <v>66</v>
      </c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1"/>
      <c r="FF2" s="3" t="s">
        <v>66</v>
      </c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1"/>
      <c r="FV2" s="3" t="s">
        <v>66</v>
      </c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1"/>
      <c r="GL2" s="3" t="s">
        <v>66</v>
      </c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1"/>
      <c r="HB2" s="3" t="s">
        <v>66</v>
      </c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1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1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1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1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1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1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1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1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1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1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1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1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1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1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1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1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1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1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1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1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1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</row>
    <row r="5">
      <c r="A5" s="1"/>
      <c r="B5" s="4"/>
      <c r="C5" s="5" t="s">
        <v>2</v>
      </c>
      <c r="D5" s="6">
        <v>2012.0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2"/>
      <c r="R5" s="4"/>
      <c r="S5" s="5" t="s">
        <v>2</v>
      </c>
      <c r="T5" s="6">
        <v>2013.0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G5" s="77"/>
      <c r="AH5" s="10"/>
      <c r="AI5" s="5" t="s">
        <v>2</v>
      </c>
      <c r="AJ5" s="6">
        <v>2014.0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8"/>
      <c r="AW5" s="77"/>
      <c r="AX5" s="10"/>
      <c r="AY5" s="5" t="s">
        <v>2</v>
      </c>
      <c r="AZ5" s="6">
        <v>2015.0</v>
      </c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8"/>
      <c r="BM5" s="77"/>
      <c r="BN5" s="10"/>
      <c r="BO5" s="5" t="s">
        <v>2</v>
      </c>
      <c r="BP5" s="6">
        <v>2016.0</v>
      </c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8"/>
      <c r="CC5" s="77"/>
      <c r="CD5" s="10"/>
      <c r="CE5" s="5" t="s">
        <v>2</v>
      </c>
      <c r="CF5" s="6">
        <v>2017.0</v>
      </c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8"/>
      <c r="CS5" s="77"/>
      <c r="CT5" s="10"/>
      <c r="CU5" s="5" t="s">
        <v>2</v>
      </c>
      <c r="CV5" s="6">
        <v>2018.0</v>
      </c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8"/>
      <c r="DI5" s="77"/>
      <c r="DJ5" s="10"/>
      <c r="DK5" s="5" t="s">
        <v>2</v>
      </c>
      <c r="DL5" s="6">
        <v>2019.0</v>
      </c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8"/>
      <c r="DY5" s="77"/>
      <c r="DZ5" s="10"/>
      <c r="EA5" s="5" t="s">
        <v>2</v>
      </c>
      <c r="EB5" s="6">
        <v>2020.0</v>
      </c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8"/>
      <c r="EO5" s="77"/>
      <c r="EP5" s="10"/>
      <c r="EQ5" s="5" t="s">
        <v>2</v>
      </c>
      <c r="ER5" s="6">
        <v>2021.0</v>
      </c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8"/>
      <c r="FE5" s="77"/>
      <c r="FF5" s="10"/>
      <c r="FG5" s="5" t="s">
        <v>2</v>
      </c>
      <c r="FH5" s="6">
        <v>2022.0</v>
      </c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8"/>
      <c r="FU5" s="77"/>
      <c r="FV5" s="10"/>
      <c r="FW5" s="5" t="s">
        <v>2</v>
      </c>
      <c r="FX5" s="6">
        <v>2023.0</v>
      </c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8"/>
      <c r="GK5" s="77"/>
      <c r="GL5" s="10"/>
      <c r="GM5" s="5" t="s">
        <v>2</v>
      </c>
      <c r="GN5" s="6">
        <v>2024.0</v>
      </c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8"/>
      <c r="HA5" s="77"/>
      <c r="HB5" s="10"/>
      <c r="HC5" s="5" t="s">
        <v>2</v>
      </c>
      <c r="HD5" s="6">
        <v>2025.0</v>
      </c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8"/>
    </row>
    <row r="6">
      <c r="A6" s="1"/>
      <c r="B6" s="11"/>
      <c r="C6" s="12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 t="s">
        <v>15</v>
      </c>
      <c r="Q6" s="2"/>
      <c r="R6" s="11"/>
      <c r="S6" s="12"/>
      <c r="T6" s="14" t="s">
        <v>3</v>
      </c>
      <c r="U6" s="14" t="s">
        <v>4</v>
      </c>
      <c r="V6" s="14" t="s">
        <v>5</v>
      </c>
      <c r="W6" s="14" t="s">
        <v>6</v>
      </c>
      <c r="X6" s="14" t="s">
        <v>7</v>
      </c>
      <c r="Y6" s="14" t="s">
        <v>8</v>
      </c>
      <c r="Z6" s="14" t="s">
        <v>9</v>
      </c>
      <c r="AA6" s="14" t="s">
        <v>10</v>
      </c>
      <c r="AB6" s="14" t="s">
        <v>11</v>
      </c>
      <c r="AC6" s="14" t="s">
        <v>12</v>
      </c>
      <c r="AD6" s="14" t="s">
        <v>13</v>
      </c>
      <c r="AE6" s="14" t="s">
        <v>14</v>
      </c>
      <c r="AF6" s="14" t="s">
        <v>15</v>
      </c>
      <c r="AG6" s="77"/>
      <c r="AH6" s="15"/>
      <c r="AI6" s="16"/>
      <c r="AJ6" s="14" t="s">
        <v>3</v>
      </c>
      <c r="AK6" s="14" t="s">
        <v>4</v>
      </c>
      <c r="AL6" s="14" t="s">
        <v>5</v>
      </c>
      <c r="AM6" s="14" t="s">
        <v>6</v>
      </c>
      <c r="AN6" s="14" t="s">
        <v>7</v>
      </c>
      <c r="AO6" s="14" t="s">
        <v>8</v>
      </c>
      <c r="AP6" s="14" t="s">
        <v>9</v>
      </c>
      <c r="AQ6" s="14" t="s">
        <v>10</v>
      </c>
      <c r="AR6" s="14" t="s">
        <v>11</v>
      </c>
      <c r="AS6" s="14" t="s">
        <v>12</v>
      </c>
      <c r="AT6" s="14" t="s">
        <v>13</v>
      </c>
      <c r="AU6" s="14" t="s">
        <v>14</v>
      </c>
      <c r="AV6" s="14" t="s">
        <v>15</v>
      </c>
      <c r="AW6" s="77"/>
      <c r="AX6" s="15"/>
      <c r="AY6" s="16"/>
      <c r="AZ6" s="14" t="s">
        <v>3</v>
      </c>
      <c r="BA6" s="14" t="s">
        <v>4</v>
      </c>
      <c r="BB6" s="14" t="s">
        <v>5</v>
      </c>
      <c r="BC6" s="14" t="s">
        <v>6</v>
      </c>
      <c r="BD6" s="14" t="s">
        <v>7</v>
      </c>
      <c r="BE6" s="14" t="s">
        <v>8</v>
      </c>
      <c r="BF6" s="14" t="s">
        <v>9</v>
      </c>
      <c r="BG6" s="14" t="s">
        <v>10</v>
      </c>
      <c r="BH6" s="14" t="s">
        <v>11</v>
      </c>
      <c r="BI6" s="14" t="s">
        <v>12</v>
      </c>
      <c r="BJ6" s="14" t="s">
        <v>13</v>
      </c>
      <c r="BK6" s="14" t="s">
        <v>14</v>
      </c>
      <c r="BL6" s="14" t="s">
        <v>15</v>
      </c>
      <c r="BM6" s="77"/>
      <c r="BN6" s="15"/>
      <c r="BO6" s="16"/>
      <c r="BP6" s="14" t="s">
        <v>3</v>
      </c>
      <c r="BQ6" s="14" t="s">
        <v>4</v>
      </c>
      <c r="BR6" s="14" t="s">
        <v>5</v>
      </c>
      <c r="BS6" s="14" t="s">
        <v>6</v>
      </c>
      <c r="BT6" s="14" t="s">
        <v>7</v>
      </c>
      <c r="BU6" s="14" t="s">
        <v>8</v>
      </c>
      <c r="BV6" s="14" t="s">
        <v>9</v>
      </c>
      <c r="BW6" s="14" t="s">
        <v>10</v>
      </c>
      <c r="BX6" s="14" t="s">
        <v>11</v>
      </c>
      <c r="BY6" s="14" t="s">
        <v>12</v>
      </c>
      <c r="BZ6" s="14" t="s">
        <v>13</v>
      </c>
      <c r="CA6" s="14" t="s">
        <v>14</v>
      </c>
      <c r="CB6" s="14" t="s">
        <v>15</v>
      </c>
      <c r="CC6" s="77"/>
      <c r="CD6" s="15"/>
      <c r="CE6" s="16"/>
      <c r="CF6" s="14" t="s">
        <v>3</v>
      </c>
      <c r="CG6" s="14" t="s">
        <v>4</v>
      </c>
      <c r="CH6" s="14" t="s">
        <v>5</v>
      </c>
      <c r="CI6" s="14" t="s">
        <v>6</v>
      </c>
      <c r="CJ6" s="14" t="s">
        <v>7</v>
      </c>
      <c r="CK6" s="14" t="s">
        <v>8</v>
      </c>
      <c r="CL6" s="14" t="s">
        <v>9</v>
      </c>
      <c r="CM6" s="14" t="s">
        <v>10</v>
      </c>
      <c r="CN6" s="14" t="s">
        <v>11</v>
      </c>
      <c r="CO6" s="14" t="s">
        <v>12</v>
      </c>
      <c r="CP6" s="14" t="s">
        <v>13</v>
      </c>
      <c r="CQ6" s="14" t="s">
        <v>14</v>
      </c>
      <c r="CR6" s="14" t="s">
        <v>15</v>
      </c>
      <c r="CS6" s="77"/>
      <c r="CT6" s="15"/>
      <c r="CU6" s="16"/>
      <c r="CV6" s="14" t="s">
        <v>3</v>
      </c>
      <c r="CW6" s="14" t="s">
        <v>4</v>
      </c>
      <c r="CX6" s="14" t="s">
        <v>5</v>
      </c>
      <c r="CY6" s="14" t="s">
        <v>6</v>
      </c>
      <c r="CZ6" s="14" t="s">
        <v>7</v>
      </c>
      <c r="DA6" s="14" t="s">
        <v>8</v>
      </c>
      <c r="DB6" s="14" t="s">
        <v>9</v>
      </c>
      <c r="DC6" s="14" t="s">
        <v>10</v>
      </c>
      <c r="DD6" s="14" t="s">
        <v>11</v>
      </c>
      <c r="DE6" s="14" t="s">
        <v>12</v>
      </c>
      <c r="DF6" s="14" t="s">
        <v>13</v>
      </c>
      <c r="DG6" s="14" t="s">
        <v>14</v>
      </c>
      <c r="DH6" s="14" t="s">
        <v>15</v>
      </c>
      <c r="DI6" s="77"/>
      <c r="DJ6" s="15"/>
      <c r="DK6" s="16"/>
      <c r="DL6" s="14" t="s">
        <v>3</v>
      </c>
      <c r="DM6" s="14" t="s">
        <v>4</v>
      </c>
      <c r="DN6" s="14" t="s">
        <v>5</v>
      </c>
      <c r="DO6" s="14" t="s">
        <v>6</v>
      </c>
      <c r="DP6" s="14" t="s">
        <v>7</v>
      </c>
      <c r="DQ6" s="14" t="s">
        <v>8</v>
      </c>
      <c r="DR6" s="14" t="s">
        <v>9</v>
      </c>
      <c r="DS6" s="14" t="s">
        <v>10</v>
      </c>
      <c r="DT6" s="14" t="s">
        <v>11</v>
      </c>
      <c r="DU6" s="14" t="s">
        <v>12</v>
      </c>
      <c r="DV6" s="14" t="s">
        <v>13</v>
      </c>
      <c r="DW6" s="14" t="s">
        <v>14</v>
      </c>
      <c r="DX6" s="14" t="s">
        <v>15</v>
      </c>
      <c r="DY6" s="77"/>
      <c r="DZ6" s="15"/>
      <c r="EA6" s="16"/>
      <c r="EB6" s="14" t="s">
        <v>3</v>
      </c>
      <c r="EC6" s="14" t="s">
        <v>4</v>
      </c>
      <c r="ED6" s="14" t="s">
        <v>5</v>
      </c>
      <c r="EE6" s="14" t="s">
        <v>6</v>
      </c>
      <c r="EF6" s="14" t="s">
        <v>7</v>
      </c>
      <c r="EG6" s="14" t="s">
        <v>8</v>
      </c>
      <c r="EH6" s="14" t="s">
        <v>9</v>
      </c>
      <c r="EI6" s="14" t="s">
        <v>10</v>
      </c>
      <c r="EJ6" s="14" t="s">
        <v>11</v>
      </c>
      <c r="EK6" s="14" t="s">
        <v>12</v>
      </c>
      <c r="EL6" s="14" t="s">
        <v>13</v>
      </c>
      <c r="EM6" s="14" t="s">
        <v>14</v>
      </c>
      <c r="EN6" s="14" t="s">
        <v>15</v>
      </c>
      <c r="EO6" s="77"/>
      <c r="EP6" s="15"/>
      <c r="EQ6" s="16"/>
      <c r="ER6" s="14" t="s">
        <v>3</v>
      </c>
      <c r="ES6" s="14" t="s">
        <v>4</v>
      </c>
      <c r="ET6" s="14" t="s">
        <v>5</v>
      </c>
      <c r="EU6" s="14" t="s">
        <v>6</v>
      </c>
      <c r="EV6" s="14" t="s">
        <v>7</v>
      </c>
      <c r="EW6" s="14" t="s">
        <v>8</v>
      </c>
      <c r="EX6" s="14" t="s">
        <v>9</v>
      </c>
      <c r="EY6" s="14" t="s">
        <v>10</v>
      </c>
      <c r="EZ6" s="14" t="s">
        <v>11</v>
      </c>
      <c r="FA6" s="14" t="s">
        <v>12</v>
      </c>
      <c r="FB6" s="14" t="s">
        <v>13</v>
      </c>
      <c r="FC6" s="14" t="s">
        <v>14</v>
      </c>
      <c r="FD6" s="14" t="s">
        <v>15</v>
      </c>
      <c r="FE6" s="77"/>
      <c r="FF6" s="15"/>
      <c r="FG6" s="16"/>
      <c r="FH6" s="14" t="s">
        <v>3</v>
      </c>
      <c r="FI6" s="14" t="s">
        <v>4</v>
      </c>
      <c r="FJ6" s="14" t="s">
        <v>5</v>
      </c>
      <c r="FK6" s="14" t="s">
        <v>6</v>
      </c>
      <c r="FL6" s="14" t="s">
        <v>7</v>
      </c>
      <c r="FM6" s="14" t="s">
        <v>8</v>
      </c>
      <c r="FN6" s="14" t="s">
        <v>9</v>
      </c>
      <c r="FO6" s="14" t="s">
        <v>10</v>
      </c>
      <c r="FP6" s="14" t="s">
        <v>11</v>
      </c>
      <c r="FQ6" s="14" t="s">
        <v>12</v>
      </c>
      <c r="FR6" s="14" t="s">
        <v>13</v>
      </c>
      <c r="FS6" s="14" t="s">
        <v>14</v>
      </c>
      <c r="FT6" s="14" t="s">
        <v>15</v>
      </c>
      <c r="FU6" s="77"/>
      <c r="FV6" s="15"/>
      <c r="FW6" s="16"/>
      <c r="FX6" s="14" t="s">
        <v>3</v>
      </c>
      <c r="FY6" s="14" t="s">
        <v>4</v>
      </c>
      <c r="FZ6" s="14" t="s">
        <v>5</v>
      </c>
      <c r="GA6" s="14" t="s">
        <v>6</v>
      </c>
      <c r="GB6" s="14" t="s">
        <v>7</v>
      </c>
      <c r="GC6" s="14" t="s">
        <v>8</v>
      </c>
      <c r="GD6" s="14" t="s">
        <v>9</v>
      </c>
      <c r="GE6" s="14" t="s">
        <v>10</v>
      </c>
      <c r="GF6" s="14" t="s">
        <v>11</v>
      </c>
      <c r="GG6" s="14" t="s">
        <v>12</v>
      </c>
      <c r="GH6" s="14" t="s">
        <v>13</v>
      </c>
      <c r="GI6" s="14" t="s">
        <v>14</v>
      </c>
      <c r="GJ6" s="14" t="s">
        <v>15</v>
      </c>
      <c r="GK6" s="77"/>
      <c r="GL6" s="15"/>
      <c r="GM6" s="16"/>
      <c r="GN6" s="14" t="s">
        <v>3</v>
      </c>
      <c r="GO6" s="14" t="s">
        <v>4</v>
      </c>
      <c r="GP6" s="14" t="s">
        <v>5</v>
      </c>
      <c r="GQ6" s="14" t="s">
        <v>6</v>
      </c>
      <c r="GR6" s="14" t="s">
        <v>7</v>
      </c>
      <c r="GS6" s="14" t="s">
        <v>8</v>
      </c>
      <c r="GT6" s="14" t="s">
        <v>9</v>
      </c>
      <c r="GU6" s="14" t="s">
        <v>10</v>
      </c>
      <c r="GV6" s="14" t="s">
        <v>11</v>
      </c>
      <c r="GW6" s="14" t="s">
        <v>12</v>
      </c>
      <c r="GX6" s="14" t="s">
        <v>13</v>
      </c>
      <c r="GY6" s="14" t="s">
        <v>14</v>
      </c>
      <c r="GZ6" s="14" t="s">
        <v>15</v>
      </c>
      <c r="HA6" s="77"/>
      <c r="HB6" s="15"/>
      <c r="HC6" s="16"/>
      <c r="HD6" s="14" t="s">
        <v>3</v>
      </c>
      <c r="HE6" s="14" t="s">
        <v>4</v>
      </c>
      <c r="HF6" s="14" t="s">
        <v>5</v>
      </c>
      <c r="HG6" s="14" t="s">
        <v>6</v>
      </c>
      <c r="HH6" s="14" t="s">
        <v>7</v>
      </c>
      <c r="HI6" s="14" t="s">
        <v>8</v>
      </c>
      <c r="HJ6" s="14" t="s">
        <v>9</v>
      </c>
      <c r="HK6" s="14" t="s">
        <v>10</v>
      </c>
      <c r="HL6" s="14" t="s">
        <v>11</v>
      </c>
      <c r="HM6" s="14" t="s">
        <v>12</v>
      </c>
      <c r="HN6" s="14" t="s">
        <v>13</v>
      </c>
      <c r="HO6" s="14" t="s">
        <v>14</v>
      </c>
      <c r="HP6" s="14" t="s">
        <v>15</v>
      </c>
    </row>
    <row r="7">
      <c r="A7" s="2"/>
      <c r="B7" s="18" t="s">
        <v>16</v>
      </c>
      <c r="C7" s="19"/>
      <c r="D7" s="20">
        <v>33637.0</v>
      </c>
      <c r="E7" s="20">
        <v>36432.0</v>
      </c>
      <c r="F7" s="20">
        <v>41707.0</v>
      </c>
      <c r="G7" s="20">
        <v>49510.0</v>
      </c>
      <c r="H7" s="20">
        <v>26733.0</v>
      </c>
      <c r="I7" s="20">
        <v>35934.0</v>
      </c>
      <c r="J7" s="20">
        <v>29758.0</v>
      </c>
      <c r="K7" s="20">
        <v>42625.0</v>
      </c>
      <c r="L7" s="20">
        <v>27195.0</v>
      </c>
      <c r="M7" s="20">
        <v>42050.0</v>
      </c>
      <c r="N7" s="20">
        <v>36413.0</v>
      </c>
      <c r="O7" s="20">
        <v>41091.0</v>
      </c>
      <c r="P7" s="20">
        <v>443085.0</v>
      </c>
      <c r="Q7" s="2"/>
      <c r="R7" s="21" t="s">
        <v>16</v>
      </c>
      <c r="S7" s="22"/>
      <c r="T7" s="23">
        <v>36016.0</v>
      </c>
      <c r="U7" s="23">
        <v>31635.0</v>
      </c>
      <c r="V7" s="23">
        <v>43460.0</v>
      </c>
      <c r="W7" s="23">
        <v>52753.0</v>
      </c>
      <c r="X7" s="23">
        <v>48533.0</v>
      </c>
      <c r="Y7" s="23">
        <v>49288.0</v>
      </c>
      <c r="Z7" s="23">
        <v>54034.0</v>
      </c>
      <c r="AA7" s="23">
        <v>64071.0</v>
      </c>
      <c r="AB7" s="23">
        <v>45288.0</v>
      </c>
      <c r="AC7" s="23">
        <v>51819.0</v>
      </c>
      <c r="AD7" s="23">
        <v>45073.0</v>
      </c>
      <c r="AE7" s="23">
        <v>43141.0</v>
      </c>
      <c r="AF7" s="23">
        <v>565111.0</v>
      </c>
      <c r="AG7" s="24"/>
      <c r="AH7" s="25" t="s">
        <v>16</v>
      </c>
      <c r="AI7" s="26"/>
      <c r="AJ7" s="20">
        <v>22613.0</v>
      </c>
      <c r="AK7" s="20">
        <v>28626.0</v>
      </c>
      <c r="AL7" s="20">
        <v>23407.0</v>
      </c>
      <c r="AM7" s="20">
        <v>35235.0</v>
      </c>
      <c r="AN7" s="20">
        <v>34988.0</v>
      </c>
      <c r="AO7" s="20">
        <v>24425.0</v>
      </c>
      <c r="AP7" s="20">
        <v>34321.0</v>
      </c>
      <c r="AQ7" s="20">
        <v>31668.0</v>
      </c>
      <c r="AR7" s="20">
        <v>26024.0</v>
      </c>
      <c r="AS7" s="20">
        <v>23503.0</v>
      </c>
      <c r="AT7" s="20">
        <v>25971.0</v>
      </c>
      <c r="AU7" s="20">
        <v>23438.0</v>
      </c>
      <c r="AV7" s="20">
        <v>334219.0</v>
      </c>
      <c r="AW7" s="24"/>
      <c r="AX7" s="25" t="s">
        <v>16</v>
      </c>
      <c r="AY7" s="26"/>
      <c r="AZ7" s="20">
        <v>16302.0</v>
      </c>
      <c r="BA7" s="20">
        <v>31266.0</v>
      </c>
      <c r="BB7" s="20">
        <v>32189.0</v>
      </c>
      <c r="BC7" s="20">
        <v>29960.0</v>
      </c>
      <c r="BD7" s="20">
        <v>40762.0</v>
      </c>
      <c r="BE7" s="20">
        <v>47976.0</v>
      </c>
      <c r="BF7" s="20">
        <v>28296.0</v>
      </c>
      <c r="BG7" s="20">
        <v>34430.0</v>
      </c>
      <c r="BH7" s="20">
        <v>33502.0</v>
      </c>
      <c r="BI7" s="20">
        <v>39887.0</v>
      </c>
      <c r="BJ7" s="20">
        <v>36531.0</v>
      </c>
      <c r="BK7" s="20">
        <v>46231.0</v>
      </c>
      <c r="BL7" s="20">
        <v>417332.0</v>
      </c>
      <c r="BM7" s="24"/>
      <c r="BN7" s="25" t="s">
        <v>16</v>
      </c>
      <c r="BO7" s="26"/>
      <c r="BP7" s="20">
        <v>23834.0</v>
      </c>
      <c r="BQ7" s="20">
        <v>36362.0</v>
      </c>
      <c r="BR7" s="20">
        <v>41593.0</v>
      </c>
      <c r="BS7" s="20">
        <v>39661.0</v>
      </c>
      <c r="BT7" s="20">
        <v>48603.0</v>
      </c>
      <c r="BU7" s="20">
        <v>46688.0</v>
      </c>
      <c r="BV7" s="20">
        <v>46113.0</v>
      </c>
      <c r="BW7" s="20">
        <v>41169.0</v>
      </c>
      <c r="BX7" s="20">
        <v>39461.0</v>
      </c>
      <c r="BY7" s="20">
        <v>37070.0</v>
      </c>
      <c r="BZ7" s="20">
        <v>56722.0</v>
      </c>
      <c r="CA7" s="20">
        <v>59292.0</v>
      </c>
      <c r="CB7" s="20">
        <v>516568.0</v>
      </c>
      <c r="CC7" s="24"/>
      <c r="CD7" s="25" t="s">
        <v>16</v>
      </c>
      <c r="CE7" s="26"/>
      <c r="CF7" s="20">
        <v>38125.0</v>
      </c>
      <c r="CG7" s="20">
        <v>67084.0</v>
      </c>
      <c r="CH7" s="20">
        <v>69283.0</v>
      </c>
      <c r="CI7" s="20">
        <v>61200.0</v>
      </c>
      <c r="CJ7" s="20">
        <v>73432.0</v>
      </c>
      <c r="CK7" s="20">
        <v>67887.0</v>
      </c>
      <c r="CL7" s="20">
        <v>65579.0</v>
      </c>
      <c r="CM7" s="20">
        <v>67268.0</v>
      </c>
      <c r="CN7" s="20">
        <v>60189.0</v>
      </c>
      <c r="CO7" s="20">
        <v>61801.0</v>
      </c>
      <c r="CP7" s="20">
        <v>73073.0</v>
      </c>
      <c r="CQ7" s="20">
        <v>61140.0</v>
      </c>
      <c r="CR7" s="20">
        <v>766061.0</v>
      </c>
      <c r="CS7" s="24"/>
      <c r="CT7" s="25" t="s">
        <v>16</v>
      </c>
      <c r="CU7" s="26"/>
      <c r="CV7" s="20">
        <v>46398.0</v>
      </c>
      <c r="CW7" s="20">
        <v>66321.0</v>
      </c>
      <c r="CX7" s="20">
        <v>67488.0</v>
      </c>
      <c r="CY7" s="20">
        <v>72975.0</v>
      </c>
      <c r="CZ7" s="20">
        <v>60754.0</v>
      </c>
      <c r="DA7" s="20">
        <v>64918.0</v>
      </c>
      <c r="DB7" s="20">
        <v>49705.0</v>
      </c>
      <c r="DC7" s="20">
        <v>56104.0</v>
      </c>
      <c r="DD7" s="20">
        <v>39449.0</v>
      </c>
      <c r="DE7" s="20">
        <v>38734.0</v>
      </c>
      <c r="DF7" s="20">
        <v>34441.0</v>
      </c>
      <c r="DG7" s="20">
        <v>31709.0</v>
      </c>
      <c r="DH7" s="20">
        <v>628996.0</v>
      </c>
      <c r="DI7" s="24"/>
      <c r="DJ7" s="25" t="s">
        <v>16</v>
      </c>
      <c r="DK7" s="26"/>
      <c r="DL7" s="20">
        <v>30261.0</v>
      </c>
      <c r="DM7" s="20">
        <v>40510.0</v>
      </c>
      <c r="DN7" s="20">
        <v>39098.0</v>
      </c>
      <c r="DO7" s="20">
        <v>34905.0</v>
      </c>
      <c r="DP7" s="20">
        <v>42126.0</v>
      </c>
      <c r="DQ7" s="20">
        <v>40433.0</v>
      </c>
      <c r="DR7" s="20">
        <v>42089.0</v>
      </c>
      <c r="DS7" s="20">
        <v>36743.0</v>
      </c>
      <c r="DT7" s="20">
        <v>36640.0</v>
      </c>
      <c r="DU7" s="20">
        <v>29966.0</v>
      </c>
      <c r="DV7" s="20">
        <v>31735.0</v>
      </c>
      <c r="DW7" s="20">
        <v>29006.0</v>
      </c>
      <c r="DX7" s="20">
        <v>433512.0</v>
      </c>
      <c r="DY7" s="24"/>
      <c r="DZ7" s="25" t="s">
        <v>16</v>
      </c>
      <c r="EA7" s="26"/>
      <c r="EB7" s="20">
        <v>20549.0</v>
      </c>
      <c r="EC7" s="20">
        <v>37677.0</v>
      </c>
      <c r="ED7" s="20">
        <v>30772.0</v>
      </c>
      <c r="EE7" s="20">
        <v>7212.0</v>
      </c>
      <c r="EF7" s="20">
        <v>3870.0</v>
      </c>
      <c r="EG7" s="20">
        <v>19414.0</v>
      </c>
      <c r="EH7" s="20">
        <v>29126.0</v>
      </c>
      <c r="EI7" s="20">
        <v>27897.0</v>
      </c>
      <c r="EJ7" s="20">
        <v>30519.0</v>
      </c>
      <c r="EK7" s="20">
        <v>34882.0</v>
      </c>
      <c r="EL7" s="20">
        <v>44007.0</v>
      </c>
      <c r="EM7" s="20">
        <v>38405.0</v>
      </c>
      <c r="EN7" s="20">
        <v>324330.0</v>
      </c>
      <c r="EO7" s="24"/>
      <c r="EP7" s="25" t="s">
        <v>16</v>
      </c>
      <c r="EQ7" s="26"/>
      <c r="ER7" s="20">
        <v>25918.0</v>
      </c>
      <c r="ES7" s="20">
        <v>33064.0</v>
      </c>
      <c r="ET7" s="20">
        <v>36777.0</v>
      </c>
      <c r="EU7" s="20">
        <v>33877.0</v>
      </c>
      <c r="EV7" s="20">
        <v>36984.0</v>
      </c>
      <c r="EW7" s="20">
        <v>33512.0</v>
      </c>
      <c r="EX7" s="20">
        <v>23766.0</v>
      </c>
      <c r="EY7" s="20">
        <v>29444.0</v>
      </c>
      <c r="EZ7" s="20">
        <v>23639.0</v>
      </c>
      <c r="FA7" s="20">
        <v>29803.0</v>
      </c>
      <c r="FB7" s="20">
        <v>28018.0</v>
      </c>
      <c r="FC7" s="20">
        <v>41581.0</v>
      </c>
      <c r="FD7" s="20">
        <v>376383.0</v>
      </c>
      <c r="FE7" s="24"/>
      <c r="FF7" s="25" t="s">
        <v>16</v>
      </c>
      <c r="FG7" s="26"/>
      <c r="FH7" s="20">
        <v>27708.0</v>
      </c>
      <c r="FI7" s="20">
        <v>41449.0</v>
      </c>
      <c r="FJ7" s="20">
        <v>38898.0</v>
      </c>
      <c r="FK7" s="20">
        <v>44822.0</v>
      </c>
      <c r="FL7" s="20">
        <v>46073.0</v>
      </c>
      <c r="FM7" s="20">
        <v>47315.0</v>
      </c>
      <c r="FN7" s="20">
        <v>41908.0</v>
      </c>
      <c r="FO7" s="20">
        <v>46798.0</v>
      </c>
      <c r="FP7" s="20">
        <v>28544.0</v>
      </c>
      <c r="FQ7" s="20">
        <v>42766.0</v>
      </c>
      <c r="FR7" s="20">
        <v>43437.0</v>
      </c>
      <c r="FS7" s="20">
        <v>31211.0</v>
      </c>
      <c r="FT7" s="20">
        <v>480929.0</v>
      </c>
      <c r="FU7" s="24"/>
      <c r="FV7" s="25" t="s">
        <v>16</v>
      </c>
      <c r="FW7" s="26"/>
      <c r="FX7" s="20">
        <v>33048.0</v>
      </c>
      <c r="FY7" s="20">
        <v>35696.0</v>
      </c>
      <c r="FZ7" s="20">
        <v>45419.0</v>
      </c>
      <c r="GA7" s="20">
        <v>34007.0</v>
      </c>
      <c r="GB7" s="20">
        <v>45660.0</v>
      </c>
      <c r="GC7" s="20">
        <v>36622.0</v>
      </c>
      <c r="GD7" s="20">
        <v>30457.0</v>
      </c>
      <c r="GE7" s="20">
        <v>34548.0</v>
      </c>
      <c r="GF7" s="20">
        <v>27440.0</v>
      </c>
      <c r="GG7" s="20">
        <v>31276.0</v>
      </c>
      <c r="GH7" s="20">
        <v>24068.0</v>
      </c>
      <c r="GI7" s="20">
        <v>25678.0</v>
      </c>
      <c r="GJ7" s="20">
        <v>403919.0</v>
      </c>
      <c r="GK7" s="24"/>
      <c r="GL7" s="25" t="s">
        <v>16</v>
      </c>
      <c r="GM7" s="26"/>
      <c r="GN7" s="20">
        <v>18837.0</v>
      </c>
      <c r="GO7" s="20">
        <v>30705.0</v>
      </c>
      <c r="GP7" s="20">
        <v>32706.0</v>
      </c>
      <c r="GQ7" s="20">
        <v>27334.0</v>
      </c>
      <c r="GR7" s="20">
        <v>26760.0</v>
      </c>
      <c r="GS7" s="20">
        <v>28957.0</v>
      </c>
      <c r="GT7" s="20">
        <v>39089.0</v>
      </c>
      <c r="GU7" s="20">
        <v>38225.0</v>
      </c>
      <c r="GV7" s="20">
        <v>41629.0</v>
      </c>
      <c r="GW7" s="20">
        <v>43549.0</v>
      </c>
      <c r="GX7" s="20">
        <v>39339.0</v>
      </c>
      <c r="GY7" s="20">
        <v>31354.0</v>
      </c>
      <c r="GZ7" s="20">
        <v>398484.0</v>
      </c>
      <c r="HA7" s="24"/>
      <c r="HB7" s="25" t="s">
        <v>16</v>
      </c>
      <c r="HC7" s="26"/>
      <c r="HD7" s="20">
        <v>30387.0</v>
      </c>
      <c r="HE7" s="20">
        <v>49726.0</v>
      </c>
      <c r="HF7" s="20">
        <v>40502.0</v>
      </c>
      <c r="HG7" s="20">
        <v>47868.0</v>
      </c>
      <c r="HH7" s="20">
        <v>54023.0</v>
      </c>
      <c r="HI7" s="20">
        <v>50792.0</v>
      </c>
      <c r="HJ7" s="20">
        <v>47862.0</v>
      </c>
      <c r="HK7" s="20">
        <v>57089.0</v>
      </c>
      <c r="HL7" s="20">
        <v>52544.0</v>
      </c>
      <c r="HM7" s="20" t="s">
        <v>17</v>
      </c>
      <c r="HN7" s="20" t="s">
        <v>17</v>
      </c>
      <c r="HO7" s="20" t="s">
        <v>17</v>
      </c>
      <c r="HP7" s="20">
        <v>430793.0</v>
      </c>
    </row>
    <row r="8">
      <c r="A8" s="2"/>
      <c r="B8" s="21" t="s">
        <v>18</v>
      </c>
      <c r="C8" s="22"/>
      <c r="D8" s="27">
        <v>32000.0</v>
      </c>
      <c r="E8" s="27">
        <v>33702.0</v>
      </c>
      <c r="F8" s="27">
        <v>38957.0</v>
      </c>
      <c r="G8" s="27">
        <v>47247.0</v>
      </c>
      <c r="H8" s="27">
        <v>24048.0</v>
      </c>
      <c r="I8" s="27">
        <v>32807.0</v>
      </c>
      <c r="J8" s="27">
        <v>26763.0</v>
      </c>
      <c r="K8" s="27">
        <v>39264.0</v>
      </c>
      <c r="L8" s="27">
        <v>24555.0</v>
      </c>
      <c r="M8" s="27">
        <v>38988.0</v>
      </c>
      <c r="N8" s="27">
        <v>33978.0</v>
      </c>
      <c r="O8" s="27">
        <v>39346.0</v>
      </c>
      <c r="P8" s="27">
        <v>411655.0</v>
      </c>
      <c r="Q8" s="2"/>
      <c r="R8" s="21" t="s">
        <v>18</v>
      </c>
      <c r="S8" s="22"/>
      <c r="T8" s="23">
        <v>34339.0</v>
      </c>
      <c r="U8" s="23">
        <v>30185.0</v>
      </c>
      <c r="V8" s="23">
        <v>40891.0</v>
      </c>
      <c r="W8" s="23">
        <v>50347.0</v>
      </c>
      <c r="X8" s="23">
        <v>45403.0</v>
      </c>
      <c r="Y8" s="23">
        <v>46016.0</v>
      </c>
      <c r="Z8" s="23">
        <v>50776.0</v>
      </c>
      <c r="AA8" s="23">
        <v>60334.0</v>
      </c>
      <c r="AB8" s="23">
        <v>42737.0</v>
      </c>
      <c r="AC8" s="23">
        <v>48386.0</v>
      </c>
      <c r="AD8" s="23">
        <v>41815.0</v>
      </c>
      <c r="AE8" s="23">
        <v>40398.0</v>
      </c>
      <c r="AF8" s="23">
        <v>531627.0</v>
      </c>
      <c r="AG8" s="24"/>
      <c r="AH8" s="28" t="s">
        <v>18</v>
      </c>
      <c r="AI8" s="29"/>
      <c r="AJ8" s="27">
        <v>21146.0</v>
      </c>
      <c r="AK8" s="27">
        <v>26425.0</v>
      </c>
      <c r="AL8" s="27">
        <v>21309.0</v>
      </c>
      <c r="AM8" s="27">
        <v>32999.0</v>
      </c>
      <c r="AN8" s="27">
        <v>32558.0</v>
      </c>
      <c r="AO8" s="27">
        <v>22318.0</v>
      </c>
      <c r="AP8" s="27">
        <v>32352.0</v>
      </c>
      <c r="AQ8" s="27">
        <v>29513.0</v>
      </c>
      <c r="AR8" s="27">
        <v>23864.0</v>
      </c>
      <c r="AS8" s="27">
        <v>21523.0</v>
      </c>
      <c r="AT8" s="27">
        <v>23749.0</v>
      </c>
      <c r="AU8" s="27">
        <v>22118.0</v>
      </c>
      <c r="AV8" s="27">
        <v>309874.0</v>
      </c>
      <c r="AW8" s="24"/>
      <c r="AX8" s="28" t="s">
        <v>18</v>
      </c>
      <c r="AY8" s="29"/>
      <c r="AZ8" s="27">
        <v>14848.0</v>
      </c>
      <c r="BA8" s="27">
        <v>29390.0</v>
      </c>
      <c r="BB8" s="27">
        <v>29677.0</v>
      </c>
      <c r="BC8" s="27">
        <v>27775.0</v>
      </c>
      <c r="BD8" s="27">
        <v>37962.0</v>
      </c>
      <c r="BE8" s="27">
        <v>45347.0</v>
      </c>
      <c r="BF8" s="27">
        <v>25805.0</v>
      </c>
      <c r="BG8" s="27">
        <v>32482.0</v>
      </c>
      <c r="BH8" s="27">
        <v>30808.0</v>
      </c>
      <c r="BI8" s="27">
        <v>37060.0</v>
      </c>
      <c r="BJ8" s="27">
        <v>33455.0</v>
      </c>
      <c r="BK8" s="27">
        <v>44415.0</v>
      </c>
      <c r="BL8" s="27">
        <v>389024.0</v>
      </c>
      <c r="BM8" s="24"/>
      <c r="BN8" s="28" t="s">
        <v>18</v>
      </c>
      <c r="BO8" s="29"/>
      <c r="BP8" s="27">
        <v>22670.0</v>
      </c>
      <c r="BQ8" s="27">
        <v>34161.0</v>
      </c>
      <c r="BR8" s="27">
        <v>39280.0</v>
      </c>
      <c r="BS8" s="27">
        <v>37267.0</v>
      </c>
      <c r="BT8" s="27">
        <v>46111.0</v>
      </c>
      <c r="BU8" s="27">
        <v>44034.0</v>
      </c>
      <c r="BV8" s="27">
        <v>43171.0</v>
      </c>
      <c r="BW8" s="27">
        <v>38684.0</v>
      </c>
      <c r="BX8" s="27">
        <v>35865.0</v>
      </c>
      <c r="BY8" s="27">
        <v>34352.0</v>
      </c>
      <c r="BZ8" s="27">
        <v>53781.0</v>
      </c>
      <c r="CA8" s="27">
        <v>55879.0</v>
      </c>
      <c r="CB8" s="27">
        <v>485255.0</v>
      </c>
      <c r="CC8" s="24"/>
      <c r="CD8" s="28" t="s">
        <v>18</v>
      </c>
      <c r="CE8" s="29"/>
      <c r="CF8" s="27">
        <v>36672.0</v>
      </c>
      <c r="CG8" s="27">
        <v>64297.0</v>
      </c>
      <c r="CH8" s="27">
        <v>66043.0</v>
      </c>
      <c r="CI8" s="27">
        <v>58175.0</v>
      </c>
      <c r="CJ8" s="27">
        <v>70036.0</v>
      </c>
      <c r="CK8" s="27">
        <v>64053.0</v>
      </c>
      <c r="CL8" s="27">
        <v>62083.0</v>
      </c>
      <c r="CM8" s="27">
        <v>63771.0</v>
      </c>
      <c r="CN8" s="27">
        <v>56790.0</v>
      </c>
      <c r="CO8" s="27">
        <v>58522.0</v>
      </c>
      <c r="CP8" s="27">
        <v>70105.0</v>
      </c>
      <c r="CQ8" s="27">
        <v>58192.0</v>
      </c>
      <c r="CR8" s="27">
        <v>728739.0</v>
      </c>
      <c r="CS8" s="24"/>
      <c r="CT8" s="28" t="s">
        <v>18</v>
      </c>
      <c r="CU8" s="29"/>
      <c r="CV8" s="27">
        <v>43956.0</v>
      </c>
      <c r="CW8" s="27">
        <v>62762.0</v>
      </c>
      <c r="CX8" s="27">
        <v>63685.0</v>
      </c>
      <c r="CY8" s="27">
        <v>69476.0</v>
      </c>
      <c r="CZ8" s="27">
        <v>58387.0</v>
      </c>
      <c r="DA8" s="27">
        <v>61493.0</v>
      </c>
      <c r="DB8" s="27">
        <v>47049.0</v>
      </c>
      <c r="DC8" s="27">
        <v>53380.0</v>
      </c>
      <c r="DD8" s="27">
        <v>36994.0</v>
      </c>
      <c r="DE8" s="27">
        <v>36354.0</v>
      </c>
      <c r="DF8" s="27">
        <v>31937.0</v>
      </c>
      <c r="DG8" s="27">
        <v>29780.0</v>
      </c>
      <c r="DH8" s="27">
        <v>595253.0</v>
      </c>
      <c r="DI8" s="24"/>
      <c r="DJ8" s="28" t="s">
        <v>18</v>
      </c>
      <c r="DK8" s="29"/>
      <c r="DL8" s="27">
        <v>29393.0</v>
      </c>
      <c r="DM8" s="27">
        <v>38993.0</v>
      </c>
      <c r="DN8" s="27">
        <v>36884.0</v>
      </c>
      <c r="DO8" s="27">
        <v>33238.0</v>
      </c>
      <c r="DP8" s="27">
        <v>40252.0</v>
      </c>
      <c r="DQ8" s="27">
        <v>38785.0</v>
      </c>
      <c r="DR8" s="27">
        <v>40067.0</v>
      </c>
      <c r="DS8" s="27">
        <v>34944.0</v>
      </c>
      <c r="DT8" s="27">
        <v>35192.0</v>
      </c>
      <c r="DU8" s="27">
        <v>27970.0</v>
      </c>
      <c r="DV8" s="27">
        <v>29848.0</v>
      </c>
      <c r="DW8" s="27">
        <v>27258.0</v>
      </c>
      <c r="DX8" s="27">
        <v>412824.0</v>
      </c>
      <c r="DY8" s="24"/>
      <c r="DZ8" s="28" t="s">
        <v>18</v>
      </c>
      <c r="EA8" s="29"/>
      <c r="EB8" s="27">
        <v>19390.0</v>
      </c>
      <c r="EC8" s="27">
        <v>36344.0</v>
      </c>
      <c r="ED8" s="27">
        <v>29496.0</v>
      </c>
      <c r="EE8" s="27">
        <v>6925.0</v>
      </c>
      <c r="EF8" s="27">
        <v>2968.0</v>
      </c>
      <c r="EG8" s="27">
        <v>17846.0</v>
      </c>
      <c r="EH8" s="27">
        <v>27348.0</v>
      </c>
      <c r="EI8" s="27">
        <v>26545.0</v>
      </c>
      <c r="EJ8" s="27">
        <v>28657.0</v>
      </c>
      <c r="EK8" s="27">
        <v>32926.0</v>
      </c>
      <c r="EL8" s="27">
        <v>42253.0</v>
      </c>
      <c r="EM8" s="27">
        <v>36270.0</v>
      </c>
      <c r="EN8" s="27">
        <v>306968.0</v>
      </c>
      <c r="EO8" s="24"/>
      <c r="EP8" s="28" t="s">
        <v>18</v>
      </c>
      <c r="EQ8" s="29"/>
      <c r="ER8" s="27">
        <v>24297.0</v>
      </c>
      <c r="ES8" s="27">
        <v>30884.0</v>
      </c>
      <c r="ET8" s="27">
        <v>34454.0</v>
      </c>
      <c r="EU8" s="27">
        <v>31672.0</v>
      </c>
      <c r="EV8" s="27">
        <v>34802.0</v>
      </c>
      <c r="EW8" s="27">
        <v>31403.0</v>
      </c>
      <c r="EX8" s="27">
        <v>21551.0</v>
      </c>
      <c r="EY8" s="27">
        <v>26993.0</v>
      </c>
      <c r="EZ8" s="27">
        <v>21416.0</v>
      </c>
      <c r="FA8" s="27">
        <v>27187.0</v>
      </c>
      <c r="FB8" s="27">
        <v>25733.0</v>
      </c>
      <c r="FC8" s="27">
        <v>39058.0</v>
      </c>
      <c r="FD8" s="27">
        <v>349450.0</v>
      </c>
      <c r="FE8" s="24"/>
      <c r="FF8" s="28" t="s">
        <v>18</v>
      </c>
      <c r="FG8" s="29"/>
      <c r="FH8" s="27">
        <v>26182.0</v>
      </c>
      <c r="FI8" s="27">
        <v>39767.0</v>
      </c>
      <c r="FJ8" s="27">
        <v>36451.0</v>
      </c>
      <c r="FK8" s="27">
        <v>42531.0</v>
      </c>
      <c r="FL8" s="27">
        <v>43387.0</v>
      </c>
      <c r="FM8" s="27">
        <v>44663.0</v>
      </c>
      <c r="FN8" s="27">
        <v>39366.0</v>
      </c>
      <c r="FO8" s="27">
        <v>43782.0</v>
      </c>
      <c r="FP8" s="27">
        <v>25448.0</v>
      </c>
      <c r="FQ8" s="27">
        <v>39179.0</v>
      </c>
      <c r="FR8" s="27">
        <v>40681.0</v>
      </c>
      <c r="FS8" s="27">
        <v>28903.0</v>
      </c>
      <c r="FT8" s="27">
        <v>450340.0</v>
      </c>
      <c r="FU8" s="24"/>
      <c r="FV8" s="28" t="s">
        <v>18</v>
      </c>
      <c r="FW8" s="29"/>
      <c r="FX8" s="27">
        <v>31732.0</v>
      </c>
      <c r="FY8" s="27">
        <v>33743.0</v>
      </c>
      <c r="FZ8" s="27">
        <v>43412.0</v>
      </c>
      <c r="GA8" s="27">
        <v>32672.0</v>
      </c>
      <c r="GB8" s="27">
        <v>43932.0</v>
      </c>
      <c r="GC8" s="27">
        <v>34550.0</v>
      </c>
      <c r="GD8" s="27">
        <v>28578.0</v>
      </c>
      <c r="GE8" s="27">
        <v>32615.0</v>
      </c>
      <c r="GF8" s="27">
        <v>25460.0</v>
      </c>
      <c r="GG8" s="27">
        <v>29028.0</v>
      </c>
      <c r="GH8" s="27">
        <v>22099.0</v>
      </c>
      <c r="GI8" s="27">
        <v>24178.0</v>
      </c>
      <c r="GJ8" s="27">
        <v>381999.0</v>
      </c>
      <c r="GK8" s="24"/>
      <c r="GL8" s="28" t="s">
        <v>18</v>
      </c>
      <c r="GM8" s="29"/>
      <c r="GN8" s="27">
        <v>18099.0</v>
      </c>
      <c r="GO8" s="27">
        <v>29019.0</v>
      </c>
      <c r="GP8" s="27">
        <v>30934.0</v>
      </c>
      <c r="GQ8" s="27">
        <v>25698.0</v>
      </c>
      <c r="GR8" s="27">
        <v>25161.0</v>
      </c>
      <c r="GS8" s="27">
        <v>27206.0</v>
      </c>
      <c r="GT8" s="27">
        <v>37200.0</v>
      </c>
      <c r="GU8" s="27">
        <v>36396.0</v>
      </c>
      <c r="GV8" s="27">
        <v>39555.0</v>
      </c>
      <c r="GW8" s="27">
        <v>40861.0</v>
      </c>
      <c r="GX8" s="27">
        <v>36749.0</v>
      </c>
      <c r="GY8" s="27">
        <v>28894.0</v>
      </c>
      <c r="GZ8" s="27">
        <v>375772.0</v>
      </c>
      <c r="HA8" s="24"/>
      <c r="HB8" s="28" t="s">
        <v>18</v>
      </c>
      <c r="HC8" s="29"/>
      <c r="HD8" s="27">
        <v>29070.0</v>
      </c>
      <c r="HE8" s="27">
        <v>46930.0</v>
      </c>
      <c r="HF8" s="27">
        <v>37240.0</v>
      </c>
      <c r="HG8" s="27">
        <v>45150.0</v>
      </c>
      <c r="HH8" s="27">
        <v>50564.0</v>
      </c>
      <c r="HI8" s="27">
        <v>47638.0</v>
      </c>
      <c r="HJ8" s="27">
        <v>44504.0</v>
      </c>
      <c r="HK8" s="27">
        <v>53627.0</v>
      </c>
      <c r="HL8" s="27">
        <v>49198.0</v>
      </c>
      <c r="HM8" s="27" t="s">
        <v>17</v>
      </c>
      <c r="HN8" s="27" t="s">
        <v>17</v>
      </c>
      <c r="HO8" s="27" t="s">
        <v>17</v>
      </c>
      <c r="HP8" s="27">
        <v>403921.0</v>
      </c>
    </row>
    <row r="9">
      <c r="A9" s="2"/>
      <c r="B9" s="30"/>
      <c r="C9" s="31" t="s">
        <v>19</v>
      </c>
      <c r="D9" s="23">
        <v>26722.0</v>
      </c>
      <c r="E9" s="23">
        <v>28903.0</v>
      </c>
      <c r="F9" s="23">
        <v>32287.0</v>
      </c>
      <c r="G9" s="23">
        <v>42350.0</v>
      </c>
      <c r="H9" s="23">
        <v>20808.0</v>
      </c>
      <c r="I9" s="23">
        <v>29089.0</v>
      </c>
      <c r="J9" s="23">
        <v>22529.0</v>
      </c>
      <c r="K9" s="23">
        <v>33368.0</v>
      </c>
      <c r="L9" s="23">
        <v>21140.0</v>
      </c>
      <c r="M9" s="23">
        <v>31961.0</v>
      </c>
      <c r="N9" s="23">
        <v>26629.0</v>
      </c>
      <c r="O9" s="23">
        <v>33386.0</v>
      </c>
      <c r="P9" s="23">
        <v>349172.0</v>
      </c>
      <c r="Q9" s="2"/>
      <c r="R9" s="30"/>
      <c r="S9" s="31" t="s">
        <v>19</v>
      </c>
      <c r="T9" s="23">
        <v>29043.0</v>
      </c>
      <c r="U9" s="23">
        <v>27571.0</v>
      </c>
      <c r="V9" s="23">
        <v>34796.0</v>
      </c>
      <c r="W9" s="23">
        <v>42343.0</v>
      </c>
      <c r="X9" s="23">
        <v>40431.0</v>
      </c>
      <c r="Y9" s="23">
        <v>41277.0</v>
      </c>
      <c r="Z9" s="23">
        <v>44928.0</v>
      </c>
      <c r="AA9" s="23">
        <v>52430.0</v>
      </c>
      <c r="AB9" s="23">
        <v>37264.0</v>
      </c>
      <c r="AC9" s="23">
        <v>40489.0</v>
      </c>
      <c r="AD9" s="23">
        <v>35755.0</v>
      </c>
      <c r="AE9" s="23">
        <v>34739.0</v>
      </c>
      <c r="AF9" s="23">
        <v>461066.0</v>
      </c>
      <c r="AG9" s="24"/>
      <c r="AH9" s="32"/>
      <c r="AI9" s="33" t="s">
        <v>19</v>
      </c>
      <c r="AJ9" s="23">
        <v>18029.0</v>
      </c>
      <c r="AK9" s="23">
        <v>22723.0</v>
      </c>
      <c r="AL9" s="23">
        <v>17849.0</v>
      </c>
      <c r="AM9" s="23">
        <v>26486.0</v>
      </c>
      <c r="AN9" s="23">
        <v>27614.0</v>
      </c>
      <c r="AO9" s="23">
        <v>19384.0</v>
      </c>
      <c r="AP9" s="23">
        <v>26963.0</v>
      </c>
      <c r="AQ9" s="23">
        <v>26071.0</v>
      </c>
      <c r="AR9" s="23">
        <v>19784.0</v>
      </c>
      <c r="AS9" s="23">
        <v>19137.0</v>
      </c>
      <c r="AT9" s="23">
        <v>21085.0</v>
      </c>
      <c r="AU9" s="23">
        <v>18479.0</v>
      </c>
      <c r="AV9" s="23">
        <v>263604.0</v>
      </c>
      <c r="AW9" s="24"/>
      <c r="AX9" s="32"/>
      <c r="AY9" s="33" t="s">
        <v>19</v>
      </c>
      <c r="AZ9" s="23">
        <v>12594.0</v>
      </c>
      <c r="BA9" s="23">
        <v>24427.0</v>
      </c>
      <c r="BB9" s="23">
        <v>24774.0</v>
      </c>
      <c r="BC9" s="23">
        <v>21797.0</v>
      </c>
      <c r="BD9" s="23">
        <v>31750.0</v>
      </c>
      <c r="BE9" s="23">
        <v>38034.0</v>
      </c>
      <c r="BF9" s="23">
        <v>21503.0</v>
      </c>
      <c r="BG9" s="23">
        <v>26522.0</v>
      </c>
      <c r="BH9" s="23">
        <v>24025.0</v>
      </c>
      <c r="BI9" s="23">
        <v>29303.0</v>
      </c>
      <c r="BJ9" s="23">
        <v>28619.0</v>
      </c>
      <c r="BK9" s="23">
        <v>33189.0</v>
      </c>
      <c r="BL9" s="23">
        <v>316537.0</v>
      </c>
      <c r="BM9" s="24"/>
      <c r="BN9" s="32"/>
      <c r="BO9" s="33" t="s">
        <v>19</v>
      </c>
      <c r="BP9" s="23">
        <v>19180.0</v>
      </c>
      <c r="BQ9" s="23">
        <v>30249.0</v>
      </c>
      <c r="BR9" s="23">
        <v>32645.0</v>
      </c>
      <c r="BS9" s="23">
        <v>32666.0</v>
      </c>
      <c r="BT9" s="23">
        <v>37623.0</v>
      </c>
      <c r="BU9" s="23">
        <v>37118.0</v>
      </c>
      <c r="BV9" s="23">
        <v>35466.0</v>
      </c>
      <c r="BW9" s="23">
        <v>30146.0</v>
      </c>
      <c r="BX9" s="23">
        <v>29279.0</v>
      </c>
      <c r="BY9" s="23">
        <v>28273.0</v>
      </c>
      <c r="BZ9" s="23">
        <v>47778.0</v>
      </c>
      <c r="CA9" s="23">
        <v>47700.0</v>
      </c>
      <c r="CB9" s="23">
        <v>408123.0</v>
      </c>
      <c r="CC9" s="24"/>
      <c r="CD9" s="32"/>
      <c r="CE9" s="33" t="s">
        <v>19</v>
      </c>
      <c r="CF9" s="23">
        <v>31288.0</v>
      </c>
      <c r="CG9" s="23">
        <v>53406.0</v>
      </c>
      <c r="CH9" s="23">
        <v>57834.0</v>
      </c>
      <c r="CI9" s="23">
        <v>50507.0</v>
      </c>
      <c r="CJ9" s="23">
        <v>59737.0</v>
      </c>
      <c r="CK9" s="23">
        <v>53466.0</v>
      </c>
      <c r="CL9" s="23">
        <v>52545.0</v>
      </c>
      <c r="CM9" s="23">
        <v>55077.0</v>
      </c>
      <c r="CN9" s="23">
        <v>48410.0</v>
      </c>
      <c r="CO9" s="23">
        <v>47873.0</v>
      </c>
      <c r="CP9" s="23">
        <v>61586.0</v>
      </c>
      <c r="CQ9" s="23">
        <v>52247.0</v>
      </c>
      <c r="CR9" s="23">
        <v>623976.0</v>
      </c>
      <c r="CS9" s="24"/>
      <c r="CT9" s="32"/>
      <c r="CU9" s="33" t="s">
        <v>19</v>
      </c>
      <c r="CV9" s="23">
        <v>38006.0</v>
      </c>
      <c r="CW9" s="23">
        <v>54932.0</v>
      </c>
      <c r="CX9" s="23">
        <v>52242.0</v>
      </c>
      <c r="CY9" s="23">
        <v>55919.0</v>
      </c>
      <c r="CZ9" s="23">
        <v>51207.0</v>
      </c>
      <c r="DA9" s="23">
        <v>50209.0</v>
      </c>
      <c r="DB9" s="23">
        <v>39241.0</v>
      </c>
      <c r="DC9" s="23">
        <v>47524.0</v>
      </c>
      <c r="DD9" s="23">
        <v>29807.0</v>
      </c>
      <c r="DE9" s="23">
        <v>32580.0</v>
      </c>
      <c r="DF9" s="23">
        <v>25710.0</v>
      </c>
      <c r="DG9" s="23">
        <v>22787.0</v>
      </c>
      <c r="DH9" s="23">
        <v>500164.0</v>
      </c>
      <c r="DI9" s="24"/>
      <c r="DJ9" s="32"/>
      <c r="DK9" s="33" t="s">
        <v>19</v>
      </c>
      <c r="DL9" s="23">
        <v>25789.0</v>
      </c>
      <c r="DM9" s="23">
        <v>33462.0</v>
      </c>
      <c r="DN9" s="23">
        <v>31906.0</v>
      </c>
      <c r="DO9" s="23">
        <v>27133.0</v>
      </c>
      <c r="DP9" s="23">
        <v>34983.0</v>
      </c>
      <c r="DQ9" s="23">
        <v>33058.0</v>
      </c>
      <c r="DR9" s="23">
        <v>35683.0</v>
      </c>
      <c r="DS9" s="23">
        <v>30241.0</v>
      </c>
      <c r="DT9" s="23">
        <v>27394.0</v>
      </c>
      <c r="DU9" s="23">
        <v>23813.0</v>
      </c>
      <c r="DV9" s="23">
        <v>25130.0</v>
      </c>
      <c r="DW9" s="23">
        <v>22611.0</v>
      </c>
      <c r="DX9" s="23">
        <v>351203.0</v>
      </c>
      <c r="DY9" s="24"/>
      <c r="DZ9" s="32"/>
      <c r="EA9" s="33" t="s">
        <v>19</v>
      </c>
      <c r="EB9" s="23">
        <v>17445.0</v>
      </c>
      <c r="EC9" s="23">
        <v>32117.0</v>
      </c>
      <c r="ED9" s="23">
        <v>24852.0</v>
      </c>
      <c r="EE9" s="23">
        <v>5831.0</v>
      </c>
      <c r="EF9" s="23">
        <v>2016.0</v>
      </c>
      <c r="EG9" s="23">
        <v>13224.0</v>
      </c>
      <c r="EH9" s="23">
        <v>21265.0</v>
      </c>
      <c r="EI9" s="23">
        <v>22906.0</v>
      </c>
      <c r="EJ9" s="23">
        <v>25127.0</v>
      </c>
      <c r="EK9" s="23">
        <v>27837.0</v>
      </c>
      <c r="EL9" s="23">
        <v>35397.0</v>
      </c>
      <c r="EM9" s="23">
        <v>30262.0</v>
      </c>
      <c r="EN9" s="23">
        <v>258279.0</v>
      </c>
      <c r="EO9" s="24"/>
      <c r="EP9" s="32"/>
      <c r="EQ9" s="33" t="s">
        <v>19</v>
      </c>
      <c r="ER9" s="23">
        <v>21011.0</v>
      </c>
      <c r="ES9" s="23">
        <v>25121.0</v>
      </c>
      <c r="ET9" s="23">
        <v>31090.0</v>
      </c>
      <c r="EU9" s="23">
        <v>27182.0</v>
      </c>
      <c r="EV9" s="23">
        <v>29635.0</v>
      </c>
      <c r="EW9" s="23">
        <v>27517.0</v>
      </c>
      <c r="EX9" s="23">
        <v>17685.0</v>
      </c>
      <c r="EY9" s="23">
        <v>21831.0</v>
      </c>
      <c r="EZ9" s="23">
        <v>18391.0</v>
      </c>
      <c r="FA9" s="23">
        <v>23072.0</v>
      </c>
      <c r="FB9" s="23">
        <v>22355.0</v>
      </c>
      <c r="FC9" s="23">
        <v>33122.0</v>
      </c>
      <c r="FD9" s="23">
        <v>298012.0</v>
      </c>
      <c r="FE9" s="24"/>
      <c r="FF9" s="32"/>
      <c r="FG9" s="33" t="s">
        <v>19</v>
      </c>
      <c r="FH9" s="23">
        <v>21780.0</v>
      </c>
      <c r="FI9" s="23">
        <v>32052.0</v>
      </c>
      <c r="FJ9" s="23">
        <v>32823.0</v>
      </c>
      <c r="FK9" s="23">
        <v>36342.0</v>
      </c>
      <c r="FL9" s="23">
        <v>37243.0</v>
      </c>
      <c r="FM9" s="23">
        <v>36872.0</v>
      </c>
      <c r="FN9" s="23">
        <v>35341.0</v>
      </c>
      <c r="FO9" s="23">
        <v>37416.0</v>
      </c>
      <c r="FP9" s="23">
        <v>22285.0</v>
      </c>
      <c r="FQ9" s="23">
        <v>34110.0</v>
      </c>
      <c r="FR9" s="23">
        <v>35370.0</v>
      </c>
      <c r="FS9" s="23">
        <v>24788.0</v>
      </c>
      <c r="FT9" s="23">
        <v>386422.0</v>
      </c>
      <c r="FU9" s="24"/>
      <c r="FV9" s="32"/>
      <c r="FW9" s="33" t="s">
        <v>19</v>
      </c>
      <c r="FX9" s="23">
        <v>26972.0</v>
      </c>
      <c r="FY9" s="23">
        <v>28391.0</v>
      </c>
      <c r="FZ9" s="23">
        <v>36538.0</v>
      </c>
      <c r="GA9" s="23">
        <v>27756.0</v>
      </c>
      <c r="GB9" s="23">
        <v>36606.0</v>
      </c>
      <c r="GC9" s="23">
        <v>27583.0</v>
      </c>
      <c r="GD9" s="23">
        <v>22412.0</v>
      </c>
      <c r="GE9" s="23">
        <v>25365.0</v>
      </c>
      <c r="GF9" s="23">
        <v>18823.0</v>
      </c>
      <c r="GG9" s="23">
        <v>23898.0</v>
      </c>
      <c r="GH9" s="23">
        <v>16501.0</v>
      </c>
      <c r="GI9" s="23">
        <v>17383.0</v>
      </c>
      <c r="GJ9" s="23">
        <v>308228.0</v>
      </c>
      <c r="GK9" s="24"/>
      <c r="GL9" s="32"/>
      <c r="GM9" s="33" t="s">
        <v>19</v>
      </c>
      <c r="GN9" s="23">
        <v>14599.0</v>
      </c>
      <c r="GO9" s="23">
        <v>21580.0</v>
      </c>
      <c r="GP9" s="23">
        <v>23176.0</v>
      </c>
      <c r="GQ9" s="23">
        <v>21758.0</v>
      </c>
      <c r="GR9" s="23">
        <v>19836.0</v>
      </c>
      <c r="GS9" s="23">
        <v>21443.0</v>
      </c>
      <c r="GT9" s="23">
        <v>28225.0</v>
      </c>
      <c r="GU9" s="23">
        <v>27701.0</v>
      </c>
      <c r="GV9" s="23">
        <v>31841.0</v>
      </c>
      <c r="GW9" s="23">
        <v>31722.0</v>
      </c>
      <c r="GX9" s="23">
        <v>30939.0</v>
      </c>
      <c r="GY9" s="23">
        <v>22846.0</v>
      </c>
      <c r="GZ9" s="23">
        <v>295666.0</v>
      </c>
      <c r="HA9" s="24"/>
      <c r="HB9" s="32"/>
      <c r="HC9" s="33" t="s">
        <v>19</v>
      </c>
      <c r="HD9" s="23">
        <v>22094.0</v>
      </c>
      <c r="HE9" s="23">
        <v>37472.0</v>
      </c>
      <c r="HF9" s="23">
        <v>29773.0</v>
      </c>
      <c r="HG9" s="23">
        <v>37473.0</v>
      </c>
      <c r="HH9" s="23">
        <v>41412.0</v>
      </c>
      <c r="HI9" s="23">
        <v>39181.0</v>
      </c>
      <c r="HJ9" s="23">
        <v>36313.0</v>
      </c>
      <c r="HK9" s="23">
        <v>45491.0</v>
      </c>
      <c r="HL9" s="23">
        <v>41777.0</v>
      </c>
      <c r="HM9" s="23" t="s">
        <v>17</v>
      </c>
      <c r="HN9" s="23" t="s">
        <v>17</v>
      </c>
      <c r="HO9" s="23" t="s">
        <v>17</v>
      </c>
      <c r="HP9" s="23">
        <v>330986.0</v>
      </c>
    </row>
    <row r="10">
      <c r="A10" s="2"/>
      <c r="B10" s="30"/>
      <c r="C10" s="31" t="s">
        <v>20</v>
      </c>
      <c r="D10" s="23">
        <v>5278.0</v>
      </c>
      <c r="E10" s="23">
        <v>4799.0</v>
      </c>
      <c r="F10" s="23">
        <v>6670.0</v>
      </c>
      <c r="G10" s="23">
        <v>4897.0</v>
      </c>
      <c r="H10" s="23">
        <v>3240.0</v>
      </c>
      <c r="I10" s="23">
        <v>3718.0</v>
      </c>
      <c r="J10" s="23">
        <v>4234.0</v>
      </c>
      <c r="K10" s="23">
        <v>5896.0</v>
      </c>
      <c r="L10" s="23">
        <v>3415.0</v>
      </c>
      <c r="M10" s="23">
        <v>7027.0</v>
      </c>
      <c r="N10" s="23">
        <v>7349.0</v>
      </c>
      <c r="O10" s="23">
        <v>5960.0</v>
      </c>
      <c r="P10" s="23">
        <v>62483.0</v>
      </c>
      <c r="Q10" s="2"/>
      <c r="R10" s="30"/>
      <c r="S10" s="31" t="s">
        <v>20</v>
      </c>
      <c r="T10" s="23">
        <v>5296.0</v>
      </c>
      <c r="U10" s="23">
        <v>2614.0</v>
      </c>
      <c r="V10" s="23">
        <v>6095.0</v>
      </c>
      <c r="W10" s="23">
        <v>8004.0</v>
      </c>
      <c r="X10" s="23">
        <v>4972.0</v>
      </c>
      <c r="Y10" s="23">
        <v>4739.0</v>
      </c>
      <c r="Z10" s="23">
        <v>5848.0</v>
      </c>
      <c r="AA10" s="23">
        <v>7904.0</v>
      </c>
      <c r="AB10" s="23">
        <v>5473.0</v>
      </c>
      <c r="AC10" s="23">
        <v>7897.0</v>
      </c>
      <c r="AD10" s="23">
        <v>6060.0</v>
      </c>
      <c r="AE10" s="23">
        <v>5659.0</v>
      </c>
      <c r="AF10" s="23">
        <v>70561.0</v>
      </c>
      <c r="AG10" s="24"/>
      <c r="AH10" s="32"/>
      <c r="AI10" s="33" t="s">
        <v>20</v>
      </c>
      <c r="AJ10" s="23">
        <v>3117.0</v>
      </c>
      <c r="AK10" s="23">
        <v>3702.0</v>
      </c>
      <c r="AL10" s="23">
        <v>3460.0</v>
      </c>
      <c r="AM10" s="23">
        <v>6513.0</v>
      </c>
      <c r="AN10" s="23">
        <v>4944.0</v>
      </c>
      <c r="AO10" s="23">
        <v>2934.0</v>
      </c>
      <c r="AP10" s="23">
        <v>5389.0</v>
      </c>
      <c r="AQ10" s="23">
        <v>3442.0</v>
      </c>
      <c r="AR10" s="23">
        <v>4080.0</v>
      </c>
      <c r="AS10" s="23">
        <v>2386.0</v>
      </c>
      <c r="AT10" s="23">
        <v>2664.0</v>
      </c>
      <c r="AU10" s="23">
        <v>3639.0</v>
      </c>
      <c r="AV10" s="23">
        <v>46270.0</v>
      </c>
      <c r="AW10" s="24"/>
      <c r="AX10" s="32"/>
      <c r="AY10" s="33" t="s">
        <v>20</v>
      </c>
      <c r="AZ10" s="23">
        <v>2254.0</v>
      </c>
      <c r="BA10" s="23">
        <v>4963.0</v>
      </c>
      <c r="BB10" s="23">
        <v>4903.0</v>
      </c>
      <c r="BC10" s="23">
        <v>5978.0</v>
      </c>
      <c r="BD10" s="23">
        <v>6212.0</v>
      </c>
      <c r="BE10" s="23">
        <v>7313.0</v>
      </c>
      <c r="BF10" s="23">
        <v>4302.0</v>
      </c>
      <c r="BG10" s="23">
        <v>5960.0</v>
      </c>
      <c r="BH10" s="23">
        <v>6783.0</v>
      </c>
      <c r="BI10" s="23">
        <v>7757.0</v>
      </c>
      <c r="BJ10" s="23">
        <v>4836.0</v>
      </c>
      <c r="BK10" s="23">
        <v>11226.0</v>
      </c>
      <c r="BL10" s="23">
        <v>72487.0</v>
      </c>
      <c r="BM10" s="24"/>
      <c r="BN10" s="32"/>
      <c r="BO10" s="33" t="s">
        <v>20</v>
      </c>
      <c r="BP10" s="23">
        <v>3490.0</v>
      </c>
      <c r="BQ10" s="23">
        <v>3912.0</v>
      </c>
      <c r="BR10" s="23">
        <v>6635.0</v>
      </c>
      <c r="BS10" s="23">
        <v>4601.0</v>
      </c>
      <c r="BT10" s="23">
        <v>8488.0</v>
      </c>
      <c r="BU10" s="23">
        <v>6916.0</v>
      </c>
      <c r="BV10" s="23">
        <v>7705.0</v>
      </c>
      <c r="BW10" s="23">
        <v>8538.0</v>
      </c>
      <c r="BX10" s="23">
        <v>6586.0</v>
      </c>
      <c r="BY10" s="23">
        <v>6079.0</v>
      </c>
      <c r="BZ10" s="23">
        <v>6003.0</v>
      </c>
      <c r="CA10" s="23">
        <v>8179.0</v>
      </c>
      <c r="CB10" s="23">
        <v>77132.0</v>
      </c>
      <c r="CC10" s="24"/>
      <c r="CD10" s="32"/>
      <c r="CE10" s="33" t="s">
        <v>20</v>
      </c>
      <c r="CF10" s="23">
        <v>5384.0</v>
      </c>
      <c r="CG10" s="23">
        <v>10891.0</v>
      </c>
      <c r="CH10" s="23">
        <v>8209.0</v>
      </c>
      <c r="CI10" s="23">
        <v>7668.0</v>
      </c>
      <c r="CJ10" s="23">
        <v>10299.0</v>
      </c>
      <c r="CK10" s="23">
        <v>10587.0</v>
      </c>
      <c r="CL10" s="23">
        <v>9538.0</v>
      </c>
      <c r="CM10" s="23">
        <v>8694.0</v>
      </c>
      <c r="CN10" s="23">
        <v>8380.0</v>
      </c>
      <c r="CO10" s="23">
        <v>10649.0</v>
      </c>
      <c r="CP10" s="23">
        <v>8519.0</v>
      </c>
      <c r="CQ10" s="23">
        <v>5945.0</v>
      </c>
      <c r="CR10" s="23">
        <v>104763.0</v>
      </c>
      <c r="CS10" s="24"/>
      <c r="CT10" s="32"/>
      <c r="CU10" s="33" t="s">
        <v>20</v>
      </c>
      <c r="CV10" s="23">
        <v>5950.0</v>
      </c>
      <c r="CW10" s="23">
        <v>7830.0</v>
      </c>
      <c r="CX10" s="23">
        <v>11443.0</v>
      </c>
      <c r="CY10" s="23">
        <v>13557.0</v>
      </c>
      <c r="CZ10" s="23">
        <v>7180.0</v>
      </c>
      <c r="DA10" s="23">
        <v>11284.0</v>
      </c>
      <c r="DB10" s="23">
        <v>7808.0</v>
      </c>
      <c r="DC10" s="23">
        <v>5856.0</v>
      </c>
      <c r="DD10" s="23">
        <v>7187.0</v>
      </c>
      <c r="DE10" s="23">
        <v>3774.0</v>
      </c>
      <c r="DF10" s="23">
        <v>6227.0</v>
      </c>
      <c r="DG10" s="23">
        <v>6993.0</v>
      </c>
      <c r="DH10" s="23">
        <v>95089.0</v>
      </c>
      <c r="DI10" s="24"/>
      <c r="DJ10" s="32"/>
      <c r="DK10" s="33" t="s">
        <v>20</v>
      </c>
      <c r="DL10" s="23">
        <v>3604.0</v>
      </c>
      <c r="DM10" s="23">
        <v>5531.0</v>
      </c>
      <c r="DN10" s="23">
        <v>4978.0</v>
      </c>
      <c r="DO10" s="23">
        <v>6105.0</v>
      </c>
      <c r="DP10" s="23">
        <v>5269.0</v>
      </c>
      <c r="DQ10" s="23">
        <v>5727.0</v>
      </c>
      <c r="DR10" s="23">
        <v>4384.0</v>
      </c>
      <c r="DS10" s="23">
        <v>4703.0</v>
      </c>
      <c r="DT10" s="23">
        <v>7798.0</v>
      </c>
      <c r="DU10" s="23">
        <v>4157.0</v>
      </c>
      <c r="DV10" s="23">
        <v>4718.0</v>
      </c>
      <c r="DW10" s="23">
        <v>4647.0</v>
      </c>
      <c r="DX10" s="23">
        <v>61621.0</v>
      </c>
      <c r="DY10" s="24"/>
      <c r="DZ10" s="32"/>
      <c r="EA10" s="33" t="s">
        <v>20</v>
      </c>
      <c r="EB10" s="23">
        <v>1945.0</v>
      </c>
      <c r="EC10" s="23">
        <v>4227.0</v>
      </c>
      <c r="ED10" s="23">
        <v>4644.0</v>
      </c>
      <c r="EE10" s="23">
        <v>1094.0</v>
      </c>
      <c r="EF10" s="23">
        <v>952.0</v>
      </c>
      <c r="EG10" s="23">
        <v>4622.0</v>
      </c>
      <c r="EH10" s="23">
        <v>6083.0</v>
      </c>
      <c r="EI10" s="23">
        <v>3639.0</v>
      </c>
      <c r="EJ10" s="23">
        <v>3530.0</v>
      </c>
      <c r="EK10" s="23">
        <v>5089.0</v>
      </c>
      <c r="EL10" s="23">
        <v>6856.0</v>
      </c>
      <c r="EM10" s="23">
        <v>6008.0</v>
      </c>
      <c r="EN10" s="23">
        <v>48689.0</v>
      </c>
      <c r="EO10" s="24"/>
      <c r="EP10" s="32"/>
      <c r="EQ10" s="33" t="s">
        <v>20</v>
      </c>
      <c r="ER10" s="23">
        <v>3286.0</v>
      </c>
      <c r="ES10" s="23">
        <v>5763.0</v>
      </c>
      <c r="ET10" s="23">
        <v>3364.0</v>
      </c>
      <c r="EU10" s="23">
        <v>4490.0</v>
      </c>
      <c r="EV10" s="23">
        <v>5167.0</v>
      </c>
      <c r="EW10" s="23">
        <v>3886.0</v>
      </c>
      <c r="EX10" s="23">
        <v>3866.0</v>
      </c>
      <c r="EY10" s="23">
        <v>5162.0</v>
      </c>
      <c r="EZ10" s="23">
        <v>3025.0</v>
      </c>
      <c r="FA10" s="23">
        <v>4115.0</v>
      </c>
      <c r="FB10" s="23">
        <v>3378.0</v>
      </c>
      <c r="FC10" s="23">
        <v>5936.0</v>
      </c>
      <c r="FD10" s="23">
        <v>51438.0</v>
      </c>
      <c r="FE10" s="24"/>
      <c r="FF10" s="32"/>
      <c r="FG10" s="33" t="s">
        <v>20</v>
      </c>
      <c r="FH10" s="23">
        <v>4402.0</v>
      </c>
      <c r="FI10" s="23">
        <v>7715.0</v>
      </c>
      <c r="FJ10" s="23">
        <v>3628.0</v>
      </c>
      <c r="FK10" s="23">
        <v>6189.0</v>
      </c>
      <c r="FL10" s="23">
        <v>6144.0</v>
      </c>
      <c r="FM10" s="23">
        <v>7791.0</v>
      </c>
      <c r="FN10" s="23">
        <v>4025.0</v>
      </c>
      <c r="FO10" s="23">
        <v>6366.0</v>
      </c>
      <c r="FP10" s="23">
        <v>3163.0</v>
      </c>
      <c r="FQ10" s="23">
        <v>5069.0</v>
      </c>
      <c r="FR10" s="23">
        <v>5311.0</v>
      </c>
      <c r="FS10" s="23">
        <v>4115.0</v>
      </c>
      <c r="FT10" s="23">
        <v>63918.0</v>
      </c>
      <c r="FU10" s="24"/>
      <c r="FV10" s="32"/>
      <c r="FW10" s="33" t="s">
        <v>20</v>
      </c>
      <c r="FX10" s="23">
        <v>4760.0</v>
      </c>
      <c r="FY10" s="23">
        <v>5352.0</v>
      </c>
      <c r="FZ10" s="23">
        <v>6874.0</v>
      </c>
      <c r="GA10" s="23">
        <v>4916.0</v>
      </c>
      <c r="GB10" s="23">
        <v>7326.0</v>
      </c>
      <c r="GC10" s="23">
        <v>6967.0</v>
      </c>
      <c r="GD10" s="23">
        <v>6166.0</v>
      </c>
      <c r="GE10" s="23">
        <v>7250.0</v>
      </c>
      <c r="GF10" s="23">
        <v>6637.0</v>
      </c>
      <c r="GG10" s="23">
        <v>5130.0</v>
      </c>
      <c r="GH10" s="23">
        <v>5598.0</v>
      </c>
      <c r="GI10" s="23">
        <v>6795.0</v>
      </c>
      <c r="GJ10" s="23">
        <v>73771.0</v>
      </c>
      <c r="GK10" s="24"/>
      <c r="GL10" s="32"/>
      <c r="GM10" s="33" t="s">
        <v>20</v>
      </c>
      <c r="GN10" s="23">
        <v>3500.0</v>
      </c>
      <c r="GO10" s="23">
        <v>7439.0</v>
      </c>
      <c r="GP10" s="23">
        <v>7758.0</v>
      </c>
      <c r="GQ10" s="23">
        <v>3940.0</v>
      </c>
      <c r="GR10" s="23">
        <v>5325.0</v>
      </c>
      <c r="GS10" s="23">
        <v>5763.0</v>
      </c>
      <c r="GT10" s="23">
        <v>8975.0</v>
      </c>
      <c r="GU10" s="23">
        <v>8695.0</v>
      </c>
      <c r="GV10" s="23">
        <v>7714.0</v>
      </c>
      <c r="GW10" s="23">
        <v>9139.0</v>
      </c>
      <c r="GX10" s="23">
        <v>5810.0</v>
      </c>
      <c r="GY10" s="23">
        <v>6048.0</v>
      </c>
      <c r="GZ10" s="23">
        <v>80106.0</v>
      </c>
      <c r="HA10" s="24"/>
      <c r="HB10" s="32"/>
      <c r="HC10" s="33" t="s">
        <v>20</v>
      </c>
      <c r="HD10" s="23">
        <v>6976.0</v>
      </c>
      <c r="HE10" s="23">
        <v>9458.0</v>
      </c>
      <c r="HF10" s="23">
        <v>7467.0</v>
      </c>
      <c r="HG10" s="23">
        <v>7677.0</v>
      </c>
      <c r="HH10" s="23">
        <v>9152.0</v>
      </c>
      <c r="HI10" s="23">
        <v>8457.0</v>
      </c>
      <c r="HJ10" s="23">
        <v>8191.0</v>
      </c>
      <c r="HK10" s="23">
        <v>8136.0</v>
      </c>
      <c r="HL10" s="23">
        <v>7421.0</v>
      </c>
      <c r="HM10" s="23" t="s">
        <v>17</v>
      </c>
      <c r="HN10" s="23" t="s">
        <v>17</v>
      </c>
      <c r="HO10" s="23" t="s">
        <v>17</v>
      </c>
      <c r="HP10" s="23">
        <v>72935.0</v>
      </c>
    </row>
    <row r="11">
      <c r="A11" s="2"/>
      <c r="B11" s="21" t="s">
        <v>21</v>
      </c>
      <c r="C11" s="22"/>
      <c r="D11" s="27">
        <v>1192.0</v>
      </c>
      <c r="E11" s="27">
        <v>2200.0</v>
      </c>
      <c r="F11" s="27">
        <v>2185.0</v>
      </c>
      <c r="G11" s="27">
        <v>1847.0</v>
      </c>
      <c r="H11" s="27">
        <v>1987.0</v>
      </c>
      <c r="I11" s="27">
        <v>2245.0</v>
      </c>
      <c r="J11" s="27">
        <v>2173.0</v>
      </c>
      <c r="K11" s="27">
        <v>2262.0</v>
      </c>
      <c r="L11" s="27">
        <v>2002.0</v>
      </c>
      <c r="M11" s="27">
        <v>2195.0</v>
      </c>
      <c r="N11" s="27">
        <v>1722.0</v>
      </c>
      <c r="O11" s="27">
        <v>1057.0</v>
      </c>
      <c r="P11" s="27">
        <v>23067.0</v>
      </c>
      <c r="Q11" s="2"/>
      <c r="R11" s="21" t="s">
        <v>21</v>
      </c>
      <c r="S11" s="22"/>
      <c r="T11" s="23">
        <v>1373.0</v>
      </c>
      <c r="U11" s="34">
        <v>975.0</v>
      </c>
      <c r="V11" s="23">
        <v>1739.0</v>
      </c>
      <c r="W11" s="23">
        <v>1883.0</v>
      </c>
      <c r="X11" s="23">
        <v>2508.0</v>
      </c>
      <c r="Y11" s="23">
        <v>2415.0</v>
      </c>
      <c r="Z11" s="23">
        <v>2051.0</v>
      </c>
      <c r="AA11" s="23">
        <v>3002.0</v>
      </c>
      <c r="AB11" s="23">
        <v>1679.0</v>
      </c>
      <c r="AC11" s="23">
        <v>2494.0</v>
      </c>
      <c r="AD11" s="23">
        <v>2212.0</v>
      </c>
      <c r="AE11" s="23">
        <v>1870.0</v>
      </c>
      <c r="AF11" s="23">
        <v>24201.0</v>
      </c>
      <c r="AG11" s="24"/>
      <c r="AH11" s="28" t="s">
        <v>21</v>
      </c>
      <c r="AI11" s="29"/>
      <c r="AJ11" s="27">
        <v>1144.0</v>
      </c>
      <c r="AK11" s="27">
        <v>1778.0</v>
      </c>
      <c r="AL11" s="27">
        <v>1548.0</v>
      </c>
      <c r="AM11" s="27">
        <v>1692.0</v>
      </c>
      <c r="AN11" s="27">
        <v>1590.0</v>
      </c>
      <c r="AO11" s="27">
        <v>1570.0</v>
      </c>
      <c r="AP11" s="27">
        <v>1347.0</v>
      </c>
      <c r="AQ11" s="27">
        <v>1690.0</v>
      </c>
      <c r="AR11" s="27">
        <v>1583.0</v>
      </c>
      <c r="AS11" s="27">
        <v>1389.0</v>
      </c>
      <c r="AT11" s="27">
        <v>1560.0</v>
      </c>
      <c r="AU11" s="27">
        <v>846.0</v>
      </c>
      <c r="AV11" s="27">
        <v>17737.0</v>
      </c>
      <c r="AW11" s="24"/>
      <c r="AX11" s="28" t="s">
        <v>21</v>
      </c>
      <c r="AY11" s="29"/>
      <c r="AZ11" s="27">
        <v>1169.0</v>
      </c>
      <c r="BA11" s="27">
        <v>1428.0</v>
      </c>
      <c r="BB11" s="27">
        <v>1793.0</v>
      </c>
      <c r="BC11" s="27">
        <v>1668.0</v>
      </c>
      <c r="BD11" s="27">
        <v>2154.0</v>
      </c>
      <c r="BE11" s="27">
        <v>1980.0</v>
      </c>
      <c r="BF11" s="27">
        <v>1774.0</v>
      </c>
      <c r="BG11" s="27">
        <v>1393.0</v>
      </c>
      <c r="BH11" s="27">
        <v>2012.0</v>
      </c>
      <c r="BI11" s="27">
        <v>2077.0</v>
      </c>
      <c r="BJ11" s="27">
        <v>2518.0</v>
      </c>
      <c r="BK11" s="27">
        <v>1017.0</v>
      </c>
      <c r="BL11" s="27">
        <v>20983.0</v>
      </c>
      <c r="BM11" s="24"/>
      <c r="BN11" s="28" t="s">
        <v>21</v>
      </c>
      <c r="BO11" s="29"/>
      <c r="BP11" s="27">
        <v>842.0</v>
      </c>
      <c r="BQ11" s="27">
        <v>1675.0</v>
      </c>
      <c r="BR11" s="27">
        <v>1587.0</v>
      </c>
      <c r="BS11" s="27">
        <v>1697.0</v>
      </c>
      <c r="BT11" s="27">
        <v>1857.0</v>
      </c>
      <c r="BU11" s="27">
        <v>1718.0</v>
      </c>
      <c r="BV11" s="27">
        <v>1880.0</v>
      </c>
      <c r="BW11" s="27">
        <v>1499.0</v>
      </c>
      <c r="BX11" s="27">
        <v>2502.0</v>
      </c>
      <c r="BY11" s="27">
        <v>1651.0</v>
      </c>
      <c r="BZ11" s="27">
        <v>2206.0</v>
      </c>
      <c r="CA11" s="27">
        <v>2434.0</v>
      </c>
      <c r="CB11" s="27">
        <v>21548.0</v>
      </c>
      <c r="CC11" s="24"/>
      <c r="CD11" s="28" t="s">
        <v>21</v>
      </c>
      <c r="CE11" s="29"/>
      <c r="CF11" s="27">
        <v>1065.0</v>
      </c>
      <c r="CG11" s="27">
        <v>2122.0</v>
      </c>
      <c r="CH11" s="27">
        <v>2657.0</v>
      </c>
      <c r="CI11" s="27">
        <v>2469.0</v>
      </c>
      <c r="CJ11" s="27">
        <v>2534.0</v>
      </c>
      <c r="CK11" s="27">
        <v>2784.0</v>
      </c>
      <c r="CL11" s="27">
        <v>2753.0</v>
      </c>
      <c r="CM11" s="27">
        <v>2634.0</v>
      </c>
      <c r="CN11" s="27">
        <v>2404.0</v>
      </c>
      <c r="CO11" s="27">
        <v>2348.0</v>
      </c>
      <c r="CP11" s="27">
        <v>2302.0</v>
      </c>
      <c r="CQ11" s="27">
        <v>2148.0</v>
      </c>
      <c r="CR11" s="27">
        <v>28220.0</v>
      </c>
      <c r="CS11" s="24"/>
      <c r="CT11" s="28" t="s">
        <v>21</v>
      </c>
      <c r="CU11" s="29"/>
      <c r="CV11" s="27">
        <v>1865.0</v>
      </c>
      <c r="CW11" s="27">
        <v>2709.0</v>
      </c>
      <c r="CX11" s="27">
        <v>2757.0</v>
      </c>
      <c r="CY11" s="27">
        <v>2736.0</v>
      </c>
      <c r="CZ11" s="27">
        <v>1783.0</v>
      </c>
      <c r="DA11" s="27">
        <v>2511.0</v>
      </c>
      <c r="DB11" s="27">
        <v>2148.0</v>
      </c>
      <c r="DC11" s="27">
        <v>2161.0</v>
      </c>
      <c r="DD11" s="27">
        <v>1794.0</v>
      </c>
      <c r="DE11" s="27">
        <v>1731.0</v>
      </c>
      <c r="DF11" s="27">
        <v>1392.0</v>
      </c>
      <c r="DG11" s="27">
        <v>1055.0</v>
      </c>
      <c r="DH11" s="27">
        <v>24642.0</v>
      </c>
      <c r="DI11" s="24"/>
      <c r="DJ11" s="28" t="s">
        <v>21</v>
      </c>
      <c r="DK11" s="29"/>
      <c r="DL11" s="27">
        <v>520.0</v>
      </c>
      <c r="DM11" s="27">
        <v>806.0</v>
      </c>
      <c r="DN11" s="27">
        <v>1193.0</v>
      </c>
      <c r="DO11" s="27">
        <v>1104.0</v>
      </c>
      <c r="DP11" s="27">
        <v>1323.0</v>
      </c>
      <c r="DQ11" s="27">
        <v>1045.0</v>
      </c>
      <c r="DR11" s="27">
        <v>1510.0</v>
      </c>
      <c r="DS11" s="27">
        <v>1353.0</v>
      </c>
      <c r="DT11" s="27">
        <v>984.0</v>
      </c>
      <c r="DU11" s="27">
        <v>1499.0</v>
      </c>
      <c r="DV11" s="27">
        <v>1242.0</v>
      </c>
      <c r="DW11" s="27">
        <v>973.0</v>
      </c>
      <c r="DX11" s="27">
        <v>13552.0</v>
      </c>
      <c r="DY11" s="24"/>
      <c r="DZ11" s="28" t="s">
        <v>21</v>
      </c>
      <c r="EA11" s="29"/>
      <c r="EB11" s="27">
        <v>893.0</v>
      </c>
      <c r="EC11" s="27">
        <v>897.0</v>
      </c>
      <c r="ED11" s="27">
        <v>969.0</v>
      </c>
      <c r="EE11" s="27">
        <v>217.0</v>
      </c>
      <c r="EF11" s="27">
        <v>636.0</v>
      </c>
      <c r="EG11" s="27">
        <v>1187.0</v>
      </c>
      <c r="EH11" s="27">
        <v>1217.0</v>
      </c>
      <c r="EI11" s="27">
        <v>1116.0</v>
      </c>
      <c r="EJ11" s="27">
        <v>1568.0</v>
      </c>
      <c r="EK11" s="27">
        <v>1474.0</v>
      </c>
      <c r="EL11" s="27">
        <v>1426.0</v>
      </c>
      <c r="EM11" s="27">
        <v>1643.0</v>
      </c>
      <c r="EN11" s="27">
        <v>13243.0</v>
      </c>
      <c r="EO11" s="24"/>
      <c r="EP11" s="28" t="s">
        <v>21</v>
      </c>
      <c r="EQ11" s="29"/>
      <c r="ER11" s="27">
        <v>1370.0</v>
      </c>
      <c r="ES11" s="27">
        <v>1958.0</v>
      </c>
      <c r="ET11" s="27">
        <v>1951.0</v>
      </c>
      <c r="EU11" s="27">
        <v>1887.0</v>
      </c>
      <c r="EV11" s="27">
        <v>1797.0</v>
      </c>
      <c r="EW11" s="27">
        <v>1768.0</v>
      </c>
      <c r="EX11" s="27">
        <v>1884.0</v>
      </c>
      <c r="EY11" s="27">
        <v>2068.0</v>
      </c>
      <c r="EZ11" s="27">
        <v>1976.0</v>
      </c>
      <c r="FA11" s="27">
        <v>2305.0</v>
      </c>
      <c r="FB11" s="27">
        <v>1800.0</v>
      </c>
      <c r="FC11" s="27">
        <v>1935.0</v>
      </c>
      <c r="FD11" s="27">
        <v>22699.0</v>
      </c>
      <c r="FE11" s="24"/>
      <c r="FF11" s="28" t="s">
        <v>21</v>
      </c>
      <c r="FG11" s="29"/>
      <c r="FH11" s="27">
        <v>1181.0</v>
      </c>
      <c r="FI11" s="27">
        <v>1455.0</v>
      </c>
      <c r="FJ11" s="27">
        <v>2049.0</v>
      </c>
      <c r="FK11" s="27">
        <v>1986.0</v>
      </c>
      <c r="FL11" s="27">
        <v>2263.0</v>
      </c>
      <c r="FM11" s="27">
        <v>2204.0</v>
      </c>
      <c r="FN11" s="27">
        <v>2017.0</v>
      </c>
      <c r="FO11" s="27">
        <v>2335.0</v>
      </c>
      <c r="FP11" s="27">
        <v>2487.0</v>
      </c>
      <c r="FQ11" s="27">
        <v>3000.0</v>
      </c>
      <c r="FR11" s="27">
        <v>2466.0</v>
      </c>
      <c r="FS11" s="27">
        <v>1815.0</v>
      </c>
      <c r="FT11" s="27">
        <v>25258.0</v>
      </c>
      <c r="FU11" s="24"/>
      <c r="FV11" s="28" t="s">
        <v>21</v>
      </c>
      <c r="FW11" s="29"/>
      <c r="FX11" s="27">
        <v>1026.0</v>
      </c>
      <c r="FY11" s="27">
        <v>1650.0</v>
      </c>
      <c r="FZ11" s="27">
        <v>1792.0</v>
      </c>
      <c r="GA11" s="27">
        <v>1001.0</v>
      </c>
      <c r="GB11" s="27">
        <v>1304.0</v>
      </c>
      <c r="GC11" s="27">
        <v>1389.0</v>
      </c>
      <c r="GD11" s="27">
        <v>1352.0</v>
      </c>
      <c r="GE11" s="27">
        <v>1434.0</v>
      </c>
      <c r="GF11" s="27">
        <v>1519.0</v>
      </c>
      <c r="GG11" s="27">
        <v>1839.0</v>
      </c>
      <c r="GH11" s="27">
        <v>1555.0</v>
      </c>
      <c r="GI11" s="27">
        <v>1085.0</v>
      </c>
      <c r="GJ11" s="27">
        <v>16946.0</v>
      </c>
      <c r="GK11" s="24"/>
      <c r="GL11" s="28" t="s">
        <v>21</v>
      </c>
      <c r="GM11" s="29"/>
      <c r="GN11" s="27">
        <v>625.0</v>
      </c>
      <c r="GO11" s="27">
        <v>1329.0</v>
      </c>
      <c r="GP11" s="27">
        <v>1368.0</v>
      </c>
      <c r="GQ11" s="27">
        <v>1188.0</v>
      </c>
      <c r="GR11" s="27">
        <v>1288.0</v>
      </c>
      <c r="GS11" s="27">
        <v>1242.0</v>
      </c>
      <c r="GT11" s="27">
        <v>1496.0</v>
      </c>
      <c r="GU11" s="27">
        <v>1471.0</v>
      </c>
      <c r="GV11" s="27">
        <v>1709.0</v>
      </c>
      <c r="GW11" s="27">
        <v>2148.0</v>
      </c>
      <c r="GX11" s="27">
        <v>1960.0</v>
      </c>
      <c r="GY11" s="27">
        <v>2066.0</v>
      </c>
      <c r="GZ11" s="27">
        <v>17890.0</v>
      </c>
      <c r="HA11" s="24"/>
      <c r="HB11" s="28" t="s">
        <v>21</v>
      </c>
      <c r="HC11" s="29"/>
      <c r="HD11" s="27">
        <v>1019.0</v>
      </c>
      <c r="HE11" s="27">
        <v>2308.0</v>
      </c>
      <c r="HF11" s="27">
        <v>2620.0</v>
      </c>
      <c r="HG11" s="27">
        <v>2141.0</v>
      </c>
      <c r="HH11" s="27">
        <v>2831.0</v>
      </c>
      <c r="HI11" s="27">
        <v>2525.0</v>
      </c>
      <c r="HJ11" s="27">
        <v>2759.0</v>
      </c>
      <c r="HK11" s="27">
        <v>2767.0</v>
      </c>
      <c r="HL11" s="27">
        <v>2669.0</v>
      </c>
      <c r="HM11" s="27" t="s">
        <v>17</v>
      </c>
      <c r="HN11" s="27" t="s">
        <v>17</v>
      </c>
      <c r="HO11" s="27" t="s">
        <v>17</v>
      </c>
      <c r="HP11" s="27">
        <v>21639.0</v>
      </c>
    </row>
    <row r="12">
      <c r="A12" s="2"/>
      <c r="B12" s="30"/>
      <c r="C12" s="31" t="s">
        <v>22</v>
      </c>
      <c r="D12" s="34">
        <v>20.0</v>
      </c>
      <c r="E12" s="34">
        <v>25.0</v>
      </c>
      <c r="F12" s="34">
        <v>37.0</v>
      </c>
      <c r="G12" s="34">
        <v>180.0</v>
      </c>
      <c r="H12" s="34">
        <v>43.0</v>
      </c>
      <c r="I12" s="34">
        <v>4.0</v>
      </c>
      <c r="J12" s="34">
        <v>22.0</v>
      </c>
      <c r="K12" s="34">
        <v>15.0</v>
      </c>
      <c r="L12" s="34">
        <v>17.0</v>
      </c>
      <c r="M12" s="34">
        <v>82.0</v>
      </c>
      <c r="N12" s="34">
        <v>21.0</v>
      </c>
      <c r="O12" s="34">
        <v>54.0</v>
      </c>
      <c r="P12" s="34">
        <v>520.0</v>
      </c>
      <c r="Q12" s="2"/>
      <c r="R12" s="30"/>
      <c r="S12" s="31" t="s">
        <v>23</v>
      </c>
      <c r="T12" s="34">
        <v>24.0</v>
      </c>
      <c r="U12" s="34">
        <v>13.0</v>
      </c>
      <c r="V12" s="34">
        <v>140.0</v>
      </c>
      <c r="W12" s="34">
        <v>141.0</v>
      </c>
      <c r="X12" s="34">
        <v>79.0</v>
      </c>
      <c r="Y12" s="34">
        <v>113.0</v>
      </c>
      <c r="Z12" s="34">
        <v>130.0</v>
      </c>
      <c r="AA12" s="34">
        <v>197.0</v>
      </c>
      <c r="AB12" s="34">
        <v>125.0</v>
      </c>
      <c r="AC12" s="34">
        <v>79.0</v>
      </c>
      <c r="AD12" s="34">
        <v>131.0</v>
      </c>
      <c r="AE12" s="34">
        <v>108.0</v>
      </c>
      <c r="AF12" s="23">
        <v>1280.0</v>
      </c>
      <c r="AG12" s="24"/>
      <c r="AH12" s="32"/>
      <c r="AI12" s="33" t="s">
        <v>22</v>
      </c>
      <c r="AJ12" s="23">
        <v>18.0</v>
      </c>
      <c r="AK12" s="23">
        <v>147.0</v>
      </c>
      <c r="AL12" s="23">
        <v>96.0</v>
      </c>
      <c r="AM12" s="23">
        <v>232.0</v>
      </c>
      <c r="AN12" s="23">
        <v>65.0</v>
      </c>
      <c r="AO12" s="23">
        <v>118.0</v>
      </c>
      <c r="AP12" s="23">
        <v>64.0</v>
      </c>
      <c r="AQ12" s="23">
        <v>45.0</v>
      </c>
      <c r="AR12" s="23">
        <v>30.0</v>
      </c>
      <c r="AS12" s="23">
        <v>125.0</v>
      </c>
      <c r="AT12" s="23">
        <v>88.0</v>
      </c>
      <c r="AU12" s="23">
        <v>38.0</v>
      </c>
      <c r="AV12" s="23">
        <v>1066.0</v>
      </c>
      <c r="AW12" s="24"/>
      <c r="AX12" s="32"/>
      <c r="AY12" s="33" t="s">
        <v>22</v>
      </c>
      <c r="AZ12" s="23">
        <v>10.0</v>
      </c>
      <c r="BA12" s="23">
        <v>94.0</v>
      </c>
      <c r="BB12" s="23">
        <v>261.0</v>
      </c>
      <c r="BC12" s="23">
        <v>48.0</v>
      </c>
      <c r="BD12" s="23">
        <v>184.0</v>
      </c>
      <c r="BE12" s="23">
        <v>169.0</v>
      </c>
      <c r="BF12" s="23">
        <v>150.0</v>
      </c>
      <c r="BG12" s="23">
        <v>108.0</v>
      </c>
      <c r="BH12" s="23">
        <v>210.0</v>
      </c>
      <c r="BI12" s="23">
        <v>149.0</v>
      </c>
      <c r="BJ12" s="23">
        <v>234.0</v>
      </c>
      <c r="BK12" s="23">
        <v>44.0</v>
      </c>
      <c r="BL12" s="23">
        <v>1661.0</v>
      </c>
      <c r="BM12" s="24"/>
      <c r="BN12" s="32"/>
      <c r="BO12" s="33" t="s">
        <v>22</v>
      </c>
      <c r="BP12" s="23">
        <v>33.0</v>
      </c>
      <c r="BQ12" s="23">
        <v>49.0</v>
      </c>
      <c r="BR12" s="23">
        <v>29.0</v>
      </c>
      <c r="BS12" s="23">
        <v>77.0</v>
      </c>
      <c r="BT12" s="23">
        <v>75.0</v>
      </c>
      <c r="BU12" s="23">
        <v>78.0</v>
      </c>
      <c r="BV12" s="23">
        <v>4.0</v>
      </c>
      <c r="BW12" s="23">
        <v>27.0</v>
      </c>
      <c r="BX12" s="23">
        <v>135.0</v>
      </c>
      <c r="BY12" s="23">
        <v>122.0</v>
      </c>
      <c r="BZ12" s="23">
        <v>20.0</v>
      </c>
      <c r="CA12" s="23">
        <v>43.0</v>
      </c>
      <c r="CB12" s="23">
        <v>692.0</v>
      </c>
      <c r="CC12" s="24"/>
      <c r="CD12" s="32"/>
      <c r="CE12" s="33" t="s">
        <v>22</v>
      </c>
      <c r="CF12" s="23">
        <v>17.0</v>
      </c>
      <c r="CG12" s="23">
        <v>55.0</v>
      </c>
      <c r="CH12" s="23">
        <v>75.0</v>
      </c>
      <c r="CI12" s="23">
        <v>51.0</v>
      </c>
      <c r="CJ12" s="23">
        <v>70.0</v>
      </c>
      <c r="CK12" s="23">
        <v>65.0</v>
      </c>
      <c r="CL12" s="23">
        <v>95.0</v>
      </c>
      <c r="CM12" s="23">
        <v>37.0</v>
      </c>
      <c r="CN12" s="23">
        <v>75.0</v>
      </c>
      <c r="CO12" s="23">
        <v>50.0</v>
      </c>
      <c r="CP12" s="23">
        <v>38.0</v>
      </c>
      <c r="CQ12" s="23">
        <v>28.0</v>
      </c>
      <c r="CR12" s="23">
        <v>656.0</v>
      </c>
      <c r="CS12" s="24"/>
      <c r="CT12" s="32"/>
      <c r="CU12" s="33" t="s">
        <v>22</v>
      </c>
      <c r="CV12" s="23">
        <v>22.0</v>
      </c>
      <c r="CW12" s="23">
        <v>100.0</v>
      </c>
      <c r="CX12" s="23">
        <v>50.0</v>
      </c>
      <c r="CY12" s="23">
        <v>42.0</v>
      </c>
      <c r="CZ12" s="23">
        <v>5.0</v>
      </c>
      <c r="DA12" s="23">
        <v>1.0</v>
      </c>
      <c r="DB12" s="23">
        <v>46.0</v>
      </c>
      <c r="DC12" s="23">
        <v>5.0</v>
      </c>
      <c r="DD12" s="99"/>
      <c r="DE12" s="23">
        <v>20.0</v>
      </c>
      <c r="DF12" s="23">
        <v>29.0</v>
      </c>
      <c r="DG12" s="23">
        <v>13.0</v>
      </c>
      <c r="DH12" s="23">
        <v>333.0</v>
      </c>
      <c r="DI12" s="24"/>
      <c r="DJ12" s="32"/>
      <c r="DK12" s="33" t="s">
        <v>22</v>
      </c>
      <c r="DL12" s="99"/>
      <c r="DM12" s="23">
        <v>12.0</v>
      </c>
      <c r="DN12" s="23">
        <v>12.0</v>
      </c>
      <c r="DO12" s="23">
        <v>15.0</v>
      </c>
      <c r="DP12" s="23">
        <v>123.0</v>
      </c>
      <c r="DQ12" s="23">
        <v>59.0</v>
      </c>
      <c r="DR12" s="23">
        <v>63.0</v>
      </c>
      <c r="DS12" s="23">
        <v>39.0</v>
      </c>
      <c r="DT12" s="23">
        <v>46.0</v>
      </c>
      <c r="DU12" s="23">
        <v>35.0</v>
      </c>
      <c r="DV12" s="23">
        <v>4.0</v>
      </c>
      <c r="DW12" s="23">
        <v>7.0</v>
      </c>
      <c r="DX12" s="23">
        <v>415.0</v>
      </c>
      <c r="DY12" s="24"/>
      <c r="DZ12" s="32"/>
      <c r="EA12" s="33" t="s">
        <v>22</v>
      </c>
      <c r="EB12" s="23" t="s">
        <v>17</v>
      </c>
      <c r="EC12" s="23">
        <v>7.0</v>
      </c>
      <c r="ED12" s="23">
        <v>10.0</v>
      </c>
      <c r="EE12" s="23" t="s">
        <v>17</v>
      </c>
      <c r="EF12" s="23">
        <v>8.0</v>
      </c>
      <c r="EG12" s="23" t="s">
        <v>17</v>
      </c>
      <c r="EH12" s="23">
        <v>52.0</v>
      </c>
      <c r="EI12" s="23">
        <v>4.0</v>
      </c>
      <c r="EJ12" s="23">
        <v>11.0</v>
      </c>
      <c r="EK12" s="23">
        <v>7.0</v>
      </c>
      <c r="EL12" s="23">
        <v>30.0</v>
      </c>
      <c r="EM12" s="23">
        <v>118.0</v>
      </c>
      <c r="EN12" s="23">
        <v>247.0</v>
      </c>
      <c r="EO12" s="24"/>
      <c r="EP12" s="32"/>
      <c r="EQ12" s="33" t="s">
        <v>22</v>
      </c>
      <c r="ER12" s="23">
        <v>26.0</v>
      </c>
      <c r="ES12" s="23">
        <v>42.0</v>
      </c>
      <c r="ET12" s="23">
        <v>55.0</v>
      </c>
      <c r="EU12" s="23">
        <v>75.0</v>
      </c>
      <c r="EV12" s="23">
        <v>96.0</v>
      </c>
      <c r="EW12" s="23">
        <v>40.0</v>
      </c>
      <c r="EX12" s="23">
        <v>55.0</v>
      </c>
      <c r="EY12" s="23">
        <v>70.0</v>
      </c>
      <c r="EZ12" s="23">
        <v>122.0</v>
      </c>
      <c r="FA12" s="23">
        <v>41.0</v>
      </c>
      <c r="FB12" s="23">
        <v>47.0</v>
      </c>
      <c r="FC12" s="23">
        <v>74.0</v>
      </c>
      <c r="FD12" s="23">
        <v>743.0</v>
      </c>
      <c r="FE12" s="24"/>
      <c r="FF12" s="32"/>
      <c r="FG12" s="33" t="s">
        <v>22</v>
      </c>
      <c r="FH12" s="23">
        <v>57.0</v>
      </c>
      <c r="FI12" s="23">
        <v>109.0</v>
      </c>
      <c r="FJ12" s="23">
        <v>115.0</v>
      </c>
      <c r="FK12" s="23">
        <v>143.0</v>
      </c>
      <c r="FL12" s="23">
        <v>116.0</v>
      </c>
      <c r="FM12" s="23">
        <v>85.0</v>
      </c>
      <c r="FN12" s="23">
        <v>59.0</v>
      </c>
      <c r="FO12" s="23">
        <v>2.0</v>
      </c>
      <c r="FP12" s="23">
        <v>37.0</v>
      </c>
      <c r="FQ12" s="23">
        <v>33.0</v>
      </c>
      <c r="FR12" s="23">
        <v>81.0</v>
      </c>
      <c r="FS12" s="23">
        <v>134.0</v>
      </c>
      <c r="FT12" s="23">
        <v>971.0</v>
      </c>
      <c r="FU12" s="24"/>
      <c r="FV12" s="32"/>
      <c r="FW12" s="33" t="s">
        <v>22</v>
      </c>
      <c r="FX12" s="23">
        <v>89.0</v>
      </c>
      <c r="FY12" s="23">
        <v>106.0</v>
      </c>
      <c r="FZ12" s="23">
        <v>122.0</v>
      </c>
      <c r="GA12" s="23">
        <v>34.0</v>
      </c>
      <c r="GB12" s="23">
        <v>85.0</v>
      </c>
      <c r="GC12" s="23">
        <v>146.0</v>
      </c>
      <c r="GD12" s="23">
        <v>91.0</v>
      </c>
      <c r="GE12" s="23">
        <v>3.0</v>
      </c>
      <c r="GF12" s="23">
        <v>71.0</v>
      </c>
      <c r="GG12" s="23">
        <v>39.0</v>
      </c>
      <c r="GH12" s="23">
        <v>13.0</v>
      </c>
      <c r="GI12" s="23">
        <v>48.0</v>
      </c>
      <c r="GJ12" s="23">
        <v>847.0</v>
      </c>
      <c r="GK12" s="24"/>
      <c r="GL12" s="32"/>
      <c r="GM12" s="33" t="s">
        <v>22</v>
      </c>
      <c r="GN12" s="23">
        <v>17.0</v>
      </c>
      <c r="GO12" s="23">
        <v>21.0</v>
      </c>
      <c r="GP12" s="23">
        <v>30.0</v>
      </c>
      <c r="GQ12" s="23">
        <v>25.0</v>
      </c>
      <c r="GR12" s="23">
        <v>48.0</v>
      </c>
      <c r="GS12" s="23">
        <v>41.0</v>
      </c>
      <c r="GT12" s="23">
        <v>6.0</v>
      </c>
      <c r="GU12" s="23">
        <v>3.0</v>
      </c>
      <c r="GV12" s="23">
        <v>23.0</v>
      </c>
      <c r="GW12" s="23" t="s">
        <v>17</v>
      </c>
      <c r="GX12" s="23">
        <v>3.0</v>
      </c>
      <c r="GY12" s="23">
        <v>22.0</v>
      </c>
      <c r="GZ12" s="23">
        <v>239.0</v>
      </c>
      <c r="HA12" s="24"/>
      <c r="HB12" s="32"/>
      <c r="HC12" s="33" t="s">
        <v>22</v>
      </c>
      <c r="HD12" s="23">
        <v>20.0</v>
      </c>
      <c r="HE12" s="23">
        <v>31.0</v>
      </c>
      <c r="HF12" s="23">
        <v>19.0</v>
      </c>
      <c r="HG12" s="23">
        <v>21.0</v>
      </c>
      <c r="HH12" s="23">
        <v>26.0</v>
      </c>
      <c r="HI12" s="23">
        <v>18.0</v>
      </c>
      <c r="HJ12" s="23">
        <v>93.0</v>
      </c>
      <c r="HK12" s="23">
        <v>18.0</v>
      </c>
      <c r="HL12" s="23">
        <v>54.0</v>
      </c>
      <c r="HM12" s="23" t="s">
        <v>17</v>
      </c>
      <c r="HN12" s="23" t="s">
        <v>17</v>
      </c>
      <c r="HO12" s="23" t="s">
        <v>17</v>
      </c>
      <c r="HP12" s="23">
        <v>300.0</v>
      </c>
    </row>
    <row r="13">
      <c r="A13" s="2"/>
      <c r="B13" s="30"/>
      <c r="C13" s="31" t="s">
        <v>24</v>
      </c>
      <c r="D13" s="34">
        <v>162.0</v>
      </c>
      <c r="E13" s="34">
        <v>398.0</v>
      </c>
      <c r="F13" s="34">
        <v>440.0</v>
      </c>
      <c r="G13" s="34">
        <v>284.0</v>
      </c>
      <c r="H13" s="34">
        <v>285.0</v>
      </c>
      <c r="I13" s="34">
        <v>440.0</v>
      </c>
      <c r="J13" s="34">
        <v>513.0</v>
      </c>
      <c r="K13" s="34">
        <v>366.0</v>
      </c>
      <c r="L13" s="34">
        <v>438.0</v>
      </c>
      <c r="M13" s="34">
        <v>408.0</v>
      </c>
      <c r="N13" s="34">
        <v>255.0</v>
      </c>
      <c r="O13" s="34">
        <v>297.0</v>
      </c>
      <c r="P13" s="23">
        <v>4286.0</v>
      </c>
      <c r="Q13" s="2"/>
      <c r="R13" s="30"/>
      <c r="S13" s="31" t="s">
        <v>25</v>
      </c>
      <c r="T13" s="34">
        <v>241.0</v>
      </c>
      <c r="U13" s="34">
        <v>119.0</v>
      </c>
      <c r="V13" s="34">
        <v>518.0</v>
      </c>
      <c r="W13" s="34">
        <v>336.0</v>
      </c>
      <c r="X13" s="34">
        <v>579.0</v>
      </c>
      <c r="Y13" s="34">
        <v>385.0</v>
      </c>
      <c r="Z13" s="34">
        <v>281.0</v>
      </c>
      <c r="AA13" s="34">
        <v>513.0</v>
      </c>
      <c r="AB13" s="34">
        <v>260.0</v>
      </c>
      <c r="AC13" s="34">
        <v>356.0</v>
      </c>
      <c r="AD13" s="34">
        <v>430.0</v>
      </c>
      <c r="AE13" s="34">
        <v>370.0</v>
      </c>
      <c r="AF13" s="23">
        <v>4388.0</v>
      </c>
      <c r="AG13" s="24"/>
      <c r="AH13" s="32"/>
      <c r="AI13" s="33" t="s">
        <v>24</v>
      </c>
      <c r="AJ13" s="23">
        <v>246.0</v>
      </c>
      <c r="AK13" s="23">
        <v>477.0</v>
      </c>
      <c r="AL13" s="23">
        <v>420.0</v>
      </c>
      <c r="AM13" s="23">
        <v>312.0</v>
      </c>
      <c r="AN13" s="23">
        <v>235.0</v>
      </c>
      <c r="AO13" s="23">
        <v>235.0</v>
      </c>
      <c r="AP13" s="23">
        <v>288.0</v>
      </c>
      <c r="AQ13" s="23">
        <v>518.0</v>
      </c>
      <c r="AR13" s="23">
        <v>540.0</v>
      </c>
      <c r="AS13" s="23">
        <v>253.0</v>
      </c>
      <c r="AT13" s="23">
        <v>315.0</v>
      </c>
      <c r="AU13" s="23">
        <v>142.0</v>
      </c>
      <c r="AV13" s="23">
        <v>3981.0</v>
      </c>
      <c r="AW13" s="24"/>
      <c r="AX13" s="32"/>
      <c r="AY13" s="33" t="s">
        <v>24</v>
      </c>
      <c r="AZ13" s="23">
        <v>331.0</v>
      </c>
      <c r="BA13" s="23">
        <v>297.0</v>
      </c>
      <c r="BB13" s="23">
        <v>393.0</v>
      </c>
      <c r="BC13" s="23">
        <v>341.0</v>
      </c>
      <c r="BD13" s="23">
        <v>409.0</v>
      </c>
      <c r="BE13" s="23">
        <v>335.0</v>
      </c>
      <c r="BF13" s="23">
        <v>324.0</v>
      </c>
      <c r="BG13" s="23">
        <v>299.0</v>
      </c>
      <c r="BH13" s="23">
        <v>337.0</v>
      </c>
      <c r="BI13" s="23">
        <v>492.0</v>
      </c>
      <c r="BJ13" s="23">
        <v>643.0</v>
      </c>
      <c r="BK13" s="23">
        <v>151.0</v>
      </c>
      <c r="BL13" s="23">
        <v>4352.0</v>
      </c>
      <c r="BM13" s="24"/>
      <c r="BN13" s="32"/>
      <c r="BO13" s="33" t="s">
        <v>24</v>
      </c>
      <c r="BP13" s="23">
        <v>197.0</v>
      </c>
      <c r="BQ13" s="23">
        <v>304.0</v>
      </c>
      <c r="BR13" s="23">
        <v>244.0</v>
      </c>
      <c r="BS13" s="23">
        <v>278.0</v>
      </c>
      <c r="BT13" s="23">
        <v>484.0</v>
      </c>
      <c r="BU13" s="23">
        <v>396.0</v>
      </c>
      <c r="BV13" s="23">
        <v>452.0</v>
      </c>
      <c r="BW13" s="23">
        <v>371.0</v>
      </c>
      <c r="BX13" s="23">
        <v>616.0</v>
      </c>
      <c r="BY13" s="23">
        <v>389.0</v>
      </c>
      <c r="BZ13" s="23">
        <v>385.0</v>
      </c>
      <c r="CA13" s="23">
        <v>501.0</v>
      </c>
      <c r="CB13" s="23">
        <v>4617.0</v>
      </c>
      <c r="CC13" s="24"/>
      <c r="CD13" s="32"/>
      <c r="CE13" s="33" t="s">
        <v>24</v>
      </c>
      <c r="CF13" s="23">
        <v>228.0</v>
      </c>
      <c r="CG13" s="23">
        <v>424.0</v>
      </c>
      <c r="CH13" s="23">
        <v>571.0</v>
      </c>
      <c r="CI13" s="23">
        <v>508.0</v>
      </c>
      <c r="CJ13" s="23">
        <v>375.0</v>
      </c>
      <c r="CK13" s="23">
        <v>520.0</v>
      </c>
      <c r="CL13" s="23">
        <v>463.0</v>
      </c>
      <c r="CM13" s="23">
        <v>545.0</v>
      </c>
      <c r="CN13" s="23">
        <v>462.0</v>
      </c>
      <c r="CO13" s="23">
        <v>479.0</v>
      </c>
      <c r="CP13" s="23">
        <v>364.0</v>
      </c>
      <c r="CQ13" s="23">
        <v>354.0</v>
      </c>
      <c r="CR13" s="23">
        <v>5293.0</v>
      </c>
      <c r="CS13" s="24"/>
      <c r="CT13" s="32"/>
      <c r="CU13" s="33" t="s">
        <v>24</v>
      </c>
      <c r="CV13" s="23">
        <v>368.0</v>
      </c>
      <c r="CW13" s="23">
        <v>512.0</v>
      </c>
      <c r="CX13" s="23">
        <v>571.0</v>
      </c>
      <c r="CY13" s="23">
        <v>579.0</v>
      </c>
      <c r="CZ13" s="23">
        <v>376.0</v>
      </c>
      <c r="DA13" s="23">
        <v>543.0</v>
      </c>
      <c r="DB13" s="23">
        <v>492.0</v>
      </c>
      <c r="DC13" s="23">
        <v>403.0</v>
      </c>
      <c r="DD13" s="23">
        <v>392.0</v>
      </c>
      <c r="DE13" s="23">
        <v>376.0</v>
      </c>
      <c r="DF13" s="23">
        <v>273.0</v>
      </c>
      <c r="DG13" s="23">
        <v>234.0</v>
      </c>
      <c r="DH13" s="23">
        <v>5119.0</v>
      </c>
      <c r="DI13" s="24"/>
      <c r="DJ13" s="32"/>
      <c r="DK13" s="33" t="s">
        <v>24</v>
      </c>
      <c r="DL13" s="23">
        <v>148.0</v>
      </c>
      <c r="DM13" s="23">
        <v>232.0</v>
      </c>
      <c r="DN13" s="23">
        <v>231.0</v>
      </c>
      <c r="DO13" s="23">
        <v>292.0</v>
      </c>
      <c r="DP13" s="23">
        <v>193.0</v>
      </c>
      <c r="DQ13" s="23">
        <v>103.0</v>
      </c>
      <c r="DR13" s="23">
        <v>328.0</v>
      </c>
      <c r="DS13" s="23">
        <v>253.0</v>
      </c>
      <c r="DT13" s="23">
        <v>86.0</v>
      </c>
      <c r="DU13" s="23">
        <v>200.0</v>
      </c>
      <c r="DV13" s="23">
        <v>225.0</v>
      </c>
      <c r="DW13" s="23">
        <v>103.0</v>
      </c>
      <c r="DX13" s="23">
        <v>2394.0</v>
      </c>
      <c r="DY13" s="24"/>
      <c r="DZ13" s="32"/>
      <c r="EA13" s="33" t="s">
        <v>24</v>
      </c>
      <c r="EB13" s="23">
        <v>173.0</v>
      </c>
      <c r="EC13" s="23">
        <v>147.0</v>
      </c>
      <c r="ED13" s="23">
        <v>82.0</v>
      </c>
      <c r="EE13" s="23">
        <v>82.0</v>
      </c>
      <c r="EF13" s="23">
        <v>88.0</v>
      </c>
      <c r="EG13" s="23">
        <v>163.0</v>
      </c>
      <c r="EH13" s="23">
        <v>263.0</v>
      </c>
      <c r="EI13" s="23">
        <v>148.0</v>
      </c>
      <c r="EJ13" s="23">
        <v>254.0</v>
      </c>
      <c r="EK13" s="23">
        <v>288.0</v>
      </c>
      <c r="EL13" s="23">
        <v>202.0</v>
      </c>
      <c r="EM13" s="23">
        <v>390.0</v>
      </c>
      <c r="EN13" s="23">
        <v>2280.0</v>
      </c>
      <c r="EO13" s="24"/>
      <c r="EP13" s="32"/>
      <c r="EQ13" s="33" t="s">
        <v>24</v>
      </c>
      <c r="ER13" s="23">
        <v>223.0</v>
      </c>
      <c r="ES13" s="23">
        <v>442.0</v>
      </c>
      <c r="ET13" s="23">
        <v>253.0</v>
      </c>
      <c r="EU13" s="23">
        <v>287.0</v>
      </c>
      <c r="EV13" s="23">
        <v>245.0</v>
      </c>
      <c r="EW13" s="23">
        <v>165.0</v>
      </c>
      <c r="EX13" s="23">
        <v>309.0</v>
      </c>
      <c r="EY13" s="23">
        <v>242.0</v>
      </c>
      <c r="EZ13" s="23">
        <v>321.0</v>
      </c>
      <c r="FA13" s="23">
        <v>358.0</v>
      </c>
      <c r="FB13" s="23">
        <v>230.0</v>
      </c>
      <c r="FC13" s="23">
        <v>283.0</v>
      </c>
      <c r="FD13" s="23">
        <v>3358.0</v>
      </c>
      <c r="FE13" s="24"/>
      <c r="FF13" s="32"/>
      <c r="FG13" s="33" t="s">
        <v>24</v>
      </c>
      <c r="FH13" s="23">
        <v>300.0</v>
      </c>
      <c r="FI13" s="23">
        <v>219.0</v>
      </c>
      <c r="FJ13" s="23">
        <v>328.0</v>
      </c>
      <c r="FK13" s="23">
        <v>194.0</v>
      </c>
      <c r="FL13" s="23">
        <v>237.0</v>
      </c>
      <c r="FM13" s="23">
        <v>315.0</v>
      </c>
      <c r="FN13" s="23">
        <v>274.0</v>
      </c>
      <c r="FO13" s="23">
        <v>160.0</v>
      </c>
      <c r="FP13" s="23">
        <v>344.0</v>
      </c>
      <c r="FQ13" s="23">
        <v>210.0</v>
      </c>
      <c r="FR13" s="23">
        <v>225.0</v>
      </c>
      <c r="FS13" s="23">
        <v>267.0</v>
      </c>
      <c r="FT13" s="23">
        <v>3073.0</v>
      </c>
      <c r="FU13" s="24"/>
      <c r="FV13" s="32"/>
      <c r="FW13" s="33" t="s">
        <v>24</v>
      </c>
      <c r="FX13" s="23">
        <v>135.0</v>
      </c>
      <c r="FY13" s="23">
        <v>291.0</v>
      </c>
      <c r="FZ13" s="23">
        <v>247.0</v>
      </c>
      <c r="GA13" s="23">
        <v>144.0</v>
      </c>
      <c r="GB13" s="23">
        <v>155.0</v>
      </c>
      <c r="GC13" s="23">
        <v>93.0</v>
      </c>
      <c r="GD13" s="23">
        <v>141.0</v>
      </c>
      <c r="GE13" s="23">
        <v>75.0</v>
      </c>
      <c r="GF13" s="23">
        <v>155.0</v>
      </c>
      <c r="GG13" s="23">
        <v>214.0</v>
      </c>
      <c r="GH13" s="23">
        <v>383.0</v>
      </c>
      <c r="GI13" s="23">
        <v>92.0</v>
      </c>
      <c r="GJ13" s="23">
        <v>2125.0</v>
      </c>
      <c r="GK13" s="24"/>
      <c r="GL13" s="32"/>
      <c r="GM13" s="33" t="s">
        <v>24</v>
      </c>
      <c r="GN13" s="23">
        <v>141.0</v>
      </c>
      <c r="GO13" s="23">
        <v>30.0</v>
      </c>
      <c r="GP13" s="23">
        <v>125.0</v>
      </c>
      <c r="GQ13" s="23">
        <v>84.0</v>
      </c>
      <c r="GR13" s="23">
        <v>122.0</v>
      </c>
      <c r="GS13" s="23">
        <v>123.0</v>
      </c>
      <c r="GT13" s="23">
        <v>162.0</v>
      </c>
      <c r="GU13" s="23">
        <v>150.0</v>
      </c>
      <c r="GV13" s="23">
        <v>179.0</v>
      </c>
      <c r="GW13" s="23">
        <v>212.0</v>
      </c>
      <c r="GX13" s="23">
        <v>173.0</v>
      </c>
      <c r="GY13" s="23">
        <v>153.0</v>
      </c>
      <c r="GZ13" s="23">
        <v>1654.0</v>
      </c>
      <c r="HA13" s="24"/>
      <c r="HB13" s="32"/>
      <c r="HC13" s="33" t="s">
        <v>24</v>
      </c>
      <c r="HD13" s="23">
        <v>56.0</v>
      </c>
      <c r="HE13" s="23">
        <v>260.0</v>
      </c>
      <c r="HF13" s="23">
        <v>473.0</v>
      </c>
      <c r="HG13" s="23">
        <v>214.0</v>
      </c>
      <c r="HH13" s="23">
        <v>471.0</v>
      </c>
      <c r="HI13" s="23">
        <v>175.0</v>
      </c>
      <c r="HJ13" s="23">
        <v>241.0</v>
      </c>
      <c r="HK13" s="23">
        <v>49.0</v>
      </c>
      <c r="HL13" s="23">
        <v>227.0</v>
      </c>
      <c r="HM13" s="23" t="s">
        <v>17</v>
      </c>
      <c r="HN13" s="23" t="s">
        <v>17</v>
      </c>
      <c r="HO13" s="23" t="s">
        <v>17</v>
      </c>
      <c r="HP13" s="23">
        <v>2166.0</v>
      </c>
    </row>
    <row r="14">
      <c r="A14" s="2"/>
      <c r="B14" s="30"/>
      <c r="C14" s="31" t="s">
        <v>26</v>
      </c>
      <c r="D14" s="34">
        <v>115.0</v>
      </c>
      <c r="E14" s="34">
        <v>184.0</v>
      </c>
      <c r="F14" s="34">
        <v>154.0</v>
      </c>
      <c r="G14" s="34">
        <v>76.0</v>
      </c>
      <c r="H14" s="34">
        <v>130.0</v>
      </c>
      <c r="I14" s="34">
        <v>118.0</v>
      </c>
      <c r="J14" s="34">
        <v>147.0</v>
      </c>
      <c r="K14" s="34">
        <v>95.0</v>
      </c>
      <c r="L14" s="34">
        <v>76.0</v>
      </c>
      <c r="M14" s="34">
        <v>92.0</v>
      </c>
      <c r="N14" s="34">
        <v>38.0</v>
      </c>
      <c r="O14" s="34">
        <v>61.0</v>
      </c>
      <c r="P14" s="23">
        <v>1286.0</v>
      </c>
      <c r="Q14" s="2"/>
      <c r="R14" s="30"/>
      <c r="S14" s="31" t="s">
        <v>27</v>
      </c>
      <c r="T14" s="34">
        <v>80.0</v>
      </c>
      <c r="U14" s="34">
        <v>20.0</v>
      </c>
      <c r="V14" s="34">
        <v>90.0</v>
      </c>
      <c r="W14" s="34">
        <v>55.0</v>
      </c>
      <c r="X14" s="34">
        <v>142.0</v>
      </c>
      <c r="Y14" s="34">
        <v>109.0</v>
      </c>
      <c r="Z14" s="34">
        <v>171.0</v>
      </c>
      <c r="AA14" s="34">
        <v>186.0</v>
      </c>
      <c r="AB14" s="34">
        <v>124.0</v>
      </c>
      <c r="AC14" s="34">
        <v>124.0</v>
      </c>
      <c r="AD14" s="34">
        <v>113.0</v>
      </c>
      <c r="AE14" s="34">
        <v>145.0</v>
      </c>
      <c r="AF14" s="23">
        <v>1359.0</v>
      </c>
      <c r="AG14" s="24"/>
      <c r="AH14" s="32"/>
      <c r="AI14" s="33" t="s">
        <v>26</v>
      </c>
      <c r="AJ14" s="23">
        <v>76.0</v>
      </c>
      <c r="AK14" s="23">
        <v>161.0</v>
      </c>
      <c r="AL14" s="23">
        <v>125.0</v>
      </c>
      <c r="AM14" s="23">
        <v>185.0</v>
      </c>
      <c r="AN14" s="23">
        <v>128.0</v>
      </c>
      <c r="AO14" s="23">
        <v>97.0</v>
      </c>
      <c r="AP14" s="23">
        <v>97.0</v>
      </c>
      <c r="AQ14" s="23">
        <v>73.0</v>
      </c>
      <c r="AR14" s="23">
        <v>84.0</v>
      </c>
      <c r="AS14" s="23">
        <v>56.0</v>
      </c>
      <c r="AT14" s="23">
        <v>100.0</v>
      </c>
      <c r="AU14" s="23">
        <v>62.0</v>
      </c>
      <c r="AV14" s="23">
        <v>1244.0</v>
      </c>
      <c r="AW14" s="24"/>
      <c r="AX14" s="32"/>
      <c r="AY14" s="33" t="s">
        <v>26</v>
      </c>
      <c r="AZ14" s="23">
        <v>76.0</v>
      </c>
      <c r="BA14" s="23">
        <v>91.0</v>
      </c>
      <c r="BB14" s="23">
        <v>42.0</v>
      </c>
      <c r="BC14" s="23">
        <v>87.0</v>
      </c>
      <c r="BD14" s="23">
        <v>121.0</v>
      </c>
      <c r="BE14" s="23">
        <v>131.0</v>
      </c>
      <c r="BF14" s="23">
        <v>63.0</v>
      </c>
      <c r="BG14" s="23">
        <v>28.0</v>
      </c>
      <c r="BH14" s="23">
        <v>65.0</v>
      </c>
      <c r="BI14" s="23">
        <v>44.0</v>
      </c>
      <c r="BJ14" s="23">
        <v>123.0</v>
      </c>
      <c r="BK14" s="23">
        <v>37.0</v>
      </c>
      <c r="BL14" s="23">
        <v>908.0</v>
      </c>
      <c r="BM14" s="24"/>
      <c r="BN14" s="32"/>
      <c r="BO14" s="33" t="s">
        <v>26</v>
      </c>
      <c r="BP14" s="23">
        <v>58.0</v>
      </c>
      <c r="BQ14" s="23">
        <v>99.0</v>
      </c>
      <c r="BR14" s="23">
        <v>86.0</v>
      </c>
      <c r="BS14" s="23">
        <v>94.0</v>
      </c>
      <c r="BT14" s="23">
        <v>100.0</v>
      </c>
      <c r="BU14" s="23">
        <v>95.0</v>
      </c>
      <c r="BV14" s="23">
        <v>137.0</v>
      </c>
      <c r="BW14" s="23">
        <v>105.0</v>
      </c>
      <c r="BX14" s="23">
        <v>113.0</v>
      </c>
      <c r="BY14" s="23">
        <v>101.0</v>
      </c>
      <c r="BZ14" s="23">
        <v>101.0</v>
      </c>
      <c r="CA14" s="23">
        <v>160.0</v>
      </c>
      <c r="CB14" s="23">
        <v>1249.0</v>
      </c>
      <c r="CC14" s="24"/>
      <c r="CD14" s="32"/>
      <c r="CE14" s="33" t="s">
        <v>26</v>
      </c>
      <c r="CF14" s="23">
        <v>91.0</v>
      </c>
      <c r="CG14" s="23">
        <v>125.0</v>
      </c>
      <c r="CH14" s="23">
        <v>115.0</v>
      </c>
      <c r="CI14" s="23">
        <v>176.0</v>
      </c>
      <c r="CJ14" s="23">
        <v>123.0</v>
      </c>
      <c r="CK14" s="23">
        <v>253.0</v>
      </c>
      <c r="CL14" s="23">
        <v>166.0</v>
      </c>
      <c r="CM14" s="23">
        <v>164.0</v>
      </c>
      <c r="CN14" s="23">
        <v>134.0</v>
      </c>
      <c r="CO14" s="23">
        <v>138.0</v>
      </c>
      <c r="CP14" s="23">
        <v>117.0</v>
      </c>
      <c r="CQ14" s="23">
        <v>105.0</v>
      </c>
      <c r="CR14" s="23">
        <v>1707.0</v>
      </c>
      <c r="CS14" s="24"/>
      <c r="CT14" s="32"/>
      <c r="CU14" s="33" t="s">
        <v>26</v>
      </c>
      <c r="CV14" s="23">
        <v>59.0</v>
      </c>
      <c r="CW14" s="23">
        <v>132.0</v>
      </c>
      <c r="CX14" s="23">
        <v>150.0</v>
      </c>
      <c r="CY14" s="23">
        <v>125.0</v>
      </c>
      <c r="CZ14" s="23">
        <v>118.0</v>
      </c>
      <c r="DA14" s="23">
        <v>153.0</v>
      </c>
      <c r="DB14" s="23">
        <v>84.0</v>
      </c>
      <c r="DC14" s="23">
        <v>124.0</v>
      </c>
      <c r="DD14" s="23">
        <v>152.0</v>
      </c>
      <c r="DE14" s="23">
        <v>94.0</v>
      </c>
      <c r="DF14" s="23">
        <v>58.0</v>
      </c>
      <c r="DG14" s="23">
        <v>59.0</v>
      </c>
      <c r="DH14" s="23">
        <v>1308.0</v>
      </c>
      <c r="DI14" s="24"/>
      <c r="DJ14" s="32"/>
      <c r="DK14" s="33" t="s">
        <v>26</v>
      </c>
      <c r="DL14" s="23">
        <v>24.0</v>
      </c>
      <c r="DM14" s="23">
        <v>63.0</v>
      </c>
      <c r="DN14" s="23">
        <v>74.0</v>
      </c>
      <c r="DO14" s="23">
        <v>10.0</v>
      </c>
      <c r="DP14" s="23">
        <v>25.0</v>
      </c>
      <c r="DQ14" s="23">
        <v>35.0</v>
      </c>
      <c r="DR14" s="23">
        <v>82.0</v>
      </c>
      <c r="DS14" s="23">
        <v>92.0</v>
      </c>
      <c r="DT14" s="23">
        <v>190.0</v>
      </c>
      <c r="DU14" s="23">
        <v>66.0</v>
      </c>
      <c r="DV14" s="23">
        <v>42.0</v>
      </c>
      <c r="DW14" s="23">
        <v>98.0</v>
      </c>
      <c r="DX14" s="23">
        <v>801.0</v>
      </c>
      <c r="DY14" s="24"/>
      <c r="DZ14" s="32"/>
      <c r="EA14" s="33" t="s">
        <v>26</v>
      </c>
      <c r="EB14" s="23">
        <v>133.0</v>
      </c>
      <c r="EC14" s="23">
        <v>31.0</v>
      </c>
      <c r="ED14" s="23">
        <v>23.0</v>
      </c>
      <c r="EE14" s="23" t="s">
        <v>17</v>
      </c>
      <c r="EF14" s="23">
        <v>10.0</v>
      </c>
      <c r="EG14" s="23">
        <v>20.0</v>
      </c>
      <c r="EH14" s="23">
        <v>54.0</v>
      </c>
      <c r="EI14" s="23">
        <v>15.0</v>
      </c>
      <c r="EJ14" s="23">
        <v>61.0</v>
      </c>
      <c r="EK14" s="23">
        <v>49.0</v>
      </c>
      <c r="EL14" s="23">
        <v>59.0</v>
      </c>
      <c r="EM14" s="23">
        <v>138.0</v>
      </c>
      <c r="EN14" s="23">
        <v>593.0</v>
      </c>
      <c r="EO14" s="24"/>
      <c r="EP14" s="32"/>
      <c r="EQ14" s="33" t="s">
        <v>26</v>
      </c>
      <c r="ER14" s="23">
        <v>67.0</v>
      </c>
      <c r="ES14" s="23">
        <v>163.0</v>
      </c>
      <c r="ET14" s="23">
        <v>116.0</v>
      </c>
      <c r="EU14" s="23">
        <v>55.0</v>
      </c>
      <c r="EV14" s="23">
        <v>45.0</v>
      </c>
      <c r="EW14" s="23">
        <v>143.0</v>
      </c>
      <c r="EX14" s="23">
        <v>56.0</v>
      </c>
      <c r="EY14" s="23">
        <v>111.0</v>
      </c>
      <c r="EZ14" s="23">
        <v>115.0</v>
      </c>
      <c r="FA14" s="23">
        <v>82.0</v>
      </c>
      <c r="FB14" s="23">
        <v>58.0</v>
      </c>
      <c r="FC14" s="23">
        <v>37.0</v>
      </c>
      <c r="FD14" s="23">
        <v>1048.0</v>
      </c>
      <c r="FE14" s="24"/>
      <c r="FF14" s="32"/>
      <c r="FG14" s="33" t="s">
        <v>26</v>
      </c>
      <c r="FH14" s="23">
        <v>15.0</v>
      </c>
      <c r="FI14" s="23">
        <v>43.0</v>
      </c>
      <c r="FJ14" s="23">
        <v>65.0</v>
      </c>
      <c r="FK14" s="23">
        <v>27.0</v>
      </c>
      <c r="FL14" s="23">
        <v>77.0</v>
      </c>
      <c r="FM14" s="23">
        <v>94.0</v>
      </c>
      <c r="FN14" s="23">
        <v>104.0</v>
      </c>
      <c r="FO14" s="23">
        <v>108.0</v>
      </c>
      <c r="FP14" s="23">
        <v>62.0</v>
      </c>
      <c r="FQ14" s="23">
        <v>120.0</v>
      </c>
      <c r="FR14" s="23">
        <v>55.0</v>
      </c>
      <c r="FS14" s="23">
        <v>36.0</v>
      </c>
      <c r="FT14" s="23">
        <v>806.0</v>
      </c>
      <c r="FU14" s="24"/>
      <c r="FV14" s="32"/>
      <c r="FW14" s="33" t="s">
        <v>26</v>
      </c>
      <c r="FX14" s="23">
        <v>184.0</v>
      </c>
      <c r="FY14" s="23">
        <v>164.0</v>
      </c>
      <c r="FZ14" s="23">
        <v>47.0</v>
      </c>
      <c r="GA14" s="23">
        <v>11.0</v>
      </c>
      <c r="GB14" s="23">
        <v>12.0</v>
      </c>
      <c r="GC14" s="23">
        <v>13.0</v>
      </c>
      <c r="GD14" s="23">
        <v>74.0</v>
      </c>
      <c r="GE14" s="23">
        <v>87.0</v>
      </c>
      <c r="GF14" s="23">
        <v>51.0</v>
      </c>
      <c r="GG14" s="23">
        <v>14.0</v>
      </c>
      <c r="GH14" s="23">
        <v>28.0</v>
      </c>
      <c r="GI14" s="23">
        <v>25.0</v>
      </c>
      <c r="GJ14" s="23">
        <v>710.0</v>
      </c>
      <c r="GK14" s="24"/>
      <c r="GL14" s="32"/>
      <c r="GM14" s="33" t="s">
        <v>26</v>
      </c>
      <c r="GN14" s="23">
        <v>13.0</v>
      </c>
      <c r="GO14" s="23">
        <v>17.0</v>
      </c>
      <c r="GP14" s="23">
        <v>29.0</v>
      </c>
      <c r="GQ14" s="23">
        <v>25.0</v>
      </c>
      <c r="GR14" s="23">
        <v>38.0</v>
      </c>
      <c r="GS14" s="23">
        <v>11.0</v>
      </c>
      <c r="GT14" s="23">
        <v>8.0</v>
      </c>
      <c r="GU14" s="23">
        <v>39.0</v>
      </c>
      <c r="GV14" s="23">
        <v>16.0</v>
      </c>
      <c r="GW14" s="23">
        <v>73.0</v>
      </c>
      <c r="GX14" s="23">
        <v>48.0</v>
      </c>
      <c r="GY14" s="23">
        <v>123.0</v>
      </c>
      <c r="GZ14" s="23">
        <v>440.0</v>
      </c>
      <c r="HA14" s="24"/>
      <c r="HB14" s="32"/>
      <c r="HC14" s="33" t="s">
        <v>26</v>
      </c>
      <c r="HD14" s="23">
        <v>8.0</v>
      </c>
      <c r="HE14" s="23">
        <v>96.0</v>
      </c>
      <c r="HF14" s="23">
        <v>102.0</v>
      </c>
      <c r="HG14" s="23">
        <v>21.0</v>
      </c>
      <c r="HH14" s="23">
        <v>135.0</v>
      </c>
      <c r="HI14" s="23">
        <v>62.0</v>
      </c>
      <c r="HJ14" s="23">
        <v>99.0</v>
      </c>
      <c r="HK14" s="23">
        <v>183.0</v>
      </c>
      <c r="HL14" s="23">
        <v>69.0</v>
      </c>
      <c r="HM14" s="23" t="s">
        <v>17</v>
      </c>
      <c r="HN14" s="23" t="s">
        <v>17</v>
      </c>
      <c r="HO14" s="23" t="s">
        <v>17</v>
      </c>
      <c r="HP14" s="23">
        <v>775.0</v>
      </c>
    </row>
    <row r="15">
      <c r="A15" s="2"/>
      <c r="B15" s="30"/>
      <c r="C15" s="31" t="s">
        <v>28</v>
      </c>
      <c r="D15" s="34">
        <v>452.0</v>
      </c>
      <c r="E15" s="34">
        <v>678.0</v>
      </c>
      <c r="F15" s="34">
        <v>840.0</v>
      </c>
      <c r="G15" s="34">
        <v>641.0</v>
      </c>
      <c r="H15" s="34">
        <v>642.0</v>
      </c>
      <c r="I15" s="34">
        <v>676.0</v>
      </c>
      <c r="J15" s="34">
        <v>426.0</v>
      </c>
      <c r="K15" s="34">
        <v>625.0</v>
      </c>
      <c r="L15" s="34">
        <v>622.0</v>
      </c>
      <c r="M15" s="34">
        <v>448.0</v>
      </c>
      <c r="N15" s="34">
        <v>527.0</v>
      </c>
      <c r="O15" s="34">
        <v>266.0</v>
      </c>
      <c r="P15" s="23">
        <v>6843.0</v>
      </c>
      <c r="Q15" s="2"/>
      <c r="R15" s="30"/>
      <c r="S15" s="31" t="s">
        <v>29</v>
      </c>
      <c r="T15" s="34">
        <v>561.0</v>
      </c>
      <c r="U15" s="34">
        <v>321.0</v>
      </c>
      <c r="V15" s="34">
        <v>480.0</v>
      </c>
      <c r="W15" s="34">
        <v>520.0</v>
      </c>
      <c r="X15" s="34">
        <v>774.0</v>
      </c>
      <c r="Y15" s="34">
        <v>784.0</v>
      </c>
      <c r="Z15" s="34">
        <v>657.0</v>
      </c>
      <c r="AA15" s="23">
        <v>1038.0</v>
      </c>
      <c r="AB15" s="34">
        <v>502.0</v>
      </c>
      <c r="AC15" s="34">
        <v>901.0</v>
      </c>
      <c r="AD15" s="34">
        <v>428.0</v>
      </c>
      <c r="AE15" s="34">
        <v>509.0</v>
      </c>
      <c r="AF15" s="23">
        <v>7475.0</v>
      </c>
      <c r="AG15" s="24"/>
      <c r="AH15" s="32"/>
      <c r="AI15" s="33" t="s">
        <v>28</v>
      </c>
      <c r="AJ15" s="23">
        <v>406.0</v>
      </c>
      <c r="AK15" s="23">
        <v>413.0</v>
      </c>
      <c r="AL15" s="23">
        <v>438.0</v>
      </c>
      <c r="AM15" s="23">
        <v>634.0</v>
      </c>
      <c r="AN15" s="23">
        <v>614.0</v>
      </c>
      <c r="AO15" s="23">
        <v>289.0</v>
      </c>
      <c r="AP15" s="23">
        <v>304.0</v>
      </c>
      <c r="AQ15" s="23">
        <v>389.0</v>
      </c>
      <c r="AR15" s="23">
        <v>365.0</v>
      </c>
      <c r="AS15" s="23">
        <v>355.0</v>
      </c>
      <c r="AT15" s="23">
        <v>395.0</v>
      </c>
      <c r="AU15" s="23">
        <v>140.0</v>
      </c>
      <c r="AV15" s="23">
        <v>4742.0</v>
      </c>
      <c r="AW15" s="24"/>
      <c r="AX15" s="32"/>
      <c r="AY15" s="33" t="s">
        <v>28</v>
      </c>
      <c r="AZ15" s="23">
        <v>437.0</v>
      </c>
      <c r="BA15" s="23">
        <v>487.0</v>
      </c>
      <c r="BB15" s="23">
        <v>446.0</v>
      </c>
      <c r="BC15" s="23">
        <v>576.0</v>
      </c>
      <c r="BD15" s="23">
        <v>689.0</v>
      </c>
      <c r="BE15" s="23">
        <v>687.0</v>
      </c>
      <c r="BF15" s="23">
        <v>707.0</v>
      </c>
      <c r="BG15" s="23">
        <v>343.0</v>
      </c>
      <c r="BH15" s="23">
        <v>541.0</v>
      </c>
      <c r="BI15" s="23">
        <v>449.0</v>
      </c>
      <c r="BJ15" s="23">
        <v>742.0</v>
      </c>
      <c r="BK15" s="23">
        <v>263.0</v>
      </c>
      <c r="BL15" s="23">
        <v>6367.0</v>
      </c>
      <c r="BM15" s="24"/>
      <c r="BN15" s="32"/>
      <c r="BO15" s="33" t="s">
        <v>28</v>
      </c>
      <c r="BP15" s="23">
        <v>257.0</v>
      </c>
      <c r="BQ15" s="23">
        <v>564.0</v>
      </c>
      <c r="BR15" s="23">
        <v>500.0</v>
      </c>
      <c r="BS15" s="23">
        <v>532.0</v>
      </c>
      <c r="BT15" s="23">
        <v>556.0</v>
      </c>
      <c r="BU15" s="23">
        <v>562.0</v>
      </c>
      <c r="BV15" s="23">
        <v>569.0</v>
      </c>
      <c r="BW15" s="23">
        <v>372.0</v>
      </c>
      <c r="BX15" s="23">
        <v>522.0</v>
      </c>
      <c r="BY15" s="23">
        <v>496.0</v>
      </c>
      <c r="BZ15" s="23">
        <v>706.0</v>
      </c>
      <c r="CA15" s="23">
        <v>863.0</v>
      </c>
      <c r="CB15" s="23">
        <v>6499.0</v>
      </c>
      <c r="CC15" s="24"/>
      <c r="CD15" s="32"/>
      <c r="CE15" s="33" t="s">
        <v>28</v>
      </c>
      <c r="CF15" s="23">
        <v>274.0</v>
      </c>
      <c r="CG15" s="23">
        <v>882.0</v>
      </c>
      <c r="CH15" s="23">
        <v>857.0</v>
      </c>
      <c r="CI15" s="23">
        <v>887.0</v>
      </c>
      <c r="CJ15" s="23">
        <v>1054.0</v>
      </c>
      <c r="CK15" s="23">
        <v>994.0</v>
      </c>
      <c r="CL15" s="23">
        <v>1061.0</v>
      </c>
      <c r="CM15" s="23">
        <v>980.0</v>
      </c>
      <c r="CN15" s="23">
        <v>906.0</v>
      </c>
      <c r="CO15" s="23">
        <v>851.0</v>
      </c>
      <c r="CP15" s="23">
        <v>813.0</v>
      </c>
      <c r="CQ15" s="23">
        <v>811.0</v>
      </c>
      <c r="CR15" s="23">
        <v>10370.0</v>
      </c>
      <c r="CS15" s="24"/>
      <c r="CT15" s="32"/>
      <c r="CU15" s="33" t="s">
        <v>28</v>
      </c>
      <c r="CV15" s="23">
        <v>807.0</v>
      </c>
      <c r="CW15" s="23">
        <v>1018.0</v>
      </c>
      <c r="CX15" s="23">
        <v>1029.0</v>
      </c>
      <c r="CY15" s="23">
        <v>891.0</v>
      </c>
      <c r="CZ15" s="23">
        <v>630.0</v>
      </c>
      <c r="DA15" s="23">
        <v>916.0</v>
      </c>
      <c r="DB15" s="23">
        <v>753.0</v>
      </c>
      <c r="DC15" s="23">
        <v>826.0</v>
      </c>
      <c r="DD15" s="23">
        <v>566.0</v>
      </c>
      <c r="DE15" s="23">
        <v>486.0</v>
      </c>
      <c r="DF15" s="23">
        <v>372.0</v>
      </c>
      <c r="DG15" s="23">
        <v>341.0</v>
      </c>
      <c r="DH15" s="23">
        <v>8635.0</v>
      </c>
      <c r="DI15" s="24"/>
      <c r="DJ15" s="32"/>
      <c r="DK15" s="33" t="s">
        <v>28</v>
      </c>
      <c r="DL15" s="23">
        <v>148.0</v>
      </c>
      <c r="DM15" s="23">
        <v>285.0</v>
      </c>
      <c r="DN15" s="23">
        <v>412.0</v>
      </c>
      <c r="DO15" s="23">
        <v>239.0</v>
      </c>
      <c r="DP15" s="23">
        <v>322.0</v>
      </c>
      <c r="DQ15" s="23">
        <v>227.0</v>
      </c>
      <c r="DR15" s="23">
        <v>319.0</v>
      </c>
      <c r="DS15" s="23">
        <v>321.0</v>
      </c>
      <c r="DT15" s="23">
        <v>137.0</v>
      </c>
      <c r="DU15" s="23">
        <v>514.0</v>
      </c>
      <c r="DV15" s="23">
        <v>347.0</v>
      </c>
      <c r="DW15" s="23">
        <v>343.0</v>
      </c>
      <c r="DX15" s="23">
        <v>3614.0</v>
      </c>
      <c r="DY15" s="24"/>
      <c r="DZ15" s="32"/>
      <c r="EA15" s="33" t="s">
        <v>28</v>
      </c>
      <c r="EB15" s="23">
        <v>205.0</v>
      </c>
      <c r="EC15" s="23">
        <v>251.0</v>
      </c>
      <c r="ED15" s="23">
        <v>289.0</v>
      </c>
      <c r="EE15" s="23">
        <v>67.0</v>
      </c>
      <c r="EF15" s="23">
        <v>86.0</v>
      </c>
      <c r="EG15" s="23">
        <v>229.0</v>
      </c>
      <c r="EH15" s="23">
        <v>406.0</v>
      </c>
      <c r="EI15" s="23">
        <v>427.0</v>
      </c>
      <c r="EJ15" s="23">
        <v>408.0</v>
      </c>
      <c r="EK15" s="23">
        <v>410.0</v>
      </c>
      <c r="EL15" s="23">
        <v>348.0</v>
      </c>
      <c r="EM15" s="23">
        <v>376.0</v>
      </c>
      <c r="EN15" s="23">
        <v>3502.0</v>
      </c>
      <c r="EO15" s="24"/>
      <c r="EP15" s="32"/>
      <c r="EQ15" s="33" t="s">
        <v>28</v>
      </c>
      <c r="ER15" s="23">
        <v>417.0</v>
      </c>
      <c r="ES15" s="23">
        <v>608.0</v>
      </c>
      <c r="ET15" s="23">
        <v>560.0</v>
      </c>
      <c r="EU15" s="23">
        <v>508.0</v>
      </c>
      <c r="EV15" s="23">
        <v>565.0</v>
      </c>
      <c r="EW15" s="23">
        <v>453.0</v>
      </c>
      <c r="EX15" s="23">
        <v>465.0</v>
      </c>
      <c r="EY15" s="23">
        <v>636.0</v>
      </c>
      <c r="EZ15" s="23">
        <v>402.0</v>
      </c>
      <c r="FA15" s="23">
        <v>567.0</v>
      </c>
      <c r="FB15" s="23">
        <v>458.0</v>
      </c>
      <c r="FC15" s="23">
        <v>613.0</v>
      </c>
      <c r="FD15" s="23">
        <v>6252.0</v>
      </c>
      <c r="FE15" s="24"/>
      <c r="FF15" s="32"/>
      <c r="FG15" s="33" t="s">
        <v>28</v>
      </c>
      <c r="FH15" s="23">
        <v>322.0</v>
      </c>
      <c r="FI15" s="23">
        <v>399.0</v>
      </c>
      <c r="FJ15" s="23">
        <v>351.0</v>
      </c>
      <c r="FK15" s="23">
        <v>481.0</v>
      </c>
      <c r="FL15" s="23">
        <v>478.0</v>
      </c>
      <c r="FM15" s="23">
        <v>473.0</v>
      </c>
      <c r="FN15" s="23">
        <v>452.0</v>
      </c>
      <c r="FO15" s="23">
        <v>711.0</v>
      </c>
      <c r="FP15" s="23">
        <v>729.0</v>
      </c>
      <c r="FQ15" s="23">
        <v>972.0</v>
      </c>
      <c r="FR15" s="23">
        <v>616.0</v>
      </c>
      <c r="FS15" s="23">
        <v>278.0</v>
      </c>
      <c r="FT15" s="23">
        <v>6262.0</v>
      </c>
      <c r="FU15" s="24"/>
      <c r="FV15" s="32"/>
      <c r="FW15" s="33" t="s">
        <v>28</v>
      </c>
      <c r="FX15" s="23">
        <v>359.0</v>
      </c>
      <c r="FY15" s="23">
        <v>217.0</v>
      </c>
      <c r="FZ15" s="23">
        <v>518.0</v>
      </c>
      <c r="GA15" s="23">
        <v>387.0</v>
      </c>
      <c r="GB15" s="23">
        <v>450.0</v>
      </c>
      <c r="GC15" s="23">
        <v>375.0</v>
      </c>
      <c r="GD15" s="23">
        <v>357.0</v>
      </c>
      <c r="GE15" s="23">
        <v>397.0</v>
      </c>
      <c r="GF15" s="23">
        <v>385.0</v>
      </c>
      <c r="GG15" s="23">
        <v>452.0</v>
      </c>
      <c r="GH15" s="23">
        <v>411.0</v>
      </c>
      <c r="GI15" s="23">
        <v>322.0</v>
      </c>
      <c r="GJ15" s="23">
        <v>4630.0</v>
      </c>
      <c r="GK15" s="24"/>
      <c r="GL15" s="32"/>
      <c r="GM15" s="33" t="s">
        <v>28</v>
      </c>
      <c r="GN15" s="23">
        <v>195.0</v>
      </c>
      <c r="GO15" s="23">
        <v>491.0</v>
      </c>
      <c r="GP15" s="23">
        <v>380.0</v>
      </c>
      <c r="GQ15" s="23">
        <v>302.0</v>
      </c>
      <c r="GR15" s="23">
        <v>294.0</v>
      </c>
      <c r="GS15" s="23">
        <v>282.0</v>
      </c>
      <c r="GT15" s="23">
        <v>473.0</v>
      </c>
      <c r="GU15" s="23">
        <v>442.0</v>
      </c>
      <c r="GV15" s="23">
        <v>527.0</v>
      </c>
      <c r="GW15" s="23">
        <v>643.0</v>
      </c>
      <c r="GX15" s="23">
        <v>626.0</v>
      </c>
      <c r="GY15" s="23">
        <v>646.0</v>
      </c>
      <c r="GZ15" s="23">
        <v>5301.0</v>
      </c>
      <c r="HA15" s="24"/>
      <c r="HB15" s="32"/>
      <c r="HC15" s="33" t="s">
        <v>28</v>
      </c>
      <c r="HD15" s="23">
        <v>258.0</v>
      </c>
      <c r="HE15" s="23">
        <v>561.0</v>
      </c>
      <c r="HF15" s="23">
        <v>719.0</v>
      </c>
      <c r="HG15" s="23">
        <v>308.0</v>
      </c>
      <c r="HH15" s="23">
        <v>618.0</v>
      </c>
      <c r="HI15" s="23">
        <v>522.0</v>
      </c>
      <c r="HJ15" s="23">
        <v>689.0</v>
      </c>
      <c r="HK15" s="23">
        <v>765.0</v>
      </c>
      <c r="HL15" s="23">
        <v>738.0</v>
      </c>
      <c r="HM15" s="23" t="s">
        <v>17</v>
      </c>
      <c r="HN15" s="23" t="s">
        <v>17</v>
      </c>
      <c r="HO15" s="23" t="s">
        <v>17</v>
      </c>
      <c r="HP15" s="23">
        <v>5178.0</v>
      </c>
    </row>
    <row r="16">
      <c r="A16" s="2"/>
      <c r="B16" s="30"/>
      <c r="C16" s="31" t="s">
        <v>30</v>
      </c>
      <c r="D16" s="34">
        <v>443.0</v>
      </c>
      <c r="E16" s="34">
        <v>915.0</v>
      </c>
      <c r="F16" s="34">
        <v>714.0</v>
      </c>
      <c r="G16" s="34">
        <v>666.0</v>
      </c>
      <c r="H16" s="34">
        <v>887.0</v>
      </c>
      <c r="I16" s="23">
        <v>1007.0</v>
      </c>
      <c r="J16" s="23">
        <v>1065.0</v>
      </c>
      <c r="K16" s="23">
        <v>1161.0</v>
      </c>
      <c r="L16" s="34">
        <v>849.0</v>
      </c>
      <c r="M16" s="23">
        <v>1165.0</v>
      </c>
      <c r="N16" s="34">
        <v>881.0</v>
      </c>
      <c r="O16" s="34">
        <v>379.0</v>
      </c>
      <c r="P16" s="23">
        <v>10132.0</v>
      </c>
      <c r="Q16" s="2"/>
      <c r="R16" s="30"/>
      <c r="S16" s="31" t="s">
        <v>31</v>
      </c>
      <c r="T16" s="34">
        <v>467.0</v>
      </c>
      <c r="U16" s="34">
        <v>502.0</v>
      </c>
      <c r="V16" s="34">
        <v>511.0</v>
      </c>
      <c r="W16" s="34">
        <v>831.0</v>
      </c>
      <c r="X16" s="34">
        <v>934.0</v>
      </c>
      <c r="Y16" s="23">
        <v>1024.0</v>
      </c>
      <c r="Z16" s="34">
        <v>812.0</v>
      </c>
      <c r="AA16" s="23">
        <v>1068.0</v>
      </c>
      <c r="AB16" s="34">
        <v>668.0</v>
      </c>
      <c r="AC16" s="23">
        <v>1034.0</v>
      </c>
      <c r="AD16" s="23">
        <v>1110.0</v>
      </c>
      <c r="AE16" s="34">
        <v>738.0</v>
      </c>
      <c r="AF16" s="23">
        <v>9699.0</v>
      </c>
      <c r="AG16" s="24"/>
      <c r="AH16" s="32"/>
      <c r="AI16" s="33" t="s">
        <v>30</v>
      </c>
      <c r="AJ16" s="23">
        <v>398.0</v>
      </c>
      <c r="AK16" s="23">
        <v>580.0</v>
      </c>
      <c r="AL16" s="23">
        <v>469.0</v>
      </c>
      <c r="AM16" s="23">
        <v>329.0</v>
      </c>
      <c r="AN16" s="23">
        <v>548.0</v>
      </c>
      <c r="AO16" s="23">
        <v>831.0</v>
      </c>
      <c r="AP16" s="23">
        <v>594.0</v>
      </c>
      <c r="AQ16" s="23">
        <v>665.0</v>
      </c>
      <c r="AR16" s="23">
        <v>564.0</v>
      </c>
      <c r="AS16" s="23">
        <v>600.0</v>
      </c>
      <c r="AT16" s="23">
        <v>662.0</v>
      </c>
      <c r="AU16" s="23">
        <v>464.0</v>
      </c>
      <c r="AV16" s="23">
        <v>6704.0</v>
      </c>
      <c r="AW16" s="24"/>
      <c r="AX16" s="32"/>
      <c r="AY16" s="33" t="s">
        <v>30</v>
      </c>
      <c r="AZ16" s="23">
        <v>315.0</v>
      </c>
      <c r="BA16" s="23">
        <v>459.0</v>
      </c>
      <c r="BB16" s="23">
        <v>651.0</v>
      </c>
      <c r="BC16" s="23">
        <v>616.0</v>
      </c>
      <c r="BD16" s="23">
        <v>751.0</v>
      </c>
      <c r="BE16" s="23">
        <v>658.0</v>
      </c>
      <c r="BF16" s="23">
        <v>530.0</v>
      </c>
      <c r="BG16" s="23">
        <v>615.0</v>
      </c>
      <c r="BH16" s="23">
        <v>859.0</v>
      </c>
      <c r="BI16" s="23">
        <v>943.0</v>
      </c>
      <c r="BJ16" s="23">
        <v>776.0</v>
      </c>
      <c r="BK16" s="23">
        <v>522.0</v>
      </c>
      <c r="BL16" s="23">
        <v>7695.0</v>
      </c>
      <c r="BM16" s="24"/>
      <c r="BN16" s="32"/>
      <c r="BO16" s="33" t="s">
        <v>30</v>
      </c>
      <c r="BP16" s="23">
        <v>297.0</v>
      </c>
      <c r="BQ16" s="23">
        <v>659.0</v>
      </c>
      <c r="BR16" s="23">
        <v>728.0</v>
      </c>
      <c r="BS16" s="23">
        <v>716.0</v>
      </c>
      <c r="BT16" s="23">
        <v>642.0</v>
      </c>
      <c r="BU16" s="23">
        <v>587.0</v>
      </c>
      <c r="BV16" s="23">
        <v>718.0</v>
      </c>
      <c r="BW16" s="23">
        <v>624.0</v>
      </c>
      <c r="BX16" s="23">
        <v>1116.0</v>
      </c>
      <c r="BY16" s="23">
        <v>543.0</v>
      </c>
      <c r="BZ16" s="23">
        <v>994.0</v>
      </c>
      <c r="CA16" s="23">
        <v>867.0</v>
      </c>
      <c r="CB16" s="23">
        <v>8491.0</v>
      </c>
      <c r="CC16" s="24"/>
      <c r="CD16" s="32"/>
      <c r="CE16" s="33" t="s">
        <v>30</v>
      </c>
      <c r="CF16" s="23">
        <v>455.0</v>
      </c>
      <c r="CG16" s="23">
        <v>636.0</v>
      </c>
      <c r="CH16" s="23">
        <v>1039.0</v>
      </c>
      <c r="CI16" s="23">
        <v>847.0</v>
      </c>
      <c r="CJ16" s="23">
        <v>912.0</v>
      </c>
      <c r="CK16" s="23">
        <v>952.0</v>
      </c>
      <c r="CL16" s="23">
        <v>968.0</v>
      </c>
      <c r="CM16" s="23">
        <v>908.0</v>
      </c>
      <c r="CN16" s="23">
        <v>827.0</v>
      </c>
      <c r="CO16" s="23">
        <v>830.0</v>
      </c>
      <c r="CP16" s="23">
        <v>970.0</v>
      </c>
      <c r="CQ16" s="23">
        <v>850.0</v>
      </c>
      <c r="CR16" s="23">
        <v>10194.0</v>
      </c>
      <c r="CS16" s="24"/>
      <c r="CT16" s="32"/>
      <c r="CU16" s="33" t="s">
        <v>30</v>
      </c>
      <c r="CV16" s="23">
        <v>609.0</v>
      </c>
      <c r="CW16" s="23">
        <v>947.0</v>
      </c>
      <c r="CX16" s="23">
        <v>957.0</v>
      </c>
      <c r="CY16" s="23">
        <v>1099.0</v>
      </c>
      <c r="CZ16" s="23">
        <v>654.0</v>
      </c>
      <c r="DA16" s="23">
        <v>898.0</v>
      </c>
      <c r="DB16" s="23">
        <v>773.0</v>
      </c>
      <c r="DC16" s="23">
        <v>803.0</v>
      </c>
      <c r="DD16" s="23">
        <v>684.0</v>
      </c>
      <c r="DE16" s="23">
        <v>755.0</v>
      </c>
      <c r="DF16" s="23">
        <v>660.0</v>
      </c>
      <c r="DG16" s="23">
        <v>408.0</v>
      </c>
      <c r="DH16" s="23">
        <v>9247.0</v>
      </c>
      <c r="DI16" s="24"/>
      <c r="DJ16" s="32"/>
      <c r="DK16" s="33" t="s">
        <v>30</v>
      </c>
      <c r="DL16" s="23">
        <v>200.0</v>
      </c>
      <c r="DM16" s="23">
        <v>214.0</v>
      </c>
      <c r="DN16" s="23">
        <v>464.0</v>
      </c>
      <c r="DO16" s="23">
        <v>548.0</v>
      </c>
      <c r="DP16" s="23">
        <v>660.0</v>
      </c>
      <c r="DQ16" s="23">
        <v>621.0</v>
      </c>
      <c r="DR16" s="23">
        <v>718.0</v>
      </c>
      <c r="DS16" s="23">
        <v>648.0</v>
      </c>
      <c r="DT16" s="23">
        <v>525.0</v>
      </c>
      <c r="DU16" s="23">
        <v>684.0</v>
      </c>
      <c r="DV16" s="23">
        <v>624.0</v>
      </c>
      <c r="DW16" s="23">
        <v>422.0</v>
      </c>
      <c r="DX16" s="23">
        <v>6328.0</v>
      </c>
      <c r="DY16" s="24"/>
      <c r="DZ16" s="32"/>
      <c r="EA16" s="33" t="s">
        <v>30</v>
      </c>
      <c r="EB16" s="23">
        <v>382.0</v>
      </c>
      <c r="EC16" s="23">
        <v>461.0</v>
      </c>
      <c r="ED16" s="23">
        <v>565.0</v>
      </c>
      <c r="EE16" s="23">
        <v>68.0</v>
      </c>
      <c r="EF16" s="23">
        <v>444.0</v>
      </c>
      <c r="EG16" s="23">
        <v>775.0</v>
      </c>
      <c r="EH16" s="23">
        <v>442.0</v>
      </c>
      <c r="EI16" s="23">
        <v>522.0</v>
      </c>
      <c r="EJ16" s="23">
        <v>834.0</v>
      </c>
      <c r="EK16" s="23">
        <v>720.0</v>
      </c>
      <c r="EL16" s="23">
        <v>787.0</v>
      </c>
      <c r="EM16" s="23">
        <v>621.0</v>
      </c>
      <c r="EN16" s="23">
        <v>6621.0</v>
      </c>
      <c r="EO16" s="24"/>
      <c r="EP16" s="32"/>
      <c r="EQ16" s="33" t="s">
        <v>30</v>
      </c>
      <c r="ER16" s="23">
        <v>637.0</v>
      </c>
      <c r="ES16" s="23">
        <v>703.0</v>
      </c>
      <c r="ET16" s="23">
        <v>967.0</v>
      </c>
      <c r="EU16" s="23">
        <v>962.0</v>
      </c>
      <c r="EV16" s="23">
        <v>846.0</v>
      </c>
      <c r="EW16" s="23">
        <v>967.0</v>
      </c>
      <c r="EX16" s="23">
        <v>999.0</v>
      </c>
      <c r="EY16" s="23">
        <v>1009.0</v>
      </c>
      <c r="EZ16" s="23">
        <v>1016.0</v>
      </c>
      <c r="FA16" s="23">
        <v>1257.0</v>
      </c>
      <c r="FB16" s="23">
        <v>1007.0</v>
      </c>
      <c r="FC16" s="23">
        <v>928.0</v>
      </c>
      <c r="FD16" s="23">
        <v>11298.0</v>
      </c>
      <c r="FE16" s="24"/>
      <c r="FF16" s="32"/>
      <c r="FG16" s="33" t="s">
        <v>30</v>
      </c>
      <c r="FH16" s="23">
        <v>487.0</v>
      </c>
      <c r="FI16" s="23">
        <v>685.0</v>
      </c>
      <c r="FJ16" s="23">
        <v>1190.0</v>
      </c>
      <c r="FK16" s="23">
        <v>1141.0</v>
      </c>
      <c r="FL16" s="23">
        <v>1355.0</v>
      </c>
      <c r="FM16" s="23">
        <v>1237.0</v>
      </c>
      <c r="FN16" s="23">
        <v>1128.0</v>
      </c>
      <c r="FO16" s="23">
        <v>1354.0</v>
      </c>
      <c r="FP16" s="23">
        <v>1315.0</v>
      </c>
      <c r="FQ16" s="23">
        <v>1665.0</v>
      </c>
      <c r="FR16" s="23">
        <v>1489.0</v>
      </c>
      <c r="FS16" s="23">
        <v>1100.0</v>
      </c>
      <c r="FT16" s="23">
        <v>14146.0</v>
      </c>
      <c r="FU16" s="24"/>
      <c r="FV16" s="32"/>
      <c r="FW16" s="33" t="s">
        <v>30</v>
      </c>
      <c r="FX16" s="23">
        <v>259.0</v>
      </c>
      <c r="FY16" s="23">
        <v>872.0</v>
      </c>
      <c r="FZ16" s="23">
        <v>858.0</v>
      </c>
      <c r="GA16" s="23">
        <v>425.0</v>
      </c>
      <c r="GB16" s="23">
        <v>602.0</v>
      </c>
      <c r="GC16" s="23">
        <v>762.0</v>
      </c>
      <c r="GD16" s="23">
        <v>689.0</v>
      </c>
      <c r="GE16" s="23">
        <v>872.0</v>
      </c>
      <c r="GF16" s="23">
        <v>857.0</v>
      </c>
      <c r="GG16" s="23">
        <v>1120.0</v>
      </c>
      <c r="GH16" s="23">
        <v>720.0</v>
      </c>
      <c r="GI16" s="23">
        <v>598.0</v>
      </c>
      <c r="GJ16" s="23">
        <v>8634.0</v>
      </c>
      <c r="GK16" s="24"/>
      <c r="GL16" s="32"/>
      <c r="GM16" s="33" t="s">
        <v>30</v>
      </c>
      <c r="GN16" s="23">
        <v>259.0</v>
      </c>
      <c r="GO16" s="23">
        <v>770.0</v>
      </c>
      <c r="GP16" s="23">
        <v>804.0</v>
      </c>
      <c r="GQ16" s="23">
        <v>752.0</v>
      </c>
      <c r="GR16" s="23">
        <v>786.0</v>
      </c>
      <c r="GS16" s="23">
        <v>785.0</v>
      </c>
      <c r="GT16" s="23">
        <v>847.0</v>
      </c>
      <c r="GU16" s="23">
        <v>837.0</v>
      </c>
      <c r="GV16" s="23">
        <v>964.0</v>
      </c>
      <c r="GW16" s="23">
        <v>1220.0</v>
      </c>
      <c r="GX16" s="23">
        <v>1110.0</v>
      </c>
      <c r="GY16" s="23">
        <v>1122.0</v>
      </c>
      <c r="GZ16" s="23">
        <v>10256.0</v>
      </c>
      <c r="HA16" s="24"/>
      <c r="HB16" s="32"/>
      <c r="HC16" s="33" t="s">
        <v>30</v>
      </c>
      <c r="HD16" s="23">
        <v>677.0</v>
      </c>
      <c r="HE16" s="23">
        <v>1360.0</v>
      </c>
      <c r="HF16" s="23">
        <v>1307.0</v>
      </c>
      <c r="HG16" s="23">
        <v>1577.0</v>
      </c>
      <c r="HH16" s="23">
        <v>1581.0</v>
      </c>
      <c r="HI16" s="23">
        <v>1748.0</v>
      </c>
      <c r="HJ16" s="23">
        <v>1637.0</v>
      </c>
      <c r="HK16" s="23">
        <v>1752.0</v>
      </c>
      <c r="HL16" s="23">
        <v>1581.0</v>
      </c>
      <c r="HM16" s="23" t="s">
        <v>17</v>
      </c>
      <c r="HN16" s="23" t="s">
        <v>17</v>
      </c>
      <c r="HO16" s="23" t="s">
        <v>17</v>
      </c>
      <c r="HP16" s="23">
        <v>13220.0</v>
      </c>
    </row>
    <row r="17">
      <c r="A17" s="2"/>
      <c r="B17" s="21" t="s">
        <v>32</v>
      </c>
      <c r="C17" s="22"/>
      <c r="D17" s="41">
        <v>445.0</v>
      </c>
      <c r="E17" s="41">
        <v>530.0</v>
      </c>
      <c r="F17" s="41">
        <v>565.0</v>
      </c>
      <c r="G17" s="41">
        <v>416.0</v>
      </c>
      <c r="H17" s="41">
        <v>698.0</v>
      </c>
      <c r="I17" s="41">
        <v>882.0</v>
      </c>
      <c r="J17" s="41">
        <v>822.0</v>
      </c>
      <c r="K17" s="27">
        <v>1099.0</v>
      </c>
      <c r="L17" s="41">
        <v>638.0</v>
      </c>
      <c r="M17" s="41">
        <v>867.0</v>
      </c>
      <c r="N17" s="41">
        <v>713.0</v>
      </c>
      <c r="O17" s="41">
        <v>688.0</v>
      </c>
      <c r="P17" s="27">
        <v>8363.0</v>
      </c>
      <c r="Q17" s="2"/>
      <c r="R17" s="21" t="s">
        <v>32</v>
      </c>
      <c r="S17" s="22"/>
      <c r="T17" s="34">
        <v>304.0</v>
      </c>
      <c r="U17" s="34">
        <v>475.0</v>
      </c>
      <c r="V17" s="34">
        <v>830.0</v>
      </c>
      <c r="W17" s="34">
        <v>523.0</v>
      </c>
      <c r="X17" s="34">
        <v>622.0</v>
      </c>
      <c r="Y17" s="34">
        <v>857.0</v>
      </c>
      <c r="Z17" s="23">
        <v>1207.0</v>
      </c>
      <c r="AA17" s="34">
        <v>735.0</v>
      </c>
      <c r="AB17" s="34">
        <v>872.0</v>
      </c>
      <c r="AC17" s="34">
        <v>939.0</v>
      </c>
      <c r="AD17" s="23">
        <v>1046.0</v>
      </c>
      <c r="AE17" s="34">
        <v>873.0</v>
      </c>
      <c r="AF17" s="23">
        <v>9283.0</v>
      </c>
      <c r="AG17" s="24"/>
      <c r="AH17" s="28" t="s">
        <v>32</v>
      </c>
      <c r="AI17" s="29"/>
      <c r="AJ17" s="27">
        <v>323.0</v>
      </c>
      <c r="AK17" s="27">
        <v>423.0</v>
      </c>
      <c r="AL17" s="27">
        <v>550.0</v>
      </c>
      <c r="AM17" s="27">
        <v>544.0</v>
      </c>
      <c r="AN17" s="27">
        <v>840.0</v>
      </c>
      <c r="AO17" s="27">
        <v>537.0</v>
      </c>
      <c r="AP17" s="27">
        <v>622.0</v>
      </c>
      <c r="AQ17" s="27">
        <v>465.0</v>
      </c>
      <c r="AR17" s="27">
        <v>577.0</v>
      </c>
      <c r="AS17" s="27">
        <v>591.0</v>
      </c>
      <c r="AT17" s="27">
        <v>662.0</v>
      </c>
      <c r="AU17" s="27">
        <v>474.0</v>
      </c>
      <c r="AV17" s="27">
        <v>6608.0</v>
      </c>
      <c r="AW17" s="24"/>
      <c r="AX17" s="28" t="s">
        <v>32</v>
      </c>
      <c r="AY17" s="29"/>
      <c r="AZ17" s="27">
        <v>285.0</v>
      </c>
      <c r="BA17" s="27">
        <v>448.0</v>
      </c>
      <c r="BB17" s="27">
        <v>719.0</v>
      </c>
      <c r="BC17" s="27">
        <v>517.0</v>
      </c>
      <c r="BD17" s="27">
        <v>646.0</v>
      </c>
      <c r="BE17" s="27">
        <v>649.0</v>
      </c>
      <c r="BF17" s="27">
        <v>717.0</v>
      </c>
      <c r="BG17" s="27">
        <v>555.0</v>
      </c>
      <c r="BH17" s="27">
        <v>682.0</v>
      </c>
      <c r="BI17" s="27">
        <v>750.0</v>
      </c>
      <c r="BJ17" s="27">
        <v>558.0</v>
      </c>
      <c r="BK17" s="27">
        <v>799.0</v>
      </c>
      <c r="BL17" s="27">
        <v>7325.0</v>
      </c>
      <c r="BM17" s="24"/>
      <c r="BN17" s="28" t="s">
        <v>32</v>
      </c>
      <c r="BO17" s="29"/>
      <c r="BP17" s="27">
        <v>322.0</v>
      </c>
      <c r="BQ17" s="27">
        <v>526.0</v>
      </c>
      <c r="BR17" s="27">
        <v>726.0</v>
      </c>
      <c r="BS17" s="27">
        <v>697.0</v>
      </c>
      <c r="BT17" s="27">
        <v>635.0</v>
      </c>
      <c r="BU17" s="27">
        <v>936.0</v>
      </c>
      <c r="BV17" s="27">
        <v>1062.0</v>
      </c>
      <c r="BW17" s="27">
        <v>986.0</v>
      </c>
      <c r="BX17" s="27">
        <v>1094.0</v>
      </c>
      <c r="BY17" s="27">
        <v>1067.0</v>
      </c>
      <c r="BZ17" s="27">
        <v>735.0</v>
      </c>
      <c r="CA17" s="27">
        <v>979.0</v>
      </c>
      <c r="CB17" s="27">
        <v>9765.0</v>
      </c>
      <c r="CC17" s="24"/>
      <c r="CD17" s="28" t="s">
        <v>32</v>
      </c>
      <c r="CE17" s="29"/>
      <c r="CF17" s="27">
        <v>388.0</v>
      </c>
      <c r="CG17" s="27">
        <v>665.0</v>
      </c>
      <c r="CH17" s="27">
        <v>583.0</v>
      </c>
      <c r="CI17" s="27">
        <v>556.0</v>
      </c>
      <c r="CJ17" s="27">
        <v>862.0</v>
      </c>
      <c r="CK17" s="27">
        <v>1050.0</v>
      </c>
      <c r="CL17" s="27">
        <v>743.0</v>
      </c>
      <c r="CM17" s="27">
        <v>863.0</v>
      </c>
      <c r="CN17" s="27">
        <v>995.0</v>
      </c>
      <c r="CO17" s="27">
        <v>931.0</v>
      </c>
      <c r="CP17" s="27">
        <v>666.0</v>
      </c>
      <c r="CQ17" s="27">
        <v>800.0</v>
      </c>
      <c r="CR17" s="27">
        <v>9102.0</v>
      </c>
      <c r="CS17" s="24"/>
      <c r="CT17" s="28" t="s">
        <v>32</v>
      </c>
      <c r="CU17" s="29"/>
      <c r="CV17" s="27">
        <v>577.0</v>
      </c>
      <c r="CW17" s="27">
        <v>850.0</v>
      </c>
      <c r="CX17" s="27">
        <v>1046.0</v>
      </c>
      <c r="CY17" s="27">
        <v>763.0</v>
      </c>
      <c r="CZ17" s="27">
        <v>584.0</v>
      </c>
      <c r="DA17" s="27">
        <v>914.0</v>
      </c>
      <c r="DB17" s="27">
        <v>508.0</v>
      </c>
      <c r="DC17" s="27">
        <v>563.0</v>
      </c>
      <c r="DD17" s="27">
        <v>661.0</v>
      </c>
      <c r="DE17" s="27">
        <v>649.0</v>
      </c>
      <c r="DF17" s="27">
        <v>1112.0</v>
      </c>
      <c r="DG17" s="27">
        <v>874.0</v>
      </c>
      <c r="DH17" s="27">
        <v>9101.0</v>
      </c>
      <c r="DI17" s="24"/>
      <c r="DJ17" s="28" t="s">
        <v>32</v>
      </c>
      <c r="DK17" s="29"/>
      <c r="DL17" s="27">
        <v>348.0</v>
      </c>
      <c r="DM17" s="27">
        <v>711.0</v>
      </c>
      <c r="DN17" s="27">
        <v>1021.0</v>
      </c>
      <c r="DO17" s="27">
        <v>563.0</v>
      </c>
      <c r="DP17" s="27">
        <v>551.0</v>
      </c>
      <c r="DQ17" s="27">
        <v>603.0</v>
      </c>
      <c r="DR17" s="27">
        <v>512.0</v>
      </c>
      <c r="DS17" s="27">
        <v>446.0</v>
      </c>
      <c r="DT17" s="27">
        <v>464.0</v>
      </c>
      <c r="DU17" s="27">
        <v>497.0</v>
      </c>
      <c r="DV17" s="27">
        <v>645.0</v>
      </c>
      <c r="DW17" s="27">
        <v>775.0</v>
      </c>
      <c r="DX17" s="27">
        <v>7136.0</v>
      </c>
      <c r="DY17" s="24"/>
      <c r="DZ17" s="28" t="s">
        <v>32</v>
      </c>
      <c r="EA17" s="29"/>
      <c r="EB17" s="27">
        <v>266.0</v>
      </c>
      <c r="EC17" s="27">
        <v>436.0</v>
      </c>
      <c r="ED17" s="27">
        <v>307.0</v>
      </c>
      <c r="EE17" s="27">
        <v>70.0</v>
      </c>
      <c r="EF17" s="27">
        <v>266.0</v>
      </c>
      <c r="EG17" s="27">
        <v>381.0</v>
      </c>
      <c r="EH17" s="27">
        <v>561.0</v>
      </c>
      <c r="EI17" s="27">
        <v>236.0</v>
      </c>
      <c r="EJ17" s="27">
        <v>294.0</v>
      </c>
      <c r="EK17" s="27">
        <v>482.0</v>
      </c>
      <c r="EL17" s="27">
        <v>328.0</v>
      </c>
      <c r="EM17" s="27">
        <v>492.0</v>
      </c>
      <c r="EN17" s="27">
        <v>4119.0</v>
      </c>
      <c r="EO17" s="24"/>
      <c r="EP17" s="28" t="s">
        <v>32</v>
      </c>
      <c r="EQ17" s="29"/>
      <c r="ER17" s="27">
        <v>251.0</v>
      </c>
      <c r="ES17" s="27">
        <v>222.0</v>
      </c>
      <c r="ET17" s="27">
        <v>372.0</v>
      </c>
      <c r="EU17" s="27">
        <v>318.0</v>
      </c>
      <c r="EV17" s="27">
        <v>385.0</v>
      </c>
      <c r="EW17" s="27">
        <v>341.0</v>
      </c>
      <c r="EX17" s="27">
        <v>331.0</v>
      </c>
      <c r="EY17" s="27">
        <v>383.0</v>
      </c>
      <c r="EZ17" s="27">
        <v>247.0</v>
      </c>
      <c r="FA17" s="27">
        <v>311.0</v>
      </c>
      <c r="FB17" s="27">
        <v>485.0</v>
      </c>
      <c r="FC17" s="27">
        <v>588.0</v>
      </c>
      <c r="FD17" s="27">
        <v>4234.0</v>
      </c>
      <c r="FE17" s="24"/>
      <c r="FF17" s="28" t="s">
        <v>32</v>
      </c>
      <c r="FG17" s="29"/>
      <c r="FH17" s="27">
        <v>345.0</v>
      </c>
      <c r="FI17" s="27">
        <v>227.0</v>
      </c>
      <c r="FJ17" s="27">
        <v>398.0</v>
      </c>
      <c r="FK17" s="27">
        <v>305.0</v>
      </c>
      <c r="FL17" s="27">
        <v>423.0</v>
      </c>
      <c r="FM17" s="27">
        <v>448.0</v>
      </c>
      <c r="FN17" s="27">
        <v>525.0</v>
      </c>
      <c r="FO17" s="27">
        <v>681.0</v>
      </c>
      <c r="FP17" s="27">
        <v>609.0</v>
      </c>
      <c r="FQ17" s="27">
        <v>587.0</v>
      </c>
      <c r="FR17" s="27">
        <v>290.0</v>
      </c>
      <c r="FS17" s="27">
        <v>493.0</v>
      </c>
      <c r="FT17" s="27">
        <v>5331.0</v>
      </c>
      <c r="FU17" s="24"/>
      <c r="FV17" s="28" t="s">
        <v>32</v>
      </c>
      <c r="FW17" s="29"/>
      <c r="FX17" s="27">
        <v>290.0</v>
      </c>
      <c r="FY17" s="27">
        <v>303.0</v>
      </c>
      <c r="FZ17" s="27">
        <v>215.0</v>
      </c>
      <c r="GA17" s="27">
        <v>334.0</v>
      </c>
      <c r="GB17" s="27">
        <v>424.0</v>
      </c>
      <c r="GC17" s="27">
        <v>683.0</v>
      </c>
      <c r="GD17" s="27">
        <v>527.0</v>
      </c>
      <c r="GE17" s="27">
        <v>499.0</v>
      </c>
      <c r="GF17" s="27">
        <v>461.0</v>
      </c>
      <c r="GG17" s="27">
        <v>409.0</v>
      </c>
      <c r="GH17" s="27">
        <v>414.0</v>
      </c>
      <c r="GI17" s="27">
        <v>415.0</v>
      </c>
      <c r="GJ17" s="27">
        <v>4974.0</v>
      </c>
      <c r="GK17" s="24"/>
      <c r="GL17" s="28" t="s">
        <v>32</v>
      </c>
      <c r="GM17" s="29"/>
      <c r="GN17" s="27">
        <v>113.0</v>
      </c>
      <c r="GO17" s="27">
        <v>357.0</v>
      </c>
      <c r="GP17" s="27">
        <v>404.0</v>
      </c>
      <c r="GQ17" s="27">
        <v>448.0</v>
      </c>
      <c r="GR17" s="27">
        <v>311.0</v>
      </c>
      <c r="GS17" s="27">
        <v>509.0</v>
      </c>
      <c r="GT17" s="27">
        <v>393.0</v>
      </c>
      <c r="GU17" s="27">
        <v>358.0</v>
      </c>
      <c r="GV17" s="27">
        <v>365.0</v>
      </c>
      <c r="GW17" s="27">
        <v>540.0</v>
      </c>
      <c r="GX17" s="27">
        <v>630.0</v>
      </c>
      <c r="GY17" s="27">
        <v>394.0</v>
      </c>
      <c r="GZ17" s="27">
        <v>4822.0</v>
      </c>
      <c r="HA17" s="24"/>
      <c r="HB17" s="28" t="s">
        <v>32</v>
      </c>
      <c r="HC17" s="29"/>
      <c r="HD17" s="27">
        <v>298.0</v>
      </c>
      <c r="HE17" s="27">
        <v>488.0</v>
      </c>
      <c r="HF17" s="27">
        <v>642.0</v>
      </c>
      <c r="HG17" s="27">
        <v>577.0</v>
      </c>
      <c r="HH17" s="27">
        <v>628.0</v>
      </c>
      <c r="HI17" s="27">
        <v>629.0</v>
      </c>
      <c r="HJ17" s="27">
        <v>599.0</v>
      </c>
      <c r="HK17" s="27">
        <v>695.0</v>
      </c>
      <c r="HL17" s="27">
        <v>677.0</v>
      </c>
      <c r="HM17" s="27" t="s">
        <v>17</v>
      </c>
      <c r="HN17" s="27" t="s">
        <v>17</v>
      </c>
      <c r="HO17" s="27" t="s">
        <v>17</v>
      </c>
      <c r="HP17" s="27">
        <v>5233.0</v>
      </c>
    </row>
    <row r="18">
      <c r="A18" s="2"/>
      <c r="B18" s="11"/>
      <c r="C18" s="79" t="s">
        <v>67</v>
      </c>
      <c r="D18" s="90">
        <v>147.0</v>
      </c>
      <c r="E18" s="90">
        <v>310.0</v>
      </c>
      <c r="F18" s="90">
        <v>192.0</v>
      </c>
      <c r="G18" s="90">
        <v>204.0</v>
      </c>
      <c r="H18" s="90">
        <v>189.0</v>
      </c>
      <c r="I18" s="90">
        <v>339.0</v>
      </c>
      <c r="J18" s="90">
        <v>414.0</v>
      </c>
      <c r="K18" s="90">
        <v>296.0</v>
      </c>
      <c r="L18" s="90">
        <v>196.0</v>
      </c>
      <c r="M18" s="90">
        <v>251.0</v>
      </c>
      <c r="N18" s="90">
        <v>235.0</v>
      </c>
      <c r="O18" s="90">
        <v>133.0</v>
      </c>
      <c r="P18" s="23">
        <v>2906.0</v>
      </c>
      <c r="Q18" s="2"/>
      <c r="R18" s="30"/>
      <c r="S18" s="31" t="s">
        <v>67</v>
      </c>
      <c r="T18" s="34">
        <v>90.0</v>
      </c>
      <c r="U18" s="34">
        <v>90.0</v>
      </c>
      <c r="V18" s="34">
        <v>196.0</v>
      </c>
      <c r="W18" s="34">
        <v>317.0</v>
      </c>
      <c r="X18" s="34">
        <v>160.0</v>
      </c>
      <c r="Y18" s="34">
        <v>339.0</v>
      </c>
      <c r="Z18" s="34">
        <v>371.0</v>
      </c>
      <c r="AA18" s="34">
        <v>276.0</v>
      </c>
      <c r="AB18" s="34">
        <v>178.0</v>
      </c>
      <c r="AC18" s="34">
        <v>409.0</v>
      </c>
      <c r="AD18" s="34">
        <v>375.0</v>
      </c>
      <c r="AE18" s="34">
        <v>294.0</v>
      </c>
      <c r="AF18" s="23">
        <v>3095.0</v>
      </c>
      <c r="AG18" s="24"/>
      <c r="AH18" s="100"/>
      <c r="AI18" s="82" t="s">
        <v>67</v>
      </c>
      <c r="AJ18" s="91">
        <v>73.0</v>
      </c>
      <c r="AK18" s="91">
        <v>200.0</v>
      </c>
      <c r="AL18" s="91">
        <v>196.0</v>
      </c>
      <c r="AM18" s="91">
        <v>253.0</v>
      </c>
      <c r="AN18" s="91">
        <v>313.0</v>
      </c>
      <c r="AO18" s="91">
        <v>307.0</v>
      </c>
      <c r="AP18" s="91">
        <v>335.0</v>
      </c>
      <c r="AQ18" s="91">
        <v>259.0</v>
      </c>
      <c r="AR18" s="91">
        <v>229.0</v>
      </c>
      <c r="AS18" s="91">
        <v>273.0</v>
      </c>
      <c r="AT18" s="91">
        <v>295.0</v>
      </c>
      <c r="AU18" s="91">
        <v>254.0</v>
      </c>
      <c r="AV18" s="23">
        <v>2987.0</v>
      </c>
      <c r="AW18" s="24"/>
      <c r="AX18" s="100"/>
      <c r="AY18" s="82" t="s">
        <v>67</v>
      </c>
      <c r="AZ18" s="91">
        <v>133.0</v>
      </c>
      <c r="BA18" s="91">
        <v>266.0</v>
      </c>
      <c r="BB18" s="91">
        <v>327.0</v>
      </c>
      <c r="BC18" s="91">
        <v>271.0</v>
      </c>
      <c r="BD18" s="91">
        <v>329.0</v>
      </c>
      <c r="BE18" s="91">
        <v>336.0</v>
      </c>
      <c r="BF18" s="91">
        <v>357.0</v>
      </c>
      <c r="BG18" s="91">
        <v>269.0</v>
      </c>
      <c r="BH18" s="91">
        <v>261.0</v>
      </c>
      <c r="BI18" s="91">
        <v>380.0</v>
      </c>
      <c r="BJ18" s="91">
        <v>232.0</v>
      </c>
      <c r="BK18" s="91">
        <v>427.0</v>
      </c>
      <c r="BL18" s="23">
        <v>3588.0</v>
      </c>
      <c r="BM18" s="24"/>
      <c r="BN18" s="100"/>
      <c r="BO18" s="82" t="s">
        <v>67</v>
      </c>
      <c r="BP18" s="91">
        <v>120.0</v>
      </c>
      <c r="BQ18" s="91">
        <v>184.0</v>
      </c>
      <c r="BR18" s="91">
        <v>240.0</v>
      </c>
      <c r="BS18" s="91">
        <v>275.0</v>
      </c>
      <c r="BT18" s="91">
        <v>185.0</v>
      </c>
      <c r="BU18" s="91">
        <v>405.0</v>
      </c>
      <c r="BV18" s="91">
        <v>345.0</v>
      </c>
      <c r="BW18" s="91">
        <v>506.0</v>
      </c>
      <c r="BX18" s="91">
        <v>441.0</v>
      </c>
      <c r="BY18" s="91">
        <v>375.0</v>
      </c>
      <c r="BZ18" s="91">
        <v>268.0</v>
      </c>
      <c r="CA18" s="91">
        <v>269.0</v>
      </c>
      <c r="CB18" s="23">
        <v>3613.0</v>
      </c>
      <c r="CC18" s="24"/>
      <c r="CD18" s="100"/>
      <c r="CE18" s="82" t="s">
        <v>67</v>
      </c>
      <c r="CF18" s="91">
        <v>185.0</v>
      </c>
      <c r="CG18" s="91">
        <v>146.0</v>
      </c>
      <c r="CH18" s="91">
        <v>251.0</v>
      </c>
      <c r="CI18" s="91">
        <v>193.0</v>
      </c>
      <c r="CJ18" s="91">
        <v>361.0</v>
      </c>
      <c r="CK18" s="91">
        <v>375.0</v>
      </c>
      <c r="CL18" s="91">
        <v>288.0</v>
      </c>
      <c r="CM18" s="91">
        <v>239.0</v>
      </c>
      <c r="CN18" s="91">
        <v>250.0</v>
      </c>
      <c r="CO18" s="91">
        <v>347.0</v>
      </c>
      <c r="CP18" s="91">
        <v>250.0</v>
      </c>
      <c r="CQ18" s="91">
        <v>278.0</v>
      </c>
      <c r="CR18" s="23">
        <v>3163.0</v>
      </c>
      <c r="CS18" s="24"/>
      <c r="CT18" s="100"/>
      <c r="CU18" s="82" t="s">
        <v>67</v>
      </c>
      <c r="CV18" s="91">
        <v>198.0</v>
      </c>
      <c r="CW18" s="91">
        <v>257.0</v>
      </c>
      <c r="CX18" s="91">
        <v>210.0</v>
      </c>
      <c r="CY18" s="91">
        <v>281.0</v>
      </c>
      <c r="CZ18" s="91">
        <v>199.0</v>
      </c>
      <c r="DA18" s="91">
        <v>280.0</v>
      </c>
      <c r="DB18" s="91">
        <v>223.0</v>
      </c>
      <c r="DC18" s="91">
        <v>302.0</v>
      </c>
      <c r="DD18" s="91">
        <v>241.0</v>
      </c>
      <c r="DE18" s="91">
        <v>253.0</v>
      </c>
      <c r="DF18" s="91">
        <v>256.0</v>
      </c>
      <c r="DG18" s="91">
        <v>184.0</v>
      </c>
      <c r="DH18" s="23">
        <v>2884.0</v>
      </c>
      <c r="DI18" s="24"/>
      <c r="DJ18" s="100"/>
      <c r="DK18" s="82" t="s">
        <v>67</v>
      </c>
      <c r="DL18" s="91">
        <v>53.0</v>
      </c>
      <c r="DM18" s="91">
        <v>236.0</v>
      </c>
      <c r="DN18" s="91">
        <v>270.0</v>
      </c>
      <c r="DO18" s="91">
        <v>218.0</v>
      </c>
      <c r="DP18" s="91">
        <v>203.0</v>
      </c>
      <c r="DQ18" s="91">
        <v>271.0</v>
      </c>
      <c r="DR18" s="91">
        <v>157.0</v>
      </c>
      <c r="DS18" s="91">
        <v>199.0</v>
      </c>
      <c r="DT18" s="91">
        <v>210.0</v>
      </c>
      <c r="DU18" s="91">
        <v>204.0</v>
      </c>
      <c r="DV18" s="91">
        <v>337.0</v>
      </c>
      <c r="DW18" s="91">
        <v>333.0</v>
      </c>
      <c r="DX18" s="23">
        <v>2691.0</v>
      </c>
      <c r="DY18" s="24"/>
      <c r="DZ18" s="100"/>
      <c r="EA18" s="82" t="s">
        <v>67</v>
      </c>
      <c r="EB18" s="91">
        <v>149.0</v>
      </c>
      <c r="EC18" s="91">
        <v>217.0</v>
      </c>
      <c r="ED18" s="91">
        <v>97.0</v>
      </c>
      <c r="EE18" s="91">
        <v>20.0</v>
      </c>
      <c r="EF18" s="91">
        <v>49.0</v>
      </c>
      <c r="EG18" s="91">
        <v>311.0</v>
      </c>
      <c r="EH18" s="91">
        <v>272.0</v>
      </c>
      <c r="EI18" s="91">
        <v>114.0</v>
      </c>
      <c r="EJ18" s="91">
        <v>207.0</v>
      </c>
      <c r="EK18" s="91">
        <v>332.0</v>
      </c>
      <c r="EL18" s="91">
        <v>145.0</v>
      </c>
      <c r="EM18" s="91">
        <v>253.0</v>
      </c>
      <c r="EN18" s="23">
        <v>2166.0</v>
      </c>
      <c r="EO18" s="24"/>
      <c r="EP18" s="100"/>
      <c r="EQ18" s="82" t="s">
        <v>67</v>
      </c>
      <c r="ER18" s="91">
        <v>57.0</v>
      </c>
      <c r="ES18" s="91">
        <v>89.0</v>
      </c>
      <c r="ET18" s="91">
        <v>143.0</v>
      </c>
      <c r="EU18" s="91">
        <v>106.0</v>
      </c>
      <c r="EV18" s="91">
        <v>128.0</v>
      </c>
      <c r="EW18" s="91">
        <v>99.0</v>
      </c>
      <c r="EX18" s="91">
        <v>65.0</v>
      </c>
      <c r="EY18" s="91">
        <v>126.0</v>
      </c>
      <c r="EZ18" s="91">
        <v>55.0</v>
      </c>
      <c r="FA18" s="91">
        <v>77.0</v>
      </c>
      <c r="FB18" s="91">
        <v>191.0</v>
      </c>
      <c r="FC18" s="91">
        <v>366.0</v>
      </c>
      <c r="FD18" s="23">
        <v>1502.0</v>
      </c>
      <c r="FE18" s="24"/>
      <c r="FF18" s="100"/>
      <c r="FG18" s="82" t="s">
        <v>67</v>
      </c>
      <c r="FH18" s="91">
        <v>128.0</v>
      </c>
      <c r="FI18" s="91">
        <v>87.0</v>
      </c>
      <c r="FJ18" s="91">
        <v>239.0</v>
      </c>
      <c r="FK18" s="91">
        <v>166.0</v>
      </c>
      <c r="FL18" s="91">
        <v>211.0</v>
      </c>
      <c r="FM18" s="91">
        <v>197.0</v>
      </c>
      <c r="FN18" s="91">
        <v>225.0</v>
      </c>
      <c r="FO18" s="91">
        <v>253.0</v>
      </c>
      <c r="FP18" s="91">
        <v>228.0</v>
      </c>
      <c r="FQ18" s="91">
        <v>163.0</v>
      </c>
      <c r="FR18" s="91">
        <v>160.0</v>
      </c>
      <c r="FS18" s="91">
        <v>158.0</v>
      </c>
      <c r="FT18" s="23">
        <v>2215.0</v>
      </c>
      <c r="FU18" s="24"/>
      <c r="FV18" s="100"/>
      <c r="FW18" s="82" t="s">
        <v>67</v>
      </c>
      <c r="FX18" s="91">
        <v>82.0</v>
      </c>
      <c r="FY18" s="91">
        <v>96.0</v>
      </c>
      <c r="FZ18" s="91">
        <v>104.0</v>
      </c>
      <c r="GA18" s="91">
        <v>133.0</v>
      </c>
      <c r="GB18" s="91">
        <v>160.0</v>
      </c>
      <c r="GC18" s="91">
        <v>322.0</v>
      </c>
      <c r="GD18" s="91">
        <v>202.0</v>
      </c>
      <c r="GE18" s="91">
        <v>188.0</v>
      </c>
      <c r="GF18" s="91">
        <v>267.0</v>
      </c>
      <c r="GG18" s="91">
        <v>231.0</v>
      </c>
      <c r="GH18" s="91">
        <v>190.0</v>
      </c>
      <c r="GI18" s="91">
        <v>202.0</v>
      </c>
      <c r="GJ18" s="23">
        <v>2177.0</v>
      </c>
      <c r="GK18" s="24"/>
      <c r="GL18" s="100"/>
      <c r="GM18" s="82" t="s">
        <v>67</v>
      </c>
      <c r="GN18" s="91">
        <v>83.0</v>
      </c>
      <c r="GO18" s="91">
        <v>156.0</v>
      </c>
      <c r="GP18" s="91">
        <v>185.0</v>
      </c>
      <c r="GQ18" s="91">
        <v>222.0</v>
      </c>
      <c r="GR18" s="91">
        <v>143.0</v>
      </c>
      <c r="GS18" s="91">
        <v>239.0</v>
      </c>
      <c r="GT18" s="91">
        <v>209.0</v>
      </c>
      <c r="GU18" s="91">
        <v>222.0</v>
      </c>
      <c r="GV18" s="91">
        <v>229.0</v>
      </c>
      <c r="GW18" s="91">
        <v>255.0</v>
      </c>
      <c r="GX18" s="91">
        <v>303.0</v>
      </c>
      <c r="GY18" s="91">
        <v>175.0</v>
      </c>
      <c r="GZ18" s="23">
        <v>2421.0</v>
      </c>
      <c r="HA18" s="24"/>
      <c r="HB18" s="100"/>
      <c r="HC18" s="82" t="s">
        <v>67</v>
      </c>
      <c r="HD18" s="91">
        <v>135.0</v>
      </c>
      <c r="HE18" s="91">
        <v>169.0</v>
      </c>
      <c r="HF18" s="91">
        <v>303.0</v>
      </c>
      <c r="HG18" s="91">
        <v>301.0</v>
      </c>
      <c r="HH18" s="91">
        <v>229.0</v>
      </c>
      <c r="HI18" s="91">
        <v>220.0</v>
      </c>
      <c r="HJ18" s="91">
        <v>424.0</v>
      </c>
      <c r="HK18" s="91">
        <v>328.0</v>
      </c>
      <c r="HL18" s="91">
        <v>341.0</v>
      </c>
      <c r="HM18" s="91" t="s">
        <v>17</v>
      </c>
      <c r="HN18" s="91" t="s">
        <v>17</v>
      </c>
      <c r="HO18" s="91" t="s">
        <v>17</v>
      </c>
      <c r="HP18" s="23">
        <v>2450.0</v>
      </c>
    </row>
    <row r="19">
      <c r="A19" s="2"/>
      <c r="B19" s="11"/>
      <c r="C19" s="79" t="s">
        <v>68</v>
      </c>
      <c r="D19" s="90">
        <v>298.0</v>
      </c>
      <c r="E19" s="90">
        <v>220.0</v>
      </c>
      <c r="F19" s="90">
        <v>373.0</v>
      </c>
      <c r="G19" s="90">
        <v>212.0</v>
      </c>
      <c r="H19" s="90">
        <v>509.0</v>
      </c>
      <c r="I19" s="90">
        <v>543.0</v>
      </c>
      <c r="J19" s="90">
        <v>408.0</v>
      </c>
      <c r="K19" s="90">
        <v>803.0</v>
      </c>
      <c r="L19" s="90">
        <v>442.0</v>
      </c>
      <c r="M19" s="90">
        <v>616.0</v>
      </c>
      <c r="N19" s="90">
        <v>478.0</v>
      </c>
      <c r="O19" s="90">
        <v>555.0</v>
      </c>
      <c r="P19" s="23">
        <v>5457.0</v>
      </c>
      <c r="Q19" s="2"/>
      <c r="R19" s="30"/>
      <c r="S19" s="31" t="s">
        <v>68</v>
      </c>
      <c r="T19" s="34">
        <v>214.0</v>
      </c>
      <c r="U19" s="34">
        <v>385.0</v>
      </c>
      <c r="V19" s="34">
        <v>634.0</v>
      </c>
      <c r="W19" s="34">
        <v>206.0</v>
      </c>
      <c r="X19" s="34">
        <v>462.0</v>
      </c>
      <c r="Y19" s="34">
        <v>518.0</v>
      </c>
      <c r="Z19" s="34">
        <v>836.0</v>
      </c>
      <c r="AA19" s="34">
        <v>459.0</v>
      </c>
      <c r="AB19" s="34">
        <v>694.0</v>
      </c>
      <c r="AC19" s="34">
        <v>530.0</v>
      </c>
      <c r="AD19" s="34">
        <v>671.0</v>
      </c>
      <c r="AE19" s="34">
        <v>579.0</v>
      </c>
      <c r="AF19" s="23">
        <v>6188.0</v>
      </c>
      <c r="AG19" s="24"/>
      <c r="AH19" s="100"/>
      <c r="AI19" s="82" t="s">
        <v>68</v>
      </c>
      <c r="AJ19" s="91">
        <v>250.0</v>
      </c>
      <c r="AK19" s="91">
        <v>223.0</v>
      </c>
      <c r="AL19" s="91">
        <v>354.0</v>
      </c>
      <c r="AM19" s="91">
        <v>291.0</v>
      </c>
      <c r="AN19" s="91">
        <v>527.0</v>
      </c>
      <c r="AO19" s="91">
        <v>230.0</v>
      </c>
      <c r="AP19" s="91">
        <v>287.0</v>
      </c>
      <c r="AQ19" s="91">
        <v>206.0</v>
      </c>
      <c r="AR19" s="91">
        <v>348.0</v>
      </c>
      <c r="AS19" s="91">
        <v>318.0</v>
      </c>
      <c r="AT19" s="91">
        <v>367.0</v>
      </c>
      <c r="AU19" s="91">
        <v>220.0</v>
      </c>
      <c r="AV19" s="23">
        <v>3621.0</v>
      </c>
      <c r="AW19" s="24"/>
      <c r="AX19" s="100"/>
      <c r="AY19" s="82" t="s">
        <v>68</v>
      </c>
      <c r="AZ19" s="91">
        <v>152.0</v>
      </c>
      <c r="BA19" s="91">
        <v>182.0</v>
      </c>
      <c r="BB19" s="91">
        <v>392.0</v>
      </c>
      <c r="BC19" s="91">
        <v>246.0</v>
      </c>
      <c r="BD19" s="91">
        <v>317.0</v>
      </c>
      <c r="BE19" s="91">
        <v>313.0</v>
      </c>
      <c r="BF19" s="91">
        <v>360.0</v>
      </c>
      <c r="BG19" s="91">
        <v>286.0</v>
      </c>
      <c r="BH19" s="91">
        <v>421.0</v>
      </c>
      <c r="BI19" s="91">
        <v>370.0</v>
      </c>
      <c r="BJ19" s="91">
        <v>326.0</v>
      </c>
      <c r="BK19" s="91">
        <v>372.0</v>
      </c>
      <c r="BL19" s="23">
        <v>3737.0</v>
      </c>
      <c r="BM19" s="24"/>
      <c r="BN19" s="100"/>
      <c r="BO19" s="82" t="s">
        <v>68</v>
      </c>
      <c r="BP19" s="91">
        <v>202.0</v>
      </c>
      <c r="BQ19" s="91">
        <v>342.0</v>
      </c>
      <c r="BR19" s="91">
        <v>486.0</v>
      </c>
      <c r="BS19" s="91">
        <v>422.0</v>
      </c>
      <c r="BT19" s="91">
        <v>450.0</v>
      </c>
      <c r="BU19" s="91">
        <v>531.0</v>
      </c>
      <c r="BV19" s="91">
        <v>717.0</v>
      </c>
      <c r="BW19" s="91">
        <v>480.0</v>
      </c>
      <c r="BX19" s="91">
        <v>653.0</v>
      </c>
      <c r="BY19" s="91">
        <v>692.0</v>
      </c>
      <c r="BZ19" s="91">
        <v>467.0</v>
      </c>
      <c r="CA19" s="91">
        <v>710.0</v>
      </c>
      <c r="CB19" s="23">
        <v>6152.0</v>
      </c>
      <c r="CC19" s="24"/>
      <c r="CD19" s="100"/>
      <c r="CE19" s="82" t="s">
        <v>68</v>
      </c>
      <c r="CF19" s="91">
        <v>203.0</v>
      </c>
      <c r="CG19" s="91">
        <v>519.0</v>
      </c>
      <c r="CH19" s="91">
        <v>332.0</v>
      </c>
      <c r="CI19" s="91">
        <v>363.0</v>
      </c>
      <c r="CJ19" s="91">
        <v>501.0</v>
      </c>
      <c r="CK19" s="91">
        <v>675.0</v>
      </c>
      <c r="CL19" s="91">
        <v>455.0</v>
      </c>
      <c r="CM19" s="91">
        <v>624.0</v>
      </c>
      <c r="CN19" s="91">
        <v>745.0</v>
      </c>
      <c r="CO19" s="91">
        <v>584.0</v>
      </c>
      <c r="CP19" s="91">
        <v>416.0</v>
      </c>
      <c r="CQ19" s="91">
        <v>522.0</v>
      </c>
      <c r="CR19" s="23">
        <v>5939.0</v>
      </c>
      <c r="CS19" s="24"/>
      <c r="CT19" s="100"/>
      <c r="CU19" s="82" t="s">
        <v>68</v>
      </c>
      <c r="CV19" s="91">
        <v>379.0</v>
      </c>
      <c r="CW19" s="91">
        <v>593.0</v>
      </c>
      <c r="CX19" s="91">
        <v>836.0</v>
      </c>
      <c r="CY19" s="91">
        <v>482.0</v>
      </c>
      <c r="CZ19" s="91">
        <v>385.0</v>
      </c>
      <c r="DA19" s="91">
        <v>634.0</v>
      </c>
      <c r="DB19" s="91">
        <v>285.0</v>
      </c>
      <c r="DC19" s="91">
        <v>261.0</v>
      </c>
      <c r="DD19" s="91">
        <v>420.0</v>
      </c>
      <c r="DE19" s="91">
        <v>396.0</v>
      </c>
      <c r="DF19" s="91">
        <v>856.0</v>
      </c>
      <c r="DG19" s="91">
        <v>690.0</v>
      </c>
      <c r="DH19" s="23">
        <v>6217.0</v>
      </c>
      <c r="DI19" s="24"/>
      <c r="DJ19" s="100"/>
      <c r="DK19" s="82" t="s">
        <v>68</v>
      </c>
      <c r="DL19" s="91">
        <v>295.0</v>
      </c>
      <c r="DM19" s="91">
        <v>475.0</v>
      </c>
      <c r="DN19" s="91">
        <v>751.0</v>
      </c>
      <c r="DO19" s="91">
        <v>345.0</v>
      </c>
      <c r="DP19" s="91">
        <v>348.0</v>
      </c>
      <c r="DQ19" s="91">
        <v>332.0</v>
      </c>
      <c r="DR19" s="91">
        <v>355.0</v>
      </c>
      <c r="DS19" s="91">
        <v>247.0</v>
      </c>
      <c r="DT19" s="91">
        <v>254.0</v>
      </c>
      <c r="DU19" s="91">
        <v>293.0</v>
      </c>
      <c r="DV19" s="91">
        <v>308.0</v>
      </c>
      <c r="DW19" s="91">
        <v>442.0</v>
      </c>
      <c r="DX19" s="23">
        <v>4445.0</v>
      </c>
      <c r="DY19" s="24"/>
      <c r="DZ19" s="100"/>
      <c r="EA19" s="82" t="s">
        <v>68</v>
      </c>
      <c r="EB19" s="91">
        <v>117.0</v>
      </c>
      <c r="EC19" s="91">
        <v>219.0</v>
      </c>
      <c r="ED19" s="91">
        <v>210.0</v>
      </c>
      <c r="EE19" s="91">
        <v>50.0</v>
      </c>
      <c r="EF19" s="91">
        <v>217.0</v>
      </c>
      <c r="EG19" s="91">
        <v>70.0</v>
      </c>
      <c r="EH19" s="91">
        <v>289.0</v>
      </c>
      <c r="EI19" s="91">
        <v>122.0</v>
      </c>
      <c r="EJ19" s="91">
        <v>87.0</v>
      </c>
      <c r="EK19" s="91">
        <v>150.0</v>
      </c>
      <c r="EL19" s="91">
        <v>183.0</v>
      </c>
      <c r="EM19" s="91">
        <v>239.0</v>
      </c>
      <c r="EN19" s="23">
        <v>1953.0</v>
      </c>
      <c r="EO19" s="24"/>
      <c r="EP19" s="100"/>
      <c r="EQ19" s="82" t="s">
        <v>68</v>
      </c>
      <c r="ER19" s="91">
        <v>194.0</v>
      </c>
      <c r="ES19" s="91">
        <v>133.0</v>
      </c>
      <c r="ET19" s="91">
        <v>229.0</v>
      </c>
      <c r="EU19" s="91">
        <v>212.0</v>
      </c>
      <c r="EV19" s="91">
        <v>257.0</v>
      </c>
      <c r="EW19" s="91">
        <v>242.0</v>
      </c>
      <c r="EX19" s="91">
        <v>266.0</v>
      </c>
      <c r="EY19" s="91">
        <v>257.0</v>
      </c>
      <c r="EZ19" s="91">
        <v>192.0</v>
      </c>
      <c r="FA19" s="91">
        <v>234.0</v>
      </c>
      <c r="FB19" s="91">
        <v>294.0</v>
      </c>
      <c r="FC19" s="91">
        <v>222.0</v>
      </c>
      <c r="FD19" s="23">
        <v>2732.0</v>
      </c>
      <c r="FE19" s="24"/>
      <c r="FF19" s="100"/>
      <c r="FG19" s="82" t="s">
        <v>68</v>
      </c>
      <c r="FH19" s="91">
        <v>217.0</v>
      </c>
      <c r="FI19" s="91">
        <v>140.0</v>
      </c>
      <c r="FJ19" s="91">
        <v>159.0</v>
      </c>
      <c r="FK19" s="91">
        <v>139.0</v>
      </c>
      <c r="FL19" s="91">
        <v>212.0</v>
      </c>
      <c r="FM19" s="91">
        <v>251.0</v>
      </c>
      <c r="FN19" s="91">
        <v>300.0</v>
      </c>
      <c r="FO19" s="91">
        <v>428.0</v>
      </c>
      <c r="FP19" s="91">
        <v>381.0</v>
      </c>
      <c r="FQ19" s="91">
        <v>424.0</v>
      </c>
      <c r="FR19" s="91">
        <v>130.0</v>
      </c>
      <c r="FS19" s="91">
        <v>335.0</v>
      </c>
      <c r="FT19" s="23">
        <v>3116.0</v>
      </c>
      <c r="FU19" s="24"/>
      <c r="FV19" s="100"/>
      <c r="FW19" s="82" t="s">
        <v>68</v>
      </c>
      <c r="FX19" s="91">
        <v>208.0</v>
      </c>
      <c r="FY19" s="91">
        <v>207.0</v>
      </c>
      <c r="FZ19" s="91">
        <v>111.0</v>
      </c>
      <c r="GA19" s="91">
        <v>201.0</v>
      </c>
      <c r="GB19" s="91">
        <v>264.0</v>
      </c>
      <c r="GC19" s="91">
        <v>361.0</v>
      </c>
      <c r="GD19" s="91">
        <v>325.0</v>
      </c>
      <c r="GE19" s="91">
        <v>311.0</v>
      </c>
      <c r="GF19" s="91">
        <v>194.0</v>
      </c>
      <c r="GG19" s="91">
        <v>178.0</v>
      </c>
      <c r="GH19" s="91">
        <v>224.0</v>
      </c>
      <c r="GI19" s="91">
        <v>213.0</v>
      </c>
      <c r="GJ19" s="23">
        <v>2797.0</v>
      </c>
      <c r="GK19" s="24"/>
      <c r="GL19" s="100"/>
      <c r="GM19" s="82" t="s">
        <v>68</v>
      </c>
      <c r="GN19" s="91">
        <v>30.0</v>
      </c>
      <c r="GO19" s="91">
        <v>201.0</v>
      </c>
      <c r="GP19" s="91">
        <v>219.0</v>
      </c>
      <c r="GQ19" s="91">
        <v>226.0</v>
      </c>
      <c r="GR19" s="91">
        <v>168.0</v>
      </c>
      <c r="GS19" s="91">
        <v>270.0</v>
      </c>
      <c r="GT19" s="91">
        <v>184.0</v>
      </c>
      <c r="GU19" s="91">
        <v>136.0</v>
      </c>
      <c r="GV19" s="91">
        <v>136.0</v>
      </c>
      <c r="GW19" s="91">
        <v>285.0</v>
      </c>
      <c r="GX19" s="91">
        <v>327.0</v>
      </c>
      <c r="GY19" s="91">
        <v>219.0</v>
      </c>
      <c r="GZ19" s="23">
        <v>2401.0</v>
      </c>
      <c r="HA19" s="24"/>
      <c r="HB19" s="100"/>
      <c r="HC19" s="82" t="s">
        <v>68</v>
      </c>
      <c r="HD19" s="91">
        <v>163.0</v>
      </c>
      <c r="HE19" s="91">
        <v>319.0</v>
      </c>
      <c r="HF19" s="91">
        <v>339.0</v>
      </c>
      <c r="HG19" s="91">
        <v>276.0</v>
      </c>
      <c r="HH19" s="91">
        <v>399.0</v>
      </c>
      <c r="HI19" s="91">
        <v>409.0</v>
      </c>
      <c r="HJ19" s="91">
        <v>175.0</v>
      </c>
      <c r="HK19" s="91">
        <v>367.0</v>
      </c>
      <c r="HL19" s="91">
        <v>336.0</v>
      </c>
      <c r="HM19" s="91" t="s">
        <v>17</v>
      </c>
      <c r="HN19" s="91" t="s">
        <v>17</v>
      </c>
      <c r="HO19" s="91" t="s">
        <v>17</v>
      </c>
      <c r="HP19" s="23">
        <v>2783.0</v>
      </c>
    </row>
  </sheetData>
  <mergeCells count="14">
    <mergeCell ref="DL5:DX5"/>
    <mergeCell ref="EB5:EN5"/>
    <mergeCell ref="ER5:FD5"/>
    <mergeCell ref="FH5:FT5"/>
    <mergeCell ref="FX5:GJ5"/>
    <mergeCell ref="GN5:GZ5"/>
    <mergeCell ref="HD5:HP5"/>
    <mergeCell ref="D5:P5"/>
    <mergeCell ref="T5:AF5"/>
    <mergeCell ref="AJ5:AV5"/>
    <mergeCell ref="AZ5:BL5"/>
    <mergeCell ref="BP5:CB5"/>
    <mergeCell ref="CF5:CR5"/>
    <mergeCell ref="CV5:DH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1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1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1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1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1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1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1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1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1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1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1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1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1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1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1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1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1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1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1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</row>
    <row r="3">
      <c r="A3" s="1"/>
      <c r="B3" s="3" t="s">
        <v>69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3" t="s">
        <v>69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 t="s">
        <v>69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1"/>
      <c r="AX3" s="3" t="s">
        <v>69</v>
      </c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1"/>
      <c r="BN3" s="3" t="s">
        <v>69</v>
      </c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1"/>
      <c r="CD3" s="3" t="s">
        <v>69</v>
      </c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1"/>
      <c r="CT3" s="3" t="s">
        <v>69</v>
      </c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1"/>
      <c r="DJ3" s="3" t="s">
        <v>69</v>
      </c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1"/>
      <c r="DZ3" s="3" t="s">
        <v>69</v>
      </c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1"/>
      <c r="EP3" s="3" t="s">
        <v>69</v>
      </c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1"/>
      <c r="FF3" s="3" t="s">
        <v>69</v>
      </c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1"/>
      <c r="FV3" s="3" t="s">
        <v>69</v>
      </c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1"/>
      <c r="GL3" s="3" t="s">
        <v>69</v>
      </c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1"/>
      <c r="HB3" s="3" t="s">
        <v>69</v>
      </c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1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1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1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1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1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1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1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1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1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1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1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1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1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1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1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1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1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1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1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1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1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1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</row>
    <row r="6">
      <c r="A6" s="1"/>
      <c r="B6" s="4"/>
      <c r="C6" s="5" t="s">
        <v>2</v>
      </c>
      <c r="D6" s="6">
        <v>2012.0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2"/>
      <c r="R6" s="4"/>
      <c r="S6" s="5" t="s">
        <v>2</v>
      </c>
      <c r="T6" s="48">
        <v>2013.0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  <c r="AG6" s="77"/>
      <c r="AH6" s="10"/>
      <c r="AI6" s="5" t="s">
        <v>2</v>
      </c>
      <c r="AJ6" s="6">
        <v>2014.0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8"/>
      <c r="AW6" s="77"/>
      <c r="AX6" s="10"/>
      <c r="AY6" s="5" t="s">
        <v>2</v>
      </c>
      <c r="AZ6" s="6">
        <v>2015.0</v>
      </c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8"/>
      <c r="BM6" s="77"/>
      <c r="BN6" s="10"/>
      <c r="BO6" s="5" t="s">
        <v>2</v>
      </c>
      <c r="BP6" s="6">
        <v>2016.0</v>
      </c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8"/>
      <c r="CC6" s="77"/>
      <c r="CD6" s="10"/>
      <c r="CE6" s="5" t="s">
        <v>2</v>
      </c>
      <c r="CF6" s="6">
        <v>2017.0</v>
      </c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8"/>
      <c r="CS6" s="77"/>
      <c r="CT6" s="10"/>
      <c r="CU6" s="5" t="s">
        <v>2</v>
      </c>
      <c r="CV6" s="6">
        <v>2018.0</v>
      </c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8"/>
      <c r="DI6" s="77"/>
      <c r="DJ6" s="10"/>
      <c r="DK6" s="5" t="s">
        <v>2</v>
      </c>
      <c r="DL6" s="6">
        <v>2019.0</v>
      </c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8"/>
      <c r="DY6" s="77"/>
      <c r="DZ6" s="10"/>
      <c r="EA6" s="5" t="s">
        <v>2</v>
      </c>
      <c r="EB6" s="6">
        <v>2020.0</v>
      </c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8"/>
      <c r="EO6" s="77"/>
      <c r="EP6" s="10"/>
      <c r="EQ6" s="5" t="s">
        <v>2</v>
      </c>
      <c r="ER6" s="6">
        <v>2021.0</v>
      </c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8"/>
      <c r="FE6" s="77"/>
      <c r="FF6" s="10"/>
      <c r="FG6" s="5" t="s">
        <v>2</v>
      </c>
      <c r="FH6" s="6">
        <v>2022.0</v>
      </c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8"/>
      <c r="FU6" s="77"/>
      <c r="FV6" s="10"/>
      <c r="FW6" s="5" t="s">
        <v>2</v>
      </c>
      <c r="FX6" s="6">
        <v>2023.0</v>
      </c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8"/>
      <c r="GK6" s="77"/>
      <c r="GL6" s="10"/>
      <c r="GM6" s="5" t="s">
        <v>2</v>
      </c>
      <c r="GN6" s="6">
        <v>2024.0</v>
      </c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8"/>
      <c r="HA6" s="77"/>
      <c r="HB6" s="10"/>
      <c r="HC6" s="5" t="s">
        <v>2</v>
      </c>
      <c r="HD6" s="6">
        <v>2025.0</v>
      </c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8"/>
    </row>
    <row r="7">
      <c r="A7" s="1"/>
      <c r="B7" s="11"/>
      <c r="C7" s="12"/>
      <c r="D7" s="14" t="s">
        <v>3</v>
      </c>
      <c r="E7" s="14" t="s">
        <v>4</v>
      </c>
      <c r="F7" s="14" t="s">
        <v>5</v>
      </c>
      <c r="G7" s="14" t="s">
        <v>6</v>
      </c>
      <c r="H7" s="14" t="s">
        <v>7</v>
      </c>
      <c r="I7" s="14" t="s">
        <v>8</v>
      </c>
      <c r="J7" s="14" t="s">
        <v>9</v>
      </c>
      <c r="K7" s="14" t="s">
        <v>10</v>
      </c>
      <c r="L7" s="14" t="s">
        <v>11</v>
      </c>
      <c r="M7" s="14" t="s">
        <v>12</v>
      </c>
      <c r="N7" s="14" t="s">
        <v>13</v>
      </c>
      <c r="O7" s="14" t="s">
        <v>14</v>
      </c>
      <c r="P7" s="14" t="s">
        <v>15</v>
      </c>
      <c r="Q7" s="2"/>
      <c r="R7" s="11"/>
      <c r="S7" s="12"/>
      <c r="T7" s="14" t="s">
        <v>3</v>
      </c>
      <c r="U7" s="14" t="s">
        <v>4</v>
      </c>
      <c r="V7" s="14" t="s">
        <v>5</v>
      </c>
      <c r="W7" s="14" t="s">
        <v>6</v>
      </c>
      <c r="X7" s="14" t="s">
        <v>7</v>
      </c>
      <c r="Y7" s="14" t="s">
        <v>8</v>
      </c>
      <c r="Z7" s="14" t="s">
        <v>9</v>
      </c>
      <c r="AA7" s="14" t="s">
        <v>10</v>
      </c>
      <c r="AB7" s="14" t="s">
        <v>11</v>
      </c>
      <c r="AC7" s="14" t="s">
        <v>12</v>
      </c>
      <c r="AD7" s="14" t="s">
        <v>13</v>
      </c>
      <c r="AE7" s="14" t="s">
        <v>14</v>
      </c>
      <c r="AF7" s="14" t="s">
        <v>15</v>
      </c>
      <c r="AG7" s="77"/>
      <c r="AH7" s="15"/>
      <c r="AI7" s="16"/>
      <c r="AJ7" s="14" t="s">
        <v>3</v>
      </c>
      <c r="AK7" s="14" t="s">
        <v>4</v>
      </c>
      <c r="AL7" s="14" t="s">
        <v>5</v>
      </c>
      <c r="AM7" s="14" t="s">
        <v>6</v>
      </c>
      <c r="AN7" s="14" t="s">
        <v>7</v>
      </c>
      <c r="AO7" s="14" t="s">
        <v>8</v>
      </c>
      <c r="AP7" s="14" t="s">
        <v>9</v>
      </c>
      <c r="AQ7" s="14" t="s">
        <v>10</v>
      </c>
      <c r="AR7" s="14" t="s">
        <v>11</v>
      </c>
      <c r="AS7" s="14" t="s">
        <v>12</v>
      </c>
      <c r="AT7" s="14" t="s">
        <v>13</v>
      </c>
      <c r="AU7" s="14" t="s">
        <v>14</v>
      </c>
      <c r="AV7" s="14" t="s">
        <v>15</v>
      </c>
      <c r="AW7" s="77"/>
      <c r="AX7" s="15"/>
      <c r="AY7" s="16"/>
      <c r="AZ7" s="14" t="s">
        <v>3</v>
      </c>
      <c r="BA7" s="14" t="s">
        <v>4</v>
      </c>
      <c r="BB7" s="14" t="s">
        <v>5</v>
      </c>
      <c r="BC7" s="14" t="s">
        <v>6</v>
      </c>
      <c r="BD7" s="14" t="s">
        <v>7</v>
      </c>
      <c r="BE7" s="14" t="s">
        <v>8</v>
      </c>
      <c r="BF7" s="14" t="s">
        <v>9</v>
      </c>
      <c r="BG7" s="14" t="s">
        <v>10</v>
      </c>
      <c r="BH7" s="14" t="s">
        <v>11</v>
      </c>
      <c r="BI7" s="14" t="s">
        <v>12</v>
      </c>
      <c r="BJ7" s="14" t="s">
        <v>13</v>
      </c>
      <c r="BK7" s="14" t="s">
        <v>14</v>
      </c>
      <c r="BL7" s="14" t="s">
        <v>15</v>
      </c>
      <c r="BM7" s="77"/>
      <c r="BN7" s="15"/>
      <c r="BO7" s="16"/>
      <c r="BP7" s="14" t="s">
        <v>3</v>
      </c>
      <c r="BQ7" s="14" t="s">
        <v>4</v>
      </c>
      <c r="BR7" s="14" t="s">
        <v>5</v>
      </c>
      <c r="BS7" s="14" t="s">
        <v>6</v>
      </c>
      <c r="BT7" s="14" t="s">
        <v>7</v>
      </c>
      <c r="BU7" s="14" t="s">
        <v>8</v>
      </c>
      <c r="BV7" s="14" t="s">
        <v>9</v>
      </c>
      <c r="BW7" s="14" t="s">
        <v>10</v>
      </c>
      <c r="BX7" s="14" t="s">
        <v>11</v>
      </c>
      <c r="BY7" s="14" t="s">
        <v>12</v>
      </c>
      <c r="BZ7" s="14" t="s">
        <v>13</v>
      </c>
      <c r="CA7" s="14" t="s">
        <v>14</v>
      </c>
      <c r="CB7" s="14" t="s">
        <v>15</v>
      </c>
      <c r="CC7" s="77"/>
      <c r="CD7" s="15"/>
      <c r="CE7" s="16"/>
      <c r="CF7" s="14" t="s">
        <v>3</v>
      </c>
      <c r="CG7" s="14" t="s">
        <v>4</v>
      </c>
      <c r="CH7" s="14" t="s">
        <v>5</v>
      </c>
      <c r="CI7" s="14" t="s">
        <v>6</v>
      </c>
      <c r="CJ7" s="14" t="s">
        <v>7</v>
      </c>
      <c r="CK7" s="14" t="s">
        <v>8</v>
      </c>
      <c r="CL7" s="14" t="s">
        <v>9</v>
      </c>
      <c r="CM7" s="14" t="s">
        <v>10</v>
      </c>
      <c r="CN7" s="14" t="s">
        <v>11</v>
      </c>
      <c r="CO7" s="14" t="s">
        <v>12</v>
      </c>
      <c r="CP7" s="14" t="s">
        <v>13</v>
      </c>
      <c r="CQ7" s="14" t="s">
        <v>14</v>
      </c>
      <c r="CR7" s="14" t="s">
        <v>15</v>
      </c>
      <c r="CS7" s="77"/>
      <c r="CT7" s="15"/>
      <c r="CU7" s="16"/>
      <c r="CV7" s="14" t="s">
        <v>3</v>
      </c>
      <c r="CW7" s="14" t="s">
        <v>4</v>
      </c>
      <c r="CX7" s="14" t="s">
        <v>5</v>
      </c>
      <c r="CY7" s="14" t="s">
        <v>6</v>
      </c>
      <c r="CZ7" s="14" t="s">
        <v>7</v>
      </c>
      <c r="DA7" s="14" t="s">
        <v>8</v>
      </c>
      <c r="DB7" s="14" t="s">
        <v>9</v>
      </c>
      <c r="DC7" s="14" t="s">
        <v>10</v>
      </c>
      <c r="DD7" s="14" t="s">
        <v>11</v>
      </c>
      <c r="DE7" s="14" t="s">
        <v>12</v>
      </c>
      <c r="DF7" s="14" t="s">
        <v>13</v>
      </c>
      <c r="DG7" s="14" t="s">
        <v>14</v>
      </c>
      <c r="DH7" s="14" t="s">
        <v>15</v>
      </c>
      <c r="DI7" s="77"/>
      <c r="DJ7" s="15"/>
      <c r="DK7" s="16"/>
      <c r="DL7" s="14" t="s">
        <v>3</v>
      </c>
      <c r="DM7" s="14" t="s">
        <v>4</v>
      </c>
      <c r="DN7" s="14" t="s">
        <v>5</v>
      </c>
      <c r="DO7" s="14" t="s">
        <v>6</v>
      </c>
      <c r="DP7" s="14" t="s">
        <v>7</v>
      </c>
      <c r="DQ7" s="14" t="s">
        <v>8</v>
      </c>
      <c r="DR7" s="14" t="s">
        <v>9</v>
      </c>
      <c r="DS7" s="14" t="s">
        <v>10</v>
      </c>
      <c r="DT7" s="14" t="s">
        <v>11</v>
      </c>
      <c r="DU7" s="14" t="s">
        <v>12</v>
      </c>
      <c r="DV7" s="14" t="s">
        <v>13</v>
      </c>
      <c r="DW7" s="14" t="s">
        <v>14</v>
      </c>
      <c r="DX7" s="14" t="s">
        <v>15</v>
      </c>
      <c r="DY7" s="77"/>
      <c r="DZ7" s="15"/>
      <c r="EA7" s="16"/>
      <c r="EB7" s="14" t="s">
        <v>3</v>
      </c>
      <c r="EC7" s="14" t="s">
        <v>4</v>
      </c>
      <c r="ED7" s="14" t="s">
        <v>5</v>
      </c>
      <c r="EE7" s="14" t="s">
        <v>6</v>
      </c>
      <c r="EF7" s="14" t="s">
        <v>7</v>
      </c>
      <c r="EG7" s="14" t="s">
        <v>8</v>
      </c>
      <c r="EH7" s="14" t="s">
        <v>9</v>
      </c>
      <c r="EI7" s="14" t="s">
        <v>10</v>
      </c>
      <c r="EJ7" s="14" t="s">
        <v>11</v>
      </c>
      <c r="EK7" s="14" t="s">
        <v>12</v>
      </c>
      <c r="EL7" s="14" t="s">
        <v>13</v>
      </c>
      <c r="EM7" s="14" t="s">
        <v>14</v>
      </c>
      <c r="EN7" s="14" t="s">
        <v>15</v>
      </c>
      <c r="EO7" s="77"/>
      <c r="EP7" s="15"/>
      <c r="EQ7" s="16"/>
      <c r="ER7" s="14" t="s">
        <v>3</v>
      </c>
      <c r="ES7" s="14" t="s">
        <v>4</v>
      </c>
      <c r="ET7" s="14" t="s">
        <v>5</v>
      </c>
      <c r="EU7" s="14" t="s">
        <v>6</v>
      </c>
      <c r="EV7" s="14" t="s">
        <v>7</v>
      </c>
      <c r="EW7" s="14" t="s">
        <v>8</v>
      </c>
      <c r="EX7" s="14" t="s">
        <v>9</v>
      </c>
      <c r="EY7" s="14" t="s">
        <v>10</v>
      </c>
      <c r="EZ7" s="14" t="s">
        <v>11</v>
      </c>
      <c r="FA7" s="14" t="s">
        <v>12</v>
      </c>
      <c r="FB7" s="14" t="s">
        <v>13</v>
      </c>
      <c r="FC7" s="14" t="s">
        <v>14</v>
      </c>
      <c r="FD7" s="14" t="s">
        <v>15</v>
      </c>
      <c r="FE7" s="77"/>
      <c r="FF7" s="15"/>
      <c r="FG7" s="16"/>
      <c r="FH7" s="14" t="s">
        <v>3</v>
      </c>
      <c r="FI7" s="14" t="s">
        <v>4</v>
      </c>
      <c r="FJ7" s="14" t="s">
        <v>5</v>
      </c>
      <c r="FK7" s="14" t="s">
        <v>6</v>
      </c>
      <c r="FL7" s="14" t="s">
        <v>7</v>
      </c>
      <c r="FM7" s="14" t="s">
        <v>8</v>
      </c>
      <c r="FN7" s="14" t="s">
        <v>9</v>
      </c>
      <c r="FO7" s="14" t="s">
        <v>10</v>
      </c>
      <c r="FP7" s="14" t="s">
        <v>11</v>
      </c>
      <c r="FQ7" s="14" t="s">
        <v>12</v>
      </c>
      <c r="FR7" s="14" t="s">
        <v>13</v>
      </c>
      <c r="FS7" s="14" t="s">
        <v>14</v>
      </c>
      <c r="FT7" s="14" t="s">
        <v>15</v>
      </c>
      <c r="FU7" s="77"/>
      <c r="FV7" s="15"/>
      <c r="FW7" s="16"/>
      <c r="FX7" s="14" t="s">
        <v>3</v>
      </c>
      <c r="FY7" s="14" t="s">
        <v>4</v>
      </c>
      <c r="FZ7" s="14" t="s">
        <v>5</v>
      </c>
      <c r="GA7" s="14" t="s">
        <v>6</v>
      </c>
      <c r="GB7" s="14" t="s">
        <v>7</v>
      </c>
      <c r="GC7" s="14" t="s">
        <v>8</v>
      </c>
      <c r="GD7" s="14" t="s">
        <v>9</v>
      </c>
      <c r="GE7" s="14" t="s">
        <v>10</v>
      </c>
      <c r="GF7" s="14" t="s">
        <v>11</v>
      </c>
      <c r="GG7" s="14" t="s">
        <v>12</v>
      </c>
      <c r="GH7" s="14" t="s">
        <v>13</v>
      </c>
      <c r="GI7" s="14" t="s">
        <v>14</v>
      </c>
      <c r="GJ7" s="14" t="s">
        <v>15</v>
      </c>
      <c r="GK7" s="77"/>
      <c r="GL7" s="15"/>
      <c r="GM7" s="16"/>
      <c r="GN7" s="14" t="s">
        <v>3</v>
      </c>
      <c r="GO7" s="14" t="s">
        <v>4</v>
      </c>
      <c r="GP7" s="14" t="s">
        <v>5</v>
      </c>
      <c r="GQ7" s="14" t="s">
        <v>6</v>
      </c>
      <c r="GR7" s="14" t="s">
        <v>7</v>
      </c>
      <c r="GS7" s="14" t="s">
        <v>8</v>
      </c>
      <c r="GT7" s="14" t="s">
        <v>9</v>
      </c>
      <c r="GU7" s="14" t="s">
        <v>10</v>
      </c>
      <c r="GV7" s="14" t="s">
        <v>11</v>
      </c>
      <c r="GW7" s="14" t="s">
        <v>12</v>
      </c>
      <c r="GX7" s="14" t="s">
        <v>13</v>
      </c>
      <c r="GY7" s="14" t="s">
        <v>14</v>
      </c>
      <c r="GZ7" s="14" t="s">
        <v>15</v>
      </c>
      <c r="HA7" s="77"/>
      <c r="HB7" s="15"/>
      <c r="HC7" s="16"/>
      <c r="HD7" s="14" t="s">
        <v>3</v>
      </c>
      <c r="HE7" s="14" t="s">
        <v>4</v>
      </c>
      <c r="HF7" s="14" t="s">
        <v>5</v>
      </c>
      <c r="HG7" s="14" t="s">
        <v>6</v>
      </c>
      <c r="HH7" s="14" t="s">
        <v>7</v>
      </c>
      <c r="HI7" s="14" t="s">
        <v>8</v>
      </c>
      <c r="HJ7" s="14" t="s">
        <v>9</v>
      </c>
      <c r="HK7" s="14" t="s">
        <v>10</v>
      </c>
      <c r="HL7" s="14" t="s">
        <v>11</v>
      </c>
      <c r="HM7" s="14" t="s">
        <v>12</v>
      </c>
      <c r="HN7" s="14" t="s">
        <v>13</v>
      </c>
      <c r="HO7" s="14" t="s">
        <v>14</v>
      </c>
      <c r="HP7" s="14" t="s">
        <v>15</v>
      </c>
    </row>
    <row r="8">
      <c r="A8" s="2"/>
      <c r="B8" s="18" t="s">
        <v>70</v>
      </c>
      <c r="C8" s="19"/>
      <c r="D8" s="20">
        <v>210604.0</v>
      </c>
      <c r="E8" s="20">
        <v>219068.0</v>
      </c>
      <c r="F8" s="20">
        <v>313178.0</v>
      </c>
      <c r="G8" s="20">
        <v>266275.0</v>
      </c>
      <c r="H8" s="20">
        <v>286215.0</v>
      </c>
      <c r="I8" s="20">
        <v>277722.0</v>
      </c>
      <c r="J8" s="20">
        <v>301142.0</v>
      </c>
      <c r="K8" s="20">
        <v>333316.0</v>
      </c>
      <c r="L8" s="20">
        <v>289693.0</v>
      </c>
      <c r="M8" s="20">
        <v>323940.0</v>
      </c>
      <c r="N8" s="20">
        <v>314727.0</v>
      </c>
      <c r="O8" s="20">
        <v>268504.0</v>
      </c>
      <c r="P8" s="20">
        <v>3404384.0</v>
      </c>
      <c r="Q8" s="2"/>
      <c r="R8" s="21" t="s">
        <v>16</v>
      </c>
      <c r="S8" s="22"/>
      <c r="T8" s="23">
        <v>291884.0</v>
      </c>
      <c r="U8" s="23">
        <v>242072.0</v>
      </c>
      <c r="V8" s="23">
        <v>329103.0</v>
      </c>
      <c r="W8" s="23">
        <v>352328.0</v>
      </c>
      <c r="X8" s="23">
        <v>344556.0</v>
      </c>
      <c r="Y8" s="23">
        <v>323853.0</v>
      </c>
      <c r="Z8" s="23">
        <v>316740.0</v>
      </c>
      <c r="AA8" s="23">
        <v>343562.0</v>
      </c>
      <c r="AB8" s="23">
        <v>322776.0</v>
      </c>
      <c r="AC8" s="23">
        <v>322677.0</v>
      </c>
      <c r="AD8" s="23">
        <v>293155.0</v>
      </c>
      <c r="AE8" s="23">
        <v>231107.0</v>
      </c>
      <c r="AF8" s="23">
        <v>3713813.0</v>
      </c>
      <c r="AG8" s="24"/>
      <c r="AH8" s="25" t="s">
        <v>16</v>
      </c>
      <c r="AI8" s="26"/>
      <c r="AJ8" s="20">
        <v>237390.0</v>
      </c>
      <c r="AK8" s="20">
        <v>281627.0</v>
      </c>
      <c r="AL8" s="20">
        <v>272754.0</v>
      </c>
      <c r="AM8" s="20">
        <v>277091.0</v>
      </c>
      <c r="AN8" s="20">
        <v>281355.0</v>
      </c>
      <c r="AO8" s="20">
        <v>215943.0</v>
      </c>
      <c r="AP8" s="20">
        <v>254348.0</v>
      </c>
      <c r="AQ8" s="20">
        <v>264637.0</v>
      </c>
      <c r="AR8" s="20">
        <v>300931.0</v>
      </c>
      <c r="AS8" s="20">
        <v>293328.0</v>
      </c>
      <c r="AT8" s="20">
        <v>264830.0</v>
      </c>
      <c r="AU8" s="20">
        <v>207597.0</v>
      </c>
      <c r="AV8" s="20">
        <v>3151831.0</v>
      </c>
      <c r="AW8" s="24"/>
      <c r="AX8" s="25" t="s">
        <v>16</v>
      </c>
      <c r="AY8" s="26"/>
      <c r="AZ8" s="20">
        <v>204716.0</v>
      </c>
      <c r="BA8" s="20">
        <v>205953.0</v>
      </c>
      <c r="BB8" s="20">
        <v>256480.0</v>
      </c>
      <c r="BC8" s="20">
        <v>219623.0</v>
      </c>
      <c r="BD8" s="20">
        <v>213047.0</v>
      </c>
      <c r="BE8" s="20">
        <v>187608.0</v>
      </c>
      <c r="BF8" s="20">
        <v>223145.0</v>
      </c>
      <c r="BG8" s="20">
        <v>216991.0</v>
      </c>
      <c r="BH8" s="20">
        <v>176757.0</v>
      </c>
      <c r="BI8" s="20">
        <v>208097.0</v>
      </c>
      <c r="BJ8" s="20">
        <v>173874.0</v>
      </c>
      <c r="BK8" s="20">
        <v>141798.0</v>
      </c>
      <c r="BL8" s="20">
        <v>2428089.0</v>
      </c>
      <c r="BM8" s="24"/>
      <c r="BN8" s="25" t="s">
        <v>16</v>
      </c>
      <c r="BO8" s="26"/>
      <c r="BP8" s="20">
        <v>152778.0</v>
      </c>
      <c r="BQ8" s="20">
        <v>144333.0</v>
      </c>
      <c r="BR8" s="20">
        <v>200352.0</v>
      </c>
      <c r="BS8" s="20">
        <v>171298.0</v>
      </c>
      <c r="BT8" s="20">
        <v>178895.0</v>
      </c>
      <c r="BU8" s="20">
        <v>186250.0</v>
      </c>
      <c r="BV8" s="20">
        <v>191779.0</v>
      </c>
      <c r="BW8" s="20">
        <v>181197.0</v>
      </c>
      <c r="BX8" s="20">
        <v>172105.0</v>
      </c>
      <c r="BY8" s="20">
        <v>177570.0</v>
      </c>
      <c r="BZ8" s="20">
        <v>219084.0</v>
      </c>
      <c r="CA8" s="20">
        <v>201143.0</v>
      </c>
      <c r="CB8" s="20">
        <v>2176784.0</v>
      </c>
      <c r="CC8" s="24"/>
      <c r="CD8" s="25" t="s">
        <v>16</v>
      </c>
      <c r="CE8" s="26"/>
      <c r="CF8" s="20">
        <v>179376.0</v>
      </c>
      <c r="CG8" s="20">
        <v>201763.0</v>
      </c>
      <c r="CH8" s="20">
        <v>236568.0</v>
      </c>
      <c r="CI8" s="20">
        <v>191554.0</v>
      </c>
      <c r="CJ8" s="20">
        <v>253398.0</v>
      </c>
      <c r="CK8" s="20">
        <v>214838.0</v>
      </c>
      <c r="CL8" s="20">
        <v>225831.0</v>
      </c>
      <c r="CM8" s="20">
        <v>266489.0</v>
      </c>
      <c r="CN8" s="20">
        <v>239763.0</v>
      </c>
      <c r="CO8" s="20">
        <v>253906.0</v>
      </c>
      <c r="CP8" s="20">
        <v>254073.0</v>
      </c>
      <c r="CQ8" s="20">
        <v>219697.0</v>
      </c>
      <c r="CR8" s="20">
        <v>2737256.0</v>
      </c>
      <c r="CS8" s="24"/>
      <c r="CT8" s="25" t="s">
        <v>16</v>
      </c>
      <c r="CU8" s="26"/>
      <c r="CV8" s="20">
        <v>219217.0</v>
      </c>
      <c r="CW8" s="20">
        <v>213498.0</v>
      </c>
      <c r="CX8" s="20">
        <v>267539.0</v>
      </c>
      <c r="CY8" s="20">
        <v>266549.0</v>
      </c>
      <c r="CZ8" s="20">
        <v>212329.0</v>
      </c>
      <c r="DA8" s="20">
        <v>256311.0</v>
      </c>
      <c r="DB8" s="20">
        <v>245935.0</v>
      </c>
      <c r="DC8" s="20">
        <v>291099.0</v>
      </c>
      <c r="DD8" s="20">
        <v>223081.0</v>
      </c>
      <c r="DE8" s="20">
        <v>263186.0</v>
      </c>
      <c r="DF8" s="20">
        <v>244771.0</v>
      </c>
      <c r="DG8" s="20">
        <v>177503.0</v>
      </c>
      <c r="DH8" s="20">
        <v>2881018.0</v>
      </c>
      <c r="DI8" s="24"/>
      <c r="DJ8" s="25" t="s">
        <v>16</v>
      </c>
      <c r="DK8" s="26"/>
      <c r="DL8" s="20">
        <v>199145.0</v>
      </c>
      <c r="DM8" s="20">
        <v>257939.0</v>
      </c>
      <c r="DN8" s="20">
        <v>240763.0</v>
      </c>
      <c r="DO8" s="20">
        <v>267561.0</v>
      </c>
      <c r="DP8" s="20">
        <v>275747.0</v>
      </c>
      <c r="DQ8" s="20">
        <v>233150.0</v>
      </c>
      <c r="DR8" s="20">
        <v>266992.0</v>
      </c>
      <c r="DS8" s="20">
        <v>269758.0</v>
      </c>
      <c r="DT8" s="20">
        <v>247455.0</v>
      </c>
      <c r="DU8" s="20">
        <v>288519.0</v>
      </c>
      <c r="DV8" s="20">
        <v>227455.0</v>
      </c>
      <c r="DW8" s="20">
        <v>170504.0</v>
      </c>
      <c r="DX8" s="20">
        <v>2944988.0</v>
      </c>
      <c r="DY8" s="24"/>
      <c r="DZ8" s="25" t="s">
        <v>16</v>
      </c>
      <c r="EA8" s="26"/>
      <c r="EB8" s="20">
        <v>191731.0</v>
      </c>
      <c r="EC8" s="20">
        <v>204206.0</v>
      </c>
      <c r="ED8" s="20">
        <v>189958.0</v>
      </c>
      <c r="EE8" s="20">
        <v>1847.0</v>
      </c>
      <c r="EF8" s="20">
        <v>43080.0</v>
      </c>
      <c r="EG8" s="20">
        <v>98447.0</v>
      </c>
      <c r="EH8" s="20">
        <v>170651.0</v>
      </c>
      <c r="EI8" s="20">
        <v>210009.0</v>
      </c>
      <c r="EJ8" s="20">
        <v>220162.0</v>
      </c>
      <c r="EK8" s="20">
        <v>236468.0</v>
      </c>
      <c r="EL8" s="20">
        <v>238200.0</v>
      </c>
      <c r="EM8" s="20">
        <v>209296.0</v>
      </c>
      <c r="EN8" s="20">
        <v>2014055.0</v>
      </c>
      <c r="EO8" s="24"/>
      <c r="EP8" s="25" t="s">
        <v>16</v>
      </c>
      <c r="EQ8" s="26"/>
      <c r="ER8" s="20">
        <v>200398.0</v>
      </c>
      <c r="ES8" s="20">
        <v>197035.0</v>
      </c>
      <c r="ET8" s="20">
        <v>200340.0</v>
      </c>
      <c r="EU8" s="20">
        <v>190907.0</v>
      </c>
      <c r="EV8" s="20">
        <v>192843.0</v>
      </c>
      <c r="EW8" s="20">
        <v>167547.0</v>
      </c>
      <c r="EX8" s="20">
        <v>164156.0</v>
      </c>
      <c r="EY8" s="20">
        <v>165330.0</v>
      </c>
      <c r="EZ8" s="20">
        <v>174087.0</v>
      </c>
      <c r="FA8" s="20">
        <v>178965.0</v>
      </c>
      <c r="FB8" s="20">
        <v>205720.0</v>
      </c>
      <c r="FC8" s="20">
        <v>210925.0</v>
      </c>
      <c r="FD8" s="20">
        <v>2248253.0</v>
      </c>
      <c r="FE8" s="24"/>
      <c r="FF8" s="25" t="s">
        <v>16</v>
      </c>
      <c r="FG8" s="26"/>
      <c r="FH8" s="20">
        <v>145417.0</v>
      </c>
      <c r="FI8" s="20">
        <v>165935.0</v>
      </c>
      <c r="FJ8" s="20">
        <v>184786.0</v>
      </c>
      <c r="FK8" s="20">
        <v>186037.0</v>
      </c>
      <c r="FL8" s="20">
        <v>205916.0</v>
      </c>
      <c r="FM8" s="20">
        <v>203598.0</v>
      </c>
      <c r="FN8" s="20">
        <v>218950.0</v>
      </c>
      <c r="FO8" s="20">
        <v>237961.0</v>
      </c>
      <c r="FP8" s="20">
        <v>207762.0</v>
      </c>
      <c r="FQ8" s="20">
        <v>206044.0</v>
      </c>
      <c r="FR8" s="20">
        <v>215796.0</v>
      </c>
      <c r="FS8" s="20">
        <v>191567.0</v>
      </c>
      <c r="FT8" s="20">
        <v>2369769.0</v>
      </c>
      <c r="FU8" s="24"/>
      <c r="FV8" s="25" t="s">
        <v>16</v>
      </c>
      <c r="FW8" s="26"/>
      <c r="FX8" s="20">
        <v>152666.0</v>
      </c>
      <c r="FY8" s="20">
        <v>161518.0</v>
      </c>
      <c r="FZ8" s="20">
        <v>221835.0</v>
      </c>
      <c r="GA8" s="20">
        <v>178853.0</v>
      </c>
      <c r="GB8" s="20">
        <v>227914.0</v>
      </c>
      <c r="GC8" s="20">
        <v>189182.0</v>
      </c>
      <c r="GD8" s="20">
        <v>183016.0</v>
      </c>
      <c r="GE8" s="20">
        <v>226954.0</v>
      </c>
      <c r="GF8" s="20">
        <v>208889.0</v>
      </c>
      <c r="GG8" s="20">
        <v>199758.0</v>
      </c>
      <c r="GH8" s="20">
        <v>202675.0</v>
      </c>
      <c r="GI8" s="20">
        <v>171578.0</v>
      </c>
      <c r="GJ8" s="20">
        <v>2324838.0</v>
      </c>
      <c r="GK8" s="24"/>
      <c r="GL8" s="25" t="s">
        <v>16</v>
      </c>
      <c r="GM8" s="26"/>
      <c r="GN8" s="20">
        <v>152564.0</v>
      </c>
      <c r="GO8" s="20">
        <v>189684.0</v>
      </c>
      <c r="GP8" s="20">
        <v>195751.0</v>
      </c>
      <c r="GQ8" s="20">
        <v>222115.0</v>
      </c>
      <c r="GR8" s="20">
        <v>166732.0</v>
      </c>
      <c r="GS8" s="20">
        <v>211035.0</v>
      </c>
      <c r="GT8" s="20">
        <v>246721.0</v>
      </c>
      <c r="GU8" s="20">
        <v>259613.0</v>
      </c>
      <c r="GV8" s="20">
        <v>229989.0</v>
      </c>
      <c r="GW8" s="20">
        <v>249114.0</v>
      </c>
      <c r="GX8" s="20">
        <v>236146.0</v>
      </c>
      <c r="GY8" s="20">
        <v>190131.0</v>
      </c>
      <c r="GZ8" s="20">
        <v>2549595.0</v>
      </c>
      <c r="HA8" s="24"/>
      <c r="HB8" s="25" t="s">
        <v>16</v>
      </c>
      <c r="HC8" s="26"/>
      <c r="HD8" s="20">
        <v>179366.0</v>
      </c>
      <c r="HE8" s="20">
        <v>221279.0</v>
      </c>
      <c r="HF8" s="20">
        <v>193939.0</v>
      </c>
      <c r="HG8" s="20">
        <v>232172.0</v>
      </c>
      <c r="HH8" s="20">
        <v>219792.0</v>
      </c>
      <c r="HI8" s="20">
        <v>209872.0</v>
      </c>
      <c r="HJ8" s="20">
        <v>239768.0</v>
      </c>
      <c r="HK8" s="20">
        <v>247032.0</v>
      </c>
      <c r="HL8" s="20">
        <v>243405.0</v>
      </c>
      <c r="HM8" s="20" t="s">
        <v>17</v>
      </c>
      <c r="HN8" s="20" t="s">
        <v>17</v>
      </c>
      <c r="HO8" s="20" t="s">
        <v>17</v>
      </c>
      <c r="HP8" s="20">
        <v>1986625.0</v>
      </c>
    </row>
    <row r="9">
      <c r="A9" s="2"/>
      <c r="B9" s="21" t="s">
        <v>18</v>
      </c>
      <c r="C9" s="22"/>
      <c r="D9" s="27">
        <v>205995.0</v>
      </c>
      <c r="E9" s="27">
        <v>204486.0</v>
      </c>
      <c r="F9" s="27">
        <v>294811.0</v>
      </c>
      <c r="G9" s="27">
        <v>252594.0</v>
      </c>
      <c r="H9" s="27">
        <v>270885.0</v>
      </c>
      <c r="I9" s="27">
        <v>265547.0</v>
      </c>
      <c r="J9" s="27">
        <v>285527.0</v>
      </c>
      <c r="K9" s="27">
        <v>316854.0</v>
      </c>
      <c r="L9" s="27">
        <v>275484.0</v>
      </c>
      <c r="M9" s="27">
        <v>306760.0</v>
      </c>
      <c r="N9" s="27">
        <v>298438.0</v>
      </c>
      <c r="O9" s="27">
        <v>256965.0</v>
      </c>
      <c r="P9" s="27">
        <v>3234346.0</v>
      </c>
      <c r="Q9" s="2"/>
      <c r="R9" s="21" t="s">
        <v>18</v>
      </c>
      <c r="S9" s="22"/>
      <c r="T9" s="23">
        <v>276130.0</v>
      </c>
      <c r="U9" s="23">
        <v>225396.0</v>
      </c>
      <c r="V9" s="23">
        <v>308783.0</v>
      </c>
      <c r="W9" s="23">
        <v>330462.0</v>
      </c>
      <c r="X9" s="23">
        <v>324290.0</v>
      </c>
      <c r="Y9" s="23">
        <v>303642.0</v>
      </c>
      <c r="Z9" s="23">
        <v>296415.0</v>
      </c>
      <c r="AA9" s="23">
        <v>321036.0</v>
      </c>
      <c r="AB9" s="23">
        <v>302381.0</v>
      </c>
      <c r="AC9" s="23">
        <v>300707.0</v>
      </c>
      <c r="AD9" s="23">
        <v>275122.0</v>
      </c>
      <c r="AE9" s="23">
        <v>221893.0</v>
      </c>
      <c r="AF9" s="23">
        <v>3486257.0</v>
      </c>
      <c r="AG9" s="24"/>
      <c r="AH9" s="28" t="s">
        <v>18</v>
      </c>
      <c r="AI9" s="29"/>
      <c r="AJ9" s="27">
        <v>221183.0</v>
      </c>
      <c r="AK9" s="27">
        <v>262703.0</v>
      </c>
      <c r="AL9" s="27">
        <v>255210.0</v>
      </c>
      <c r="AM9" s="27">
        <v>261382.0</v>
      </c>
      <c r="AN9" s="27">
        <v>265272.0</v>
      </c>
      <c r="AO9" s="27">
        <v>205213.0</v>
      </c>
      <c r="AP9" s="27">
        <v>239075.0</v>
      </c>
      <c r="AQ9" s="27">
        <v>249789.0</v>
      </c>
      <c r="AR9" s="27">
        <v>286366.0</v>
      </c>
      <c r="AS9" s="27">
        <v>278239.0</v>
      </c>
      <c r="AT9" s="27">
        <v>251208.0</v>
      </c>
      <c r="AU9" s="27">
        <v>203289.0</v>
      </c>
      <c r="AV9" s="27">
        <v>2978929.0</v>
      </c>
      <c r="AW9" s="24"/>
      <c r="AX9" s="28" t="s">
        <v>18</v>
      </c>
      <c r="AY9" s="29"/>
      <c r="AZ9" s="27">
        <v>194123.0</v>
      </c>
      <c r="BA9" s="27">
        <v>195707.0</v>
      </c>
      <c r="BB9" s="27">
        <v>246320.0</v>
      </c>
      <c r="BC9" s="27">
        <v>210698.0</v>
      </c>
      <c r="BD9" s="27">
        <v>204559.0</v>
      </c>
      <c r="BE9" s="27">
        <v>180525.0</v>
      </c>
      <c r="BF9" s="27">
        <v>214651.0</v>
      </c>
      <c r="BG9" s="27">
        <v>210515.0</v>
      </c>
      <c r="BH9" s="27">
        <v>169211.0</v>
      </c>
      <c r="BI9" s="27">
        <v>200066.0</v>
      </c>
      <c r="BJ9" s="27">
        <v>167479.0</v>
      </c>
      <c r="BK9" s="27">
        <v>138675.0</v>
      </c>
      <c r="BL9" s="27">
        <v>2332529.0</v>
      </c>
      <c r="BM9" s="24"/>
      <c r="BN9" s="28" t="s">
        <v>18</v>
      </c>
      <c r="BO9" s="29"/>
      <c r="BP9" s="27">
        <v>147444.0</v>
      </c>
      <c r="BQ9" s="27">
        <v>137507.0</v>
      </c>
      <c r="BR9" s="27">
        <v>193037.0</v>
      </c>
      <c r="BS9" s="27">
        <v>164516.0</v>
      </c>
      <c r="BT9" s="27">
        <v>172072.0</v>
      </c>
      <c r="BU9" s="27">
        <v>178856.0</v>
      </c>
      <c r="BV9" s="27">
        <v>185053.0</v>
      </c>
      <c r="BW9" s="27">
        <v>174522.0</v>
      </c>
      <c r="BX9" s="27">
        <v>165115.0</v>
      </c>
      <c r="BY9" s="27">
        <v>171281.0</v>
      </c>
      <c r="BZ9" s="27">
        <v>212126.0</v>
      </c>
      <c r="CA9" s="27">
        <v>196068.0</v>
      </c>
      <c r="CB9" s="27">
        <v>2097597.0</v>
      </c>
      <c r="CC9" s="24"/>
      <c r="CD9" s="28" t="s">
        <v>18</v>
      </c>
      <c r="CE9" s="29"/>
      <c r="CF9" s="27">
        <v>173825.0</v>
      </c>
      <c r="CG9" s="27">
        <v>195091.0</v>
      </c>
      <c r="CH9" s="27">
        <v>228930.0</v>
      </c>
      <c r="CI9" s="27">
        <v>184162.0</v>
      </c>
      <c r="CJ9" s="27">
        <v>243690.0</v>
      </c>
      <c r="CK9" s="27">
        <v>205805.0</v>
      </c>
      <c r="CL9" s="27">
        <v>216462.0</v>
      </c>
      <c r="CM9" s="27">
        <v>255809.0</v>
      </c>
      <c r="CN9" s="27">
        <v>230477.0</v>
      </c>
      <c r="CO9" s="27">
        <v>244137.0</v>
      </c>
      <c r="CP9" s="27">
        <v>244242.0</v>
      </c>
      <c r="CQ9" s="27">
        <v>210939.0</v>
      </c>
      <c r="CR9" s="27">
        <v>2633569.0</v>
      </c>
      <c r="CS9" s="24"/>
      <c r="CT9" s="28" t="s">
        <v>18</v>
      </c>
      <c r="CU9" s="29"/>
      <c r="CV9" s="27">
        <v>210565.0</v>
      </c>
      <c r="CW9" s="27">
        <v>203610.0</v>
      </c>
      <c r="CX9" s="27">
        <v>254759.0</v>
      </c>
      <c r="CY9" s="27">
        <v>254154.0</v>
      </c>
      <c r="CZ9" s="27">
        <v>203081.0</v>
      </c>
      <c r="DA9" s="27">
        <v>244732.0</v>
      </c>
      <c r="DB9" s="27">
        <v>234222.0</v>
      </c>
      <c r="DC9" s="27">
        <v>278414.0</v>
      </c>
      <c r="DD9" s="27">
        <v>211716.0</v>
      </c>
      <c r="DE9" s="27">
        <v>250018.0</v>
      </c>
      <c r="DF9" s="27">
        <v>232659.0</v>
      </c>
      <c r="DG9" s="27">
        <v>169018.0</v>
      </c>
      <c r="DH9" s="27">
        <v>2746948.0</v>
      </c>
      <c r="DI9" s="24"/>
      <c r="DJ9" s="28" t="s">
        <v>18</v>
      </c>
      <c r="DK9" s="29"/>
      <c r="DL9" s="27">
        <v>190415.0</v>
      </c>
      <c r="DM9" s="27">
        <v>245782.0</v>
      </c>
      <c r="DN9" s="27">
        <v>230773.0</v>
      </c>
      <c r="DO9" s="27">
        <v>255351.0</v>
      </c>
      <c r="DP9" s="27">
        <v>261742.0</v>
      </c>
      <c r="DQ9" s="27">
        <v>220782.0</v>
      </c>
      <c r="DR9" s="27">
        <v>253434.0</v>
      </c>
      <c r="DS9" s="27">
        <v>256360.0</v>
      </c>
      <c r="DT9" s="27">
        <v>234636.0</v>
      </c>
      <c r="DU9" s="27">
        <v>274583.0</v>
      </c>
      <c r="DV9" s="27">
        <v>216645.0</v>
      </c>
      <c r="DW9" s="27">
        <v>163338.0</v>
      </c>
      <c r="DX9" s="27">
        <v>2803841.0</v>
      </c>
      <c r="DY9" s="24"/>
      <c r="DZ9" s="28" t="s">
        <v>18</v>
      </c>
      <c r="EA9" s="29"/>
      <c r="EB9" s="27">
        <v>183136.0</v>
      </c>
      <c r="EC9" s="27">
        <v>192519.0</v>
      </c>
      <c r="ED9" s="27">
        <v>179560.0</v>
      </c>
      <c r="EE9" s="27">
        <v>1048.0</v>
      </c>
      <c r="EF9" s="27">
        <v>37807.0</v>
      </c>
      <c r="EG9" s="27">
        <v>91487.0</v>
      </c>
      <c r="EH9" s="27">
        <v>162230.0</v>
      </c>
      <c r="EI9" s="27">
        <v>201572.0</v>
      </c>
      <c r="EJ9" s="27">
        <v>208773.0</v>
      </c>
      <c r="EK9" s="27">
        <v>223759.0</v>
      </c>
      <c r="EL9" s="27">
        <v>225021.0</v>
      </c>
      <c r="EM9" s="27">
        <v>197802.0</v>
      </c>
      <c r="EN9" s="27">
        <v>1904714.0</v>
      </c>
      <c r="EO9" s="24"/>
      <c r="EP9" s="28" t="s">
        <v>18</v>
      </c>
      <c r="EQ9" s="29"/>
      <c r="ER9" s="27">
        <v>190156.0</v>
      </c>
      <c r="ES9" s="27">
        <v>183641.0</v>
      </c>
      <c r="ET9" s="27">
        <v>185718.0</v>
      </c>
      <c r="EU9" s="27">
        <v>175942.0</v>
      </c>
      <c r="EV9" s="27">
        <v>177281.0</v>
      </c>
      <c r="EW9" s="27">
        <v>151286.0</v>
      </c>
      <c r="EX9" s="27">
        <v>147822.0</v>
      </c>
      <c r="EY9" s="27">
        <v>148857.0</v>
      </c>
      <c r="EZ9" s="27">
        <v>159073.0</v>
      </c>
      <c r="FA9" s="27">
        <v>163928.0</v>
      </c>
      <c r="FB9" s="27">
        <v>189757.0</v>
      </c>
      <c r="FC9" s="27">
        <v>197101.0</v>
      </c>
      <c r="FD9" s="27">
        <v>2070562.0</v>
      </c>
      <c r="FE9" s="24"/>
      <c r="FF9" s="28" t="s">
        <v>18</v>
      </c>
      <c r="FG9" s="29"/>
      <c r="FH9" s="27">
        <v>134629.0</v>
      </c>
      <c r="FI9" s="27">
        <v>152590.0</v>
      </c>
      <c r="FJ9" s="27">
        <v>168834.0</v>
      </c>
      <c r="FK9" s="27">
        <v>174340.0</v>
      </c>
      <c r="FL9" s="27">
        <v>188956.0</v>
      </c>
      <c r="FM9" s="27">
        <v>187237.0</v>
      </c>
      <c r="FN9" s="27">
        <v>203096.0</v>
      </c>
      <c r="FO9" s="27">
        <v>217174.0</v>
      </c>
      <c r="FP9" s="27">
        <v>189007.0</v>
      </c>
      <c r="FQ9" s="27">
        <v>187336.0</v>
      </c>
      <c r="FR9" s="27">
        <v>197706.0</v>
      </c>
      <c r="FS9" s="27">
        <v>175095.0</v>
      </c>
      <c r="FT9" s="27">
        <v>2176000.0</v>
      </c>
      <c r="FU9" s="24"/>
      <c r="FV9" s="28" t="s">
        <v>18</v>
      </c>
      <c r="FW9" s="29"/>
      <c r="FX9" s="27">
        <v>147835.0</v>
      </c>
      <c r="FY9" s="27">
        <v>152120.0</v>
      </c>
      <c r="FZ9" s="27">
        <v>207552.0</v>
      </c>
      <c r="GA9" s="27">
        <v>169970.0</v>
      </c>
      <c r="GB9" s="27">
        <v>217575.0</v>
      </c>
      <c r="GC9" s="27">
        <v>180204.0</v>
      </c>
      <c r="GD9" s="27">
        <v>174364.0</v>
      </c>
      <c r="GE9" s="27">
        <v>215283.0</v>
      </c>
      <c r="GF9" s="27">
        <v>198804.0</v>
      </c>
      <c r="GG9" s="27">
        <v>187182.0</v>
      </c>
      <c r="GH9" s="27">
        <v>190758.0</v>
      </c>
      <c r="GI9" s="27">
        <v>162058.0</v>
      </c>
      <c r="GJ9" s="27">
        <v>2203705.0</v>
      </c>
      <c r="GK9" s="24"/>
      <c r="GL9" s="28" t="s">
        <v>18</v>
      </c>
      <c r="GM9" s="29"/>
      <c r="GN9" s="27">
        <v>143027.0</v>
      </c>
      <c r="GO9" s="27">
        <v>177254.0</v>
      </c>
      <c r="GP9" s="27">
        <v>181901.0</v>
      </c>
      <c r="GQ9" s="27">
        <v>207651.0</v>
      </c>
      <c r="GR9" s="27">
        <v>152829.0</v>
      </c>
      <c r="GS9" s="27">
        <v>196160.0</v>
      </c>
      <c r="GT9" s="27">
        <v>232616.0</v>
      </c>
      <c r="GU9" s="27">
        <v>244356.0</v>
      </c>
      <c r="GV9" s="27">
        <v>214602.0</v>
      </c>
      <c r="GW9" s="27">
        <v>231908.0</v>
      </c>
      <c r="GX9" s="27">
        <v>220532.0</v>
      </c>
      <c r="GY9" s="27">
        <v>177758.0</v>
      </c>
      <c r="GZ9" s="27">
        <v>2380594.0</v>
      </c>
      <c r="HA9" s="24"/>
      <c r="HB9" s="28" t="s">
        <v>18</v>
      </c>
      <c r="HC9" s="29"/>
      <c r="HD9" s="27">
        <v>169519.0</v>
      </c>
      <c r="HE9" s="27">
        <v>206824.0</v>
      </c>
      <c r="HF9" s="27">
        <v>179338.0</v>
      </c>
      <c r="HG9" s="27">
        <v>218278.0</v>
      </c>
      <c r="HH9" s="27">
        <v>204545.0</v>
      </c>
      <c r="HI9" s="27">
        <v>195803.0</v>
      </c>
      <c r="HJ9" s="27">
        <v>224816.0</v>
      </c>
      <c r="HK9" s="27">
        <v>234329.0</v>
      </c>
      <c r="HL9" s="27">
        <v>230511.0</v>
      </c>
      <c r="HM9" s="27" t="s">
        <v>17</v>
      </c>
      <c r="HN9" s="27" t="s">
        <v>17</v>
      </c>
      <c r="HO9" s="27" t="s">
        <v>17</v>
      </c>
      <c r="HP9" s="27">
        <v>1863963.0</v>
      </c>
    </row>
    <row r="10">
      <c r="A10" s="2"/>
      <c r="B10" s="30"/>
      <c r="C10" s="31" t="s">
        <v>19</v>
      </c>
      <c r="D10" s="23">
        <v>177408.0</v>
      </c>
      <c r="E10" s="23">
        <v>172863.0</v>
      </c>
      <c r="F10" s="23">
        <v>253426.0</v>
      </c>
      <c r="G10" s="23">
        <v>218069.0</v>
      </c>
      <c r="H10" s="23">
        <v>229235.0</v>
      </c>
      <c r="I10" s="23">
        <v>225172.0</v>
      </c>
      <c r="J10" s="23">
        <v>242272.0</v>
      </c>
      <c r="K10" s="23">
        <v>269847.0</v>
      </c>
      <c r="L10" s="23">
        <v>234803.0</v>
      </c>
      <c r="M10" s="23">
        <v>263518.0</v>
      </c>
      <c r="N10" s="23">
        <v>257475.0</v>
      </c>
      <c r="O10" s="23">
        <v>220778.0</v>
      </c>
      <c r="P10" s="23">
        <v>2764866.0</v>
      </c>
      <c r="Q10" s="2"/>
      <c r="R10" s="30"/>
      <c r="S10" s="31" t="s">
        <v>19</v>
      </c>
      <c r="T10" s="23">
        <v>237700.0</v>
      </c>
      <c r="U10" s="23">
        <v>191832.0</v>
      </c>
      <c r="V10" s="23">
        <v>265001.0</v>
      </c>
      <c r="W10" s="23">
        <v>278924.0</v>
      </c>
      <c r="X10" s="23">
        <v>275799.0</v>
      </c>
      <c r="Y10" s="23">
        <v>257861.0</v>
      </c>
      <c r="Z10" s="23">
        <v>254372.0</v>
      </c>
      <c r="AA10" s="23">
        <v>267515.0</v>
      </c>
      <c r="AB10" s="23">
        <v>252575.0</v>
      </c>
      <c r="AC10" s="23">
        <v>253699.0</v>
      </c>
      <c r="AD10" s="23">
        <v>234256.0</v>
      </c>
      <c r="AE10" s="23">
        <v>185822.0</v>
      </c>
      <c r="AF10" s="23">
        <v>2955356.0</v>
      </c>
      <c r="AG10" s="24"/>
      <c r="AH10" s="32"/>
      <c r="AI10" s="33" t="s">
        <v>19</v>
      </c>
      <c r="AJ10" s="23">
        <v>191095.0</v>
      </c>
      <c r="AK10" s="23">
        <v>223578.0</v>
      </c>
      <c r="AL10" s="23">
        <v>218999.0</v>
      </c>
      <c r="AM10" s="23">
        <v>218831.0</v>
      </c>
      <c r="AN10" s="23">
        <v>225128.0</v>
      </c>
      <c r="AO10" s="23">
        <v>170647.0</v>
      </c>
      <c r="AP10" s="23">
        <v>201533.0</v>
      </c>
      <c r="AQ10" s="23">
        <v>207872.0</v>
      </c>
      <c r="AR10" s="23">
        <v>236981.0</v>
      </c>
      <c r="AS10" s="23">
        <v>229861.0</v>
      </c>
      <c r="AT10" s="23">
        <v>210907.0</v>
      </c>
      <c r="AU10" s="23">
        <v>172327.0</v>
      </c>
      <c r="AV10" s="23">
        <v>2507759.0</v>
      </c>
      <c r="AW10" s="24"/>
      <c r="AX10" s="32"/>
      <c r="AY10" s="33" t="s">
        <v>19</v>
      </c>
      <c r="AZ10" s="23">
        <v>165394.0</v>
      </c>
      <c r="BA10" s="23">
        <v>165273.0</v>
      </c>
      <c r="BB10" s="23">
        <v>205240.0</v>
      </c>
      <c r="BC10" s="23">
        <v>177808.0</v>
      </c>
      <c r="BD10" s="23">
        <v>178339.0</v>
      </c>
      <c r="BE10" s="23">
        <v>158917.0</v>
      </c>
      <c r="BF10" s="23">
        <v>191380.0</v>
      </c>
      <c r="BG10" s="23">
        <v>186345.0</v>
      </c>
      <c r="BH10" s="23">
        <v>149977.0</v>
      </c>
      <c r="BI10" s="23">
        <v>169992.0</v>
      </c>
      <c r="BJ10" s="23">
        <v>143944.0</v>
      </c>
      <c r="BK10" s="23">
        <v>123699.0</v>
      </c>
      <c r="BL10" s="23">
        <v>2016308.0</v>
      </c>
      <c r="BM10" s="24"/>
      <c r="BN10" s="32"/>
      <c r="BO10" s="33" t="s">
        <v>19</v>
      </c>
      <c r="BP10" s="23">
        <v>132206.0</v>
      </c>
      <c r="BQ10" s="23">
        <v>118574.0</v>
      </c>
      <c r="BR10" s="23">
        <v>165544.0</v>
      </c>
      <c r="BS10" s="23">
        <v>142067.0</v>
      </c>
      <c r="BT10" s="23">
        <v>146224.0</v>
      </c>
      <c r="BU10" s="23">
        <v>147480.0</v>
      </c>
      <c r="BV10" s="23">
        <v>152295.0</v>
      </c>
      <c r="BW10" s="23">
        <v>149414.0</v>
      </c>
      <c r="BX10" s="23">
        <v>141286.0</v>
      </c>
      <c r="BY10" s="23">
        <v>151948.0</v>
      </c>
      <c r="BZ10" s="23">
        <v>185640.0</v>
      </c>
      <c r="CA10" s="23">
        <v>166216.0</v>
      </c>
      <c r="CB10" s="23">
        <v>1798894.0</v>
      </c>
      <c r="CC10" s="24"/>
      <c r="CD10" s="32"/>
      <c r="CE10" s="33" t="s">
        <v>19</v>
      </c>
      <c r="CF10" s="23">
        <v>154586.0</v>
      </c>
      <c r="CG10" s="23">
        <v>171045.0</v>
      </c>
      <c r="CH10" s="23">
        <v>201134.0</v>
      </c>
      <c r="CI10" s="23">
        <v>159822.0</v>
      </c>
      <c r="CJ10" s="23">
        <v>210787.0</v>
      </c>
      <c r="CK10" s="23">
        <v>176868.0</v>
      </c>
      <c r="CL10" s="23">
        <v>189340.0</v>
      </c>
      <c r="CM10" s="23">
        <v>225601.0</v>
      </c>
      <c r="CN10" s="23">
        <v>204847.0</v>
      </c>
      <c r="CO10" s="23">
        <v>213674.0</v>
      </c>
      <c r="CP10" s="23">
        <v>213538.0</v>
      </c>
      <c r="CQ10" s="23">
        <v>186655.0</v>
      </c>
      <c r="CR10" s="23">
        <v>2307897.0</v>
      </c>
      <c r="CS10" s="24"/>
      <c r="CT10" s="32"/>
      <c r="CU10" s="33" t="s">
        <v>19</v>
      </c>
      <c r="CV10" s="23">
        <v>182025.0</v>
      </c>
      <c r="CW10" s="23">
        <v>176807.0</v>
      </c>
      <c r="CX10" s="23">
        <v>218015.0</v>
      </c>
      <c r="CY10" s="23">
        <v>217393.0</v>
      </c>
      <c r="CZ10" s="23">
        <v>179583.0</v>
      </c>
      <c r="DA10" s="23">
        <v>208851.0</v>
      </c>
      <c r="DB10" s="23">
        <v>201002.0</v>
      </c>
      <c r="DC10" s="23">
        <v>243241.0</v>
      </c>
      <c r="DD10" s="23">
        <v>187288.0</v>
      </c>
      <c r="DE10" s="23">
        <v>221319.0</v>
      </c>
      <c r="DF10" s="23">
        <v>204570.0</v>
      </c>
      <c r="DG10" s="23">
        <v>147873.0</v>
      </c>
      <c r="DH10" s="23">
        <v>2387967.0</v>
      </c>
      <c r="DI10" s="24"/>
      <c r="DJ10" s="32"/>
      <c r="DK10" s="33" t="s">
        <v>19</v>
      </c>
      <c r="DL10" s="23">
        <v>166195.0</v>
      </c>
      <c r="DM10" s="23">
        <v>217812.0</v>
      </c>
      <c r="DN10" s="23">
        <v>203108.0</v>
      </c>
      <c r="DO10" s="23">
        <v>225330.0</v>
      </c>
      <c r="DP10" s="23">
        <v>230351.0</v>
      </c>
      <c r="DQ10" s="23">
        <v>190859.0</v>
      </c>
      <c r="DR10" s="23">
        <v>221869.0</v>
      </c>
      <c r="DS10" s="23">
        <v>222648.0</v>
      </c>
      <c r="DT10" s="23">
        <v>203198.0</v>
      </c>
      <c r="DU10" s="23">
        <v>239005.0</v>
      </c>
      <c r="DV10" s="23">
        <v>186426.0</v>
      </c>
      <c r="DW10" s="23">
        <v>141689.0</v>
      </c>
      <c r="DX10" s="23">
        <v>2448490.0</v>
      </c>
      <c r="DY10" s="24"/>
      <c r="DZ10" s="32"/>
      <c r="EA10" s="33" t="s">
        <v>19</v>
      </c>
      <c r="EB10" s="23">
        <v>162376.0</v>
      </c>
      <c r="EC10" s="23">
        <v>173417.0</v>
      </c>
      <c r="ED10" s="23">
        <v>156498.0</v>
      </c>
      <c r="EE10" s="23">
        <v>946.0</v>
      </c>
      <c r="EF10" s="23">
        <v>29603.0</v>
      </c>
      <c r="EG10" s="23">
        <v>71262.0</v>
      </c>
      <c r="EH10" s="23">
        <v>136025.0</v>
      </c>
      <c r="EI10" s="23">
        <v>169052.0</v>
      </c>
      <c r="EJ10" s="23">
        <v>172321.0</v>
      </c>
      <c r="EK10" s="23">
        <v>186400.0</v>
      </c>
      <c r="EL10" s="23">
        <v>186260.0</v>
      </c>
      <c r="EM10" s="23">
        <v>163015.0</v>
      </c>
      <c r="EN10" s="23">
        <v>1607175.0</v>
      </c>
      <c r="EO10" s="24"/>
      <c r="EP10" s="32"/>
      <c r="EQ10" s="33" t="s">
        <v>19</v>
      </c>
      <c r="ER10" s="23">
        <v>157706.0</v>
      </c>
      <c r="ES10" s="23">
        <v>155069.0</v>
      </c>
      <c r="ET10" s="23">
        <v>154138.0</v>
      </c>
      <c r="EU10" s="23">
        <v>147859.0</v>
      </c>
      <c r="EV10" s="23">
        <v>141798.0</v>
      </c>
      <c r="EW10" s="23">
        <v>119461.0</v>
      </c>
      <c r="EX10" s="23">
        <v>116113.0</v>
      </c>
      <c r="EY10" s="23">
        <v>120394.0</v>
      </c>
      <c r="EZ10" s="23">
        <v>133857.0</v>
      </c>
      <c r="FA10" s="23">
        <v>135233.0</v>
      </c>
      <c r="FB10" s="23">
        <v>159310.0</v>
      </c>
      <c r="FC10" s="23">
        <v>166913.0</v>
      </c>
      <c r="FD10" s="23">
        <v>1707851.0</v>
      </c>
      <c r="FE10" s="24"/>
      <c r="FF10" s="32"/>
      <c r="FG10" s="33" t="s">
        <v>19</v>
      </c>
      <c r="FH10" s="23">
        <v>112323.0</v>
      </c>
      <c r="FI10" s="23">
        <v>130221.0</v>
      </c>
      <c r="FJ10" s="23">
        <v>139632.0</v>
      </c>
      <c r="FK10" s="23">
        <v>144517.0</v>
      </c>
      <c r="FL10" s="23">
        <v>159555.0</v>
      </c>
      <c r="FM10" s="23">
        <v>158384.0</v>
      </c>
      <c r="FN10" s="23">
        <v>160169.0</v>
      </c>
      <c r="FO10" s="23">
        <v>181017.0</v>
      </c>
      <c r="FP10" s="23">
        <v>156727.0</v>
      </c>
      <c r="FQ10" s="23">
        <v>164674.0</v>
      </c>
      <c r="FR10" s="23">
        <v>168136.0</v>
      </c>
      <c r="FS10" s="23">
        <v>149478.0</v>
      </c>
      <c r="FT10" s="23">
        <v>1824833.0</v>
      </c>
      <c r="FU10" s="24"/>
      <c r="FV10" s="32"/>
      <c r="FW10" s="33" t="s">
        <v>19</v>
      </c>
      <c r="FX10" s="23">
        <v>125060.0</v>
      </c>
      <c r="FY10" s="23">
        <v>123694.0</v>
      </c>
      <c r="FZ10" s="23">
        <v>167662.0</v>
      </c>
      <c r="GA10" s="23">
        <v>137549.0</v>
      </c>
      <c r="GB10" s="23">
        <v>175051.0</v>
      </c>
      <c r="GC10" s="23">
        <v>142727.0</v>
      </c>
      <c r="GD10" s="23">
        <v>141859.0</v>
      </c>
      <c r="GE10" s="23">
        <v>173693.0</v>
      </c>
      <c r="GF10" s="23">
        <v>159503.0</v>
      </c>
      <c r="GG10" s="23">
        <v>149725.0</v>
      </c>
      <c r="GH10" s="23">
        <v>155517.0</v>
      </c>
      <c r="GI10" s="23">
        <v>130039.0</v>
      </c>
      <c r="GJ10" s="23">
        <v>1782079.0</v>
      </c>
      <c r="GK10" s="24"/>
      <c r="GL10" s="32"/>
      <c r="GM10" s="33" t="s">
        <v>19</v>
      </c>
      <c r="GN10" s="23">
        <v>117025.0</v>
      </c>
      <c r="GO10" s="23">
        <v>140688.0</v>
      </c>
      <c r="GP10" s="23">
        <v>143419.0</v>
      </c>
      <c r="GQ10" s="23">
        <v>167402.0</v>
      </c>
      <c r="GR10" s="23">
        <v>127047.0</v>
      </c>
      <c r="GS10" s="23">
        <v>158981.0</v>
      </c>
      <c r="GT10" s="23">
        <v>180671.0</v>
      </c>
      <c r="GU10" s="23">
        <v>193467.0</v>
      </c>
      <c r="GV10" s="23">
        <v>169107.0</v>
      </c>
      <c r="GW10" s="23">
        <v>183253.0</v>
      </c>
      <c r="GX10" s="23">
        <v>174885.0</v>
      </c>
      <c r="GY10" s="23">
        <v>139075.0</v>
      </c>
      <c r="GZ10" s="23">
        <v>1895020.0</v>
      </c>
      <c r="HA10" s="24"/>
      <c r="HB10" s="32"/>
      <c r="HC10" s="33" t="s">
        <v>19</v>
      </c>
      <c r="HD10" s="23">
        <v>138765.0</v>
      </c>
      <c r="HE10" s="23">
        <v>164440.0</v>
      </c>
      <c r="HF10" s="23">
        <v>143096.0</v>
      </c>
      <c r="HG10" s="23">
        <v>172928.0</v>
      </c>
      <c r="HH10" s="23">
        <v>160068.0</v>
      </c>
      <c r="HI10" s="23">
        <v>153309.0</v>
      </c>
      <c r="HJ10" s="23">
        <v>184179.0</v>
      </c>
      <c r="HK10" s="23">
        <v>194240.0</v>
      </c>
      <c r="HL10" s="23">
        <v>183174.0</v>
      </c>
      <c r="HM10" s="23" t="s">
        <v>17</v>
      </c>
      <c r="HN10" s="23" t="s">
        <v>17</v>
      </c>
      <c r="HO10" s="23" t="s">
        <v>17</v>
      </c>
      <c r="HP10" s="23">
        <v>1494199.0</v>
      </c>
    </row>
    <row r="11">
      <c r="A11" s="2"/>
      <c r="B11" s="30"/>
      <c r="C11" s="31" t="s">
        <v>20</v>
      </c>
      <c r="D11" s="23">
        <v>28587.0</v>
      </c>
      <c r="E11" s="23">
        <v>31623.0</v>
      </c>
      <c r="F11" s="23">
        <v>41385.0</v>
      </c>
      <c r="G11" s="23">
        <v>34525.0</v>
      </c>
      <c r="H11" s="23">
        <v>41650.0</v>
      </c>
      <c r="I11" s="23">
        <v>40375.0</v>
      </c>
      <c r="J11" s="23">
        <v>43255.0</v>
      </c>
      <c r="K11" s="23">
        <v>47007.0</v>
      </c>
      <c r="L11" s="23">
        <v>40681.0</v>
      </c>
      <c r="M11" s="23">
        <v>43242.0</v>
      </c>
      <c r="N11" s="23">
        <v>40963.0</v>
      </c>
      <c r="O11" s="23">
        <v>36187.0</v>
      </c>
      <c r="P11" s="23">
        <v>469480.0</v>
      </c>
      <c r="Q11" s="2"/>
      <c r="R11" s="30"/>
      <c r="S11" s="31" t="s">
        <v>20</v>
      </c>
      <c r="T11" s="23">
        <v>38430.0</v>
      </c>
      <c r="U11" s="23">
        <v>33564.0</v>
      </c>
      <c r="V11" s="23">
        <v>43782.0</v>
      </c>
      <c r="W11" s="23">
        <v>51538.0</v>
      </c>
      <c r="X11" s="23">
        <v>48491.0</v>
      </c>
      <c r="Y11" s="23">
        <v>45781.0</v>
      </c>
      <c r="Z11" s="23">
        <v>42043.0</v>
      </c>
      <c r="AA11" s="23">
        <v>53521.0</v>
      </c>
      <c r="AB11" s="23">
        <v>49806.0</v>
      </c>
      <c r="AC11" s="23">
        <v>47008.0</v>
      </c>
      <c r="AD11" s="23">
        <v>40866.0</v>
      </c>
      <c r="AE11" s="23">
        <v>36071.0</v>
      </c>
      <c r="AF11" s="23">
        <v>530901.0</v>
      </c>
      <c r="AG11" s="24"/>
      <c r="AH11" s="32"/>
      <c r="AI11" s="33" t="s">
        <v>20</v>
      </c>
      <c r="AJ11" s="23">
        <v>30088.0</v>
      </c>
      <c r="AK11" s="23">
        <v>39125.0</v>
      </c>
      <c r="AL11" s="23">
        <v>36211.0</v>
      </c>
      <c r="AM11" s="23">
        <v>42551.0</v>
      </c>
      <c r="AN11" s="23">
        <v>40144.0</v>
      </c>
      <c r="AO11" s="23">
        <v>34566.0</v>
      </c>
      <c r="AP11" s="23">
        <v>37542.0</v>
      </c>
      <c r="AQ11" s="23">
        <v>41917.0</v>
      </c>
      <c r="AR11" s="23">
        <v>49385.0</v>
      </c>
      <c r="AS11" s="23">
        <v>48378.0</v>
      </c>
      <c r="AT11" s="23">
        <v>40301.0</v>
      </c>
      <c r="AU11" s="23">
        <v>30962.0</v>
      </c>
      <c r="AV11" s="23">
        <v>471170.0</v>
      </c>
      <c r="AW11" s="24"/>
      <c r="AX11" s="32"/>
      <c r="AY11" s="33" t="s">
        <v>20</v>
      </c>
      <c r="AZ11" s="23">
        <v>28729.0</v>
      </c>
      <c r="BA11" s="23">
        <v>30434.0</v>
      </c>
      <c r="BB11" s="23">
        <v>41080.0</v>
      </c>
      <c r="BC11" s="23">
        <v>32890.0</v>
      </c>
      <c r="BD11" s="23">
        <v>26220.0</v>
      </c>
      <c r="BE11" s="23">
        <v>21608.0</v>
      </c>
      <c r="BF11" s="23">
        <v>23271.0</v>
      </c>
      <c r="BG11" s="23">
        <v>24170.0</v>
      </c>
      <c r="BH11" s="23">
        <v>19234.0</v>
      </c>
      <c r="BI11" s="23">
        <v>30074.0</v>
      </c>
      <c r="BJ11" s="23">
        <v>23535.0</v>
      </c>
      <c r="BK11" s="23">
        <v>14976.0</v>
      </c>
      <c r="BL11" s="23">
        <v>316221.0</v>
      </c>
      <c r="BM11" s="24"/>
      <c r="BN11" s="32"/>
      <c r="BO11" s="33" t="s">
        <v>20</v>
      </c>
      <c r="BP11" s="23">
        <v>15238.0</v>
      </c>
      <c r="BQ11" s="23">
        <v>18933.0</v>
      </c>
      <c r="BR11" s="23">
        <v>27493.0</v>
      </c>
      <c r="BS11" s="23">
        <v>22449.0</v>
      </c>
      <c r="BT11" s="23">
        <v>25848.0</v>
      </c>
      <c r="BU11" s="23">
        <v>31376.0</v>
      </c>
      <c r="BV11" s="23">
        <v>32758.0</v>
      </c>
      <c r="BW11" s="23">
        <v>25108.0</v>
      </c>
      <c r="BX11" s="23">
        <v>23829.0</v>
      </c>
      <c r="BY11" s="23">
        <v>19333.0</v>
      </c>
      <c r="BZ11" s="23">
        <v>26486.0</v>
      </c>
      <c r="CA11" s="23">
        <v>29852.0</v>
      </c>
      <c r="CB11" s="23">
        <v>298703.0</v>
      </c>
      <c r="CC11" s="24"/>
      <c r="CD11" s="32"/>
      <c r="CE11" s="33" t="s">
        <v>20</v>
      </c>
      <c r="CF11" s="23">
        <v>19239.0</v>
      </c>
      <c r="CG11" s="23">
        <v>24046.0</v>
      </c>
      <c r="CH11" s="23">
        <v>27796.0</v>
      </c>
      <c r="CI11" s="23">
        <v>24340.0</v>
      </c>
      <c r="CJ11" s="23">
        <v>32903.0</v>
      </c>
      <c r="CK11" s="23">
        <v>28937.0</v>
      </c>
      <c r="CL11" s="23">
        <v>27122.0</v>
      </c>
      <c r="CM11" s="23">
        <v>30208.0</v>
      </c>
      <c r="CN11" s="23">
        <v>25630.0</v>
      </c>
      <c r="CO11" s="23">
        <v>30463.0</v>
      </c>
      <c r="CP11" s="23">
        <v>30704.0</v>
      </c>
      <c r="CQ11" s="23">
        <v>24284.0</v>
      </c>
      <c r="CR11" s="23">
        <v>325672.0</v>
      </c>
      <c r="CS11" s="24"/>
      <c r="CT11" s="32"/>
      <c r="CU11" s="33" t="s">
        <v>20</v>
      </c>
      <c r="CV11" s="23">
        <v>28540.0</v>
      </c>
      <c r="CW11" s="23">
        <v>26803.0</v>
      </c>
      <c r="CX11" s="23">
        <v>36744.0</v>
      </c>
      <c r="CY11" s="23">
        <v>36761.0</v>
      </c>
      <c r="CZ11" s="23">
        <v>23498.0</v>
      </c>
      <c r="DA11" s="23">
        <v>35881.0</v>
      </c>
      <c r="DB11" s="23">
        <v>33220.0</v>
      </c>
      <c r="DC11" s="23">
        <v>35173.0</v>
      </c>
      <c r="DD11" s="23">
        <v>24428.0</v>
      </c>
      <c r="DE11" s="23">
        <v>28699.0</v>
      </c>
      <c r="DF11" s="23">
        <v>28089.0</v>
      </c>
      <c r="DG11" s="23">
        <v>21145.0</v>
      </c>
      <c r="DH11" s="23">
        <v>358981.0</v>
      </c>
      <c r="DI11" s="24"/>
      <c r="DJ11" s="32"/>
      <c r="DK11" s="33" t="s">
        <v>20</v>
      </c>
      <c r="DL11" s="23">
        <v>24220.0</v>
      </c>
      <c r="DM11" s="23">
        <v>27970.0</v>
      </c>
      <c r="DN11" s="23">
        <v>27665.0</v>
      </c>
      <c r="DO11" s="23">
        <v>30021.0</v>
      </c>
      <c r="DP11" s="23">
        <v>31391.0</v>
      </c>
      <c r="DQ11" s="23">
        <v>29923.0</v>
      </c>
      <c r="DR11" s="23">
        <v>31565.0</v>
      </c>
      <c r="DS11" s="23">
        <v>33712.0</v>
      </c>
      <c r="DT11" s="23">
        <v>31438.0</v>
      </c>
      <c r="DU11" s="23">
        <v>35578.0</v>
      </c>
      <c r="DV11" s="23">
        <v>30219.0</v>
      </c>
      <c r="DW11" s="23">
        <v>21649.0</v>
      </c>
      <c r="DX11" s="23">
        <v>355351.0</v>
      </c>
      <c r="DY11" s="24"/>
      <c r="DZ11" s="32"/>
      <c r="EA11" s="33" t="s">
        <v>20</v>
      </c>
      <c r="EB11" s="23">
        <v>20760.0</v>
      </c>
      <c r="EC11" s="23">
        <v>19102.0</v>
      </c>
      <c r="ED11" s="23">
        <v>23062.0</v>
      </c>
      <c r="EE11" s="23">
        <v>102.0</v>
      </c>
      <c r="EF11" s="23">
        <v>8204.0</v>
      </c>
      <c r="EG11" s="23">
        <v>20225.0</v>
      </c>
      <c r="EH11" s="23">
        <v>26205.0</v>
      </c>
      <c r="EI11" s="23">
        <v>32520.0</v>
      </c>
      <c r="EJ11" s="23">
        <v>36452.0</v>
      </c>
      <c r="EK11" s="23">
        <v>37359.0</v>
      </c>
      <c r="EL11" s="23">
        <v>38761.0</v>
      </c>
      <c r="EM11" s="23">
        <v>34787.0</v>
      </c>
      <c r="EN11" s="23">
        <v>297539.0</v>
      </c>
      <c r="EO11" s="24"/>
      <c r="EP11" s="32"/>
      <c r="EQ11" s="33" t="s">
        <v>20</v>
      </c>
      <c r="ER11" s="23">
        <v>32450.0</v>
      </c>
      <c r="ES11" s="23">
        <v>28572.0</v>
      </c>
      <c r="ET11" s="23">
        <v>31580.0</v>
      </c>
      <c r="EU11" s="23">
        <v>28083.0</v>
      </c>
      <c r="EV11" s="23">
        <v>35483.0</v>
      </c>
      <c r="EW11" s="23">
        <v>31825.0</v>
      </c>
      <c r="EX11" s="23">
        <v>31709.0</v>
      </c>
      <c r="EY11" s="23">
        <v>28463.0</v>
      </c>
      <c r="EZ11" s="23">
        <v>25216.0</v>
      </c>
      <c r="FA11" s="23">
        <v>28695.0</v>
      </c>
      <c r="FB11" s="23">
        <v>30447.0</v>
      </c>
      <c r="FC11" s="23">
        <v>30188.0</v>
      </c>
      <c r="FD11" s="23">
        <v>362711.0</v>
      </c>
      <c r="FE11" s="24"/>
      <c r="FF11" s="32"/>
      <c r="FG11" s="33" t="s">
        <v>20</v>
      </c>
      <c r="FH11" s="23">
        <v>22306.0</v>
      </c>
      <c r="FI11" s="23">
        <v>22369.0</v>
      </c>
      <c r="FJ11" s="23">
        <v>29202.0</v>
      </c>
      <c r="FK11" s="23">
        <v>29823.0</v>
      </c>
      <c r="FL11" s="23">
        <v>29401.0</v>
      </c>
      <c r="FM11" s="23">
        <v>28853.0</v>
      </c>
      <c r="FN11" s="23">
        <v>42927.0</v>
      </c>
      <c r="FO11" s="23">
        <v>36157.0</v>
      </c>
      <c r="FP11" s="23">
        <v>32280.0</v>
      </c>
      <c r="FQ11" s="23">
        <v>22662.0</v>
      </c>
      <c r="FR11" s="23">
        <v>29570.0</v>
      </c>
      <c r="FS11" s="23">
        <v>25617.0</v>
      </c>
      <c r="FT11" s="23">
        <v>351167.0</v>
      </c>
      <c r="FU11" s="24"/>
      <c r="FV11" s="32"/>
      <c r="FW11" s="33" t="s">
        <v>20</v>
      </c>
      <c r="FX11" s="23">
        <v>22775.0</v>
      </c>
      <c r="FY11" s="23">
        <v>28426.0</v>
      </c>
      <c r="FZ11" s="23">
        <v>39890.0</v>
      </c>
      <c r="GA11" s="23">
        <v>32421.0</v>
      </c>
      <c r="GB11" s="23">
        <v>42524.0</v>
      </c>
      <c r="GC11" s="23">
        <v>37477.0</v>
      </c>
      <c r="GD11" s="23">
        <v>32505.0</v>
      </c>
      <c r="GE11" s="23">
        <v>41590.0</v>
      </c>
      <c r="GF11" s="23">
        <v>39301.0</v>
      </c>
      <c r="GG11" s="23">
        <v>37457.0</v>
      </c>
      <c r="GH11" s="23">
        <v>35241.0</v>
      </c>
      <c r="GI11" s="23">
        <v>32019.0</v>
      </c>
      <c r="GJ11" s="23">
        <v>421626.0</v>
      </c>
      <c r="GK11" s="24"/>
      <c r="GL11" s="32"/>
      <c r="GM11" s="33" t="s">
        <v>20</v>
      </c>
      <c r="GN11" s="23">
        <v>26002.0</v>
      </c>
      <c r="GO11" s="23">
        <v>36566.0</v>
      </c>
      <c r="GP11" s="23">
        <v>38482.0</v>
      </c>
      <c r="GQ11" s="23">
        <v>40249.0</v>
      </c>
      <c r="GR11" s="23">
        <v>25782.0</v>
      </c>
      <c r="GS11" s="23">
        <v>37179.0</v>
      </c>
      <c r="GT11" s="23">
        <v>51945.0</v>
      </c>
      <c r="GU11" s="23">
        <v>50889.0</v>
      </c>
      <c r="GV11" s="23">
        <v>45495.0</v>
      </c>
      <c r="GW11" s="23">
        <v>48655.0</v>
      </c>
      <c r="GX11" s="23">
        <v>45647.0</v>
      </c>
      <c r="GY11" s="23">
        <v>38683.0</v>
      </c>
      <c r="GZ11" s="23">
        <v>485574.0</v>
      </c>
      <c r="HA11" s="24"/>
      <c r="HB11" s="32"/>
      <c r="HC11" s="33" t="s">
        <v>20</v>
      </c>
      <c r="HD11" s="23">
        <v>30754.0</v>
      </c>
      <c r="HE11" s="23">
        <v>42384.0</v>
      </c>
      <c r="HF11" s="23">
        <v>36242.0</v>
      </c>
      <c r="HG11" s="23">
        <v>45350.0</v>
      </c>
      <c r="HH11" s="23">
        <v>44477.0</v>
      </c>
      <c r="HI11" s="23">
        <v>42494.0</v>
      </c>
      <c r="HJ11" s="23">
        <v>40637.0</v>
      </c>
      <c r="HK11" s="23">
        <v>40089.0</v>
      </c>
      <c r="HL11" s="23">
        <v>47337.0</v>
      </c>
      <c r="HM11" s="23" t="s">
        <v>17</v>
      </c>
      <c r="HN11" s="23" t="s">
        <v>17</v>
      </c>
      <c r="HO11" s="23" t="s">
        <v>17</v>
      </c>
      <c r="HP11" s="23">
        <v>369764.0</v>
      </c>
    </row>
    <row r="12">
      <c r="A12" s="2"/>
      <c r="B12" s="21" t="s">
        <v>21</v>
      </c>
      <c r="C12" s="22"/>
      <c r="D12" s="27">
        <v>3535.0</v>
      </c>
      <c r="E12" s="27">
        <v>12209.0</v>
      </c>
      <c r="F12" s="27">
        <v>15528.0</v>
      </c>
      <c r="G12" s="27">
        <v>11128.0</v>
      </c>
      <c r="H12" s="27">
        <v>11689.0</v>
      </c>
      <c r="I12" s="27">
        <v>8818.0</v>
      </c>
      <c r="J12" s="27">
        <v>12460.0</v>
      </c>
      <c r="K12" s="27">
        <v>12896.0</v>
      </c>
      <c r="L12" s="27">
        <v>11053.0</v>
      </c>
      <c r="M12" s="27">
        <v>13111.0</v>
      </c>
      <c r="N12" s="27">
        <v>12070.0</v>
      </c>
      <c r="O12" s="27">
        <v>8906.0</v>
      </c>
      <c r="P12" s="27">
        <v>133403.0</v>
      </c>
      <c r="Q12" s="2"/>
      <c r="R12" s="21" t="s">
        <v>21</v>
      </c>
      <c r="S12" s="22"/>
      <c r="T12" s="23">
        <v>12622.0</v>
      </c>
      <c r="U12" s="23">
        <v>13664.0</v>
      </c>
      <c r="V12" s="23">
        <v>16533.0</v>
      </c>
      <c r="W12" s="23">
        <v>18034.0</v>
      </c>
      <c r="X12" s="23">
        <v>16378.0</v>
      </c>
      <c r="Y12" s="23">
        <v>16136.0</v>
      </c>
      <c r="Z12" s="23">
        <v>16623.0</v>
      </c>
      <c r="AA12" s="23">
        <v>19059.0</v>
      </c>
      <c r="AB12" s="23">
        <v>17151.0</v>
      </c>
      <c r="AC12" s="23">
        <v>18498.0</v>
      </c>
      <c r="AD12" s="23">
        <v>14726.0</v>
      </c>
      <c r="AE12" s="23">
        <v>7578.0</v>
      </c>
      <c r="AF12" s="23">
        <v>187002.0</v>
      </c>
      <c r="AG12" s="24"/>
      <c r="AH12" s="28" t="s">
        <v>21</v>
      </c>
      <c r="AI12" s="29"/>
      <c r="AJ12" s="27">
        <v>13776.0</v>
      </c>
      <c r="AK12" s="27">
        <v>15174.0</v>
      </c>
      <c r="AL12" s="27">
        <v>13844.0</v>
      </c>
      <c r="AM12" s="27">
        <v>12314.0</v>
      </c>
      <c r="AN12" s="27">
        <v>12695.0</v>
      </c>
      <c r="AO12" s="27">
        <v>8190.0</v>
      </c>
      <c r="AP12" s="27">
        <v>12322.0</v>
      </c>
      <c r="AQ12" s="27">
        <v>11988.0</v>
      </c>
      <c r="AR12" s="27">
        <v>11786.0</v>
      </c>
      <c r="AS12" s="27">
        <v>12394.0</v>
      </c>
      <c r="AT12" s="27">
        <v>11778.0</v>
      </c>
      <c r="AU12" s="27">
        <v>3704.0</v>
      </c>
      <c r="AV12" s="27">
        <v>139965.0</v>
      </c>
      <c r="AW12" s="24"/>
      <c r="AX12" s="28" t="s">
        <v>21</v>
      </c>
      <c r="AY12" s="29"/>
      <c r="AZ12" s="27">
        <v>8291.0</v>
      </c>
      <c r="BA12" s="27">
        <v>7648.0</v>
      </c>
      <c r="BB12" s="27">
        <v>7374.0</v>
      </c>
      <c r="BC12" s="27">
        <v>6864.0</v>
      </c>
      <c r="BD12" s="27">
        <v>6169.0</v>
      </c>
      <c r="BE12" s="27">
        <v>5284.0</v>
      </c>
      <c r="BF12" s="27">
        <v>6599.0</v>
      </c>
      <c r="BG12" s="27">
        <v>5283.0</v>
      </c>
      <c r="BH12" s="27">
        <v>5819.0</v>
      </c>
      <c r="BI12" s="27">
        <v>6799.0</v>
      </c>
      <c r="BJ12" s="27">
        <v>5350.0</v>
      </c>
      <c r="BK12" s="27">
        <v>2582.0</v>
      </c>
      <c r="BL12" s="27">
        <v>74062.0</v>
      </c>
      <c r="BM12" s="24"/>
      <c r="BN12" s="28" t="s">
        <v>21</v>
      </c>
      <c r="BO12" s="29"/>
      <c r="BP12" s="27">
        <v>4158.0</v>
      </c>
      <c r="BQ12" s="27">
        <v>5317.0</v>
      </c>
      <c r="BR12" s="27">
        <v>5661.0</v>
      </c>
      <c r="BS12" s="27">
        <v>5197.0</v>
      </c>
      <c r="BT12" s="27">
        <v>5332.0</v>
      </c>
      <c r="BU12" s="27">
        <v>5570.0</v>
      </c>
      <c r="BV12" s="27">
        <v>5091.0</v>
      </c>
      <c r="BW12" s="27">
        <v>5211.0</v>
      </c>
      <c r="BX12" s="27">
        <v>4846.0</v>
      </c>
      <c r="BY12" s="27">
        <v>4635.0</v>
      </c>
      <c r="BZ12" s="27">
        <v>5362.0</v>
      </c>
      <c r="CA12" s="27">
        <v>4102.0</v>
      </c>
      <c r="CB12" s="27">
        <v>60482.0</v>
      </c>
      <c r="CC12" s="24"/>
      <c r="CD12" s="28" t="s">
        <v>21</v>
      </c>
      <c r="CE12" s="29"/>
      <c r="CF12" s="27">
        <v>4482.0</v>
      </c>
      <c r="CG12" s="27">
        <v>5314.0</v>
      </c>
      <c r="CH12" s="27">
        <v>5952.0</v>
      </c>
      <c r="CI12" s="27">
        <v>5900.0</v>
      </c>
      <c r="CJ12" s="27">
        <v>7576.0</v>
      </c>
      <c r="CK12" s="27">
        <v>6797.0</v>
      </c>
      <c r="CL12" s="27">
        <v>7093.0</v>
      </c>
      <c r="CM12" s="27">
        <v>8488.0</v>
      </c>
      <c r="CN12" s="27">
        <v>7599.0</v>
      </c>
      <c r="CO12" s="27">
        <v>8241.0</v>
      </c>
      <c r="CP12" s="27">
        <v>8166.0</v>
      </c>
      <c r="CQ12" s="27">
        <v>7436.0</v>
      </c>
      <c r="CR12" s="27">
        <v>83044.0</v>
      </c>
      <c r="CS12" s="24"/>
      <c r="CT12" s="28" t="s">
        <v>21</v>
      </c>
      <c r="CU12" s="29"/>
      <c r="CV12" s="27">
        <v>6707.0</v>
      </c>
      <c r="CW12" s="27">
        <v>7780.0</v>
      </c>
      <c r="CX12" s="27">
        <v>9947.0</v>
      </c>
      <c r="CY12" s="27">
        <v>9095.0</v>
      </c>
      <c r="CZ12" s="27">
        <v>7423.0</v>
      </c>
      <c r="DA12" s="27">
        <v>8635.0</v>
      </c>
      <c r="DB12" s="27">
        <v>8855.0</v>
      </c>
      <c r="DC12" s="27">
        <v>9697.0</v>
      </c>
      <c r="DD12" s="27">
        <v>9115.0</v>
      </c>
      <c r="DE12" s="27">
        <v>10858.0</v>
      </c>
      <c r="DF12" s="27">
        <v>10043.0</v>
      </c>
      <c r="DG12" s="27">
        <v>7379.0</v>
      </c>
      <c r="DH12" s="27">
        <v>105534.0</v>
      </c>
      <c r="DI12" s="24"/>
      <c r="DJ12" s="28" t="s">
        <v>21</v>
      </c>
      <c r="DK12" s="29"/>
      <c r="DL12" s="27">
        <v>6811.0</v>
      </c>
      <c r="DM12" s="27">
        <v>9631.0</v>
      </c>
      <c r="DN12" s="27">
        <v>8319.0</v>
      </c>
      <c r="DO12" s="27">
        <v>9412.0</v>
      </c>
      <c r="DP12" s="27">
        <v>11230.0</v>
      </c>
      <c r="DQ12" s="27">
        <v>9993.0</v>
      </c>
      <c r="DR12" s="27">
        <v>10918.0</v>
      </c>
      <c r="DS12" s="27">
        <v>10732.0</v>
      </c>
      <c r="DT12" s="27">
        <v>10406.0</v>
      </c>
      <c r="DU12" s="27">
        <v>11286.0</v>
      </c>
      <c r="DV12" s="27">
        <v>8764.0</v>
      </c>
      <c r="DW12" s="27">
        <v>5974.0</v>
      </c>
      <c r="DX12" s="27">
        <v>113476.0</v>
      </c>
      <c r="DY12" s="24"/>
      <c r="DZ12" s="28" t="s">
        <v>21</v>
      </c>
      <c r="EA12" s="29"/>
      <c r="EB12" s="27">
        <v>7169.0</v>
      </c>
      <c r="EC12" s="27">
        <v>9131.0</v>
      </c>
      <c r="ED12" s="27">
        <v>8406.0</v>
      </c>
      <c r="EE12" s="27">
        <v>403.0</v>
      </c>
      <c r="EF12" s="27">
        <v>4054.0</v>
      </c>
      <c r="EG12" s="27">
        <v>5575.0</v>
      </c>
      <c r="EH12" s="27">
        <v>6820.0</v>
      </c>
      <c r="EI12" s="27">
        <v>7087.0</v>
      </c>
      <c r="EJ12" s="27">
        <v>9430.0</v>
      </c>
      <c r="EK12" s="27">
        <v>10902.0</v>
      </c>
      <c r="EL12" s="27">
        <v>11474.0</v>
      </c>
      <c r="EM12" s="27">
        <v>10485.0</v>
      </c>
      <c r="EN12" s="27">
        <v>90936.0</v>
      </c>
      <c r="EO12" s="24"/>
      <c r="EP12" s="28" t="s">
        <v>21</v>
      </c>
      <c r="EQ12" s="29"/>
      <c r="ER12" s="27">
        <v>8805.0</v>
      </c>
      <c r="ES12" s="27">
        <v>11805.0</v>
      </c>
      <c r="ET12" s="27">
        <v>12472.0</v>
      </c>
      <c r="EU12" s="27">
        <v>13093.0</v>
      </c>
      <c r="EV12" s="27">
        <v>13908.0</v>
      </c>
      <c r="EW12" s="27">
        <v>14639.0</v>
      </c>
      <c r="EX12" s="27">
        <v>14801.0</v>
      </c>
      <c r="EY12" s="27">
        <v>14963.0</v>
      </c>
      <c r="EZ12" s="27">
        <v>13816.0</v>
      </c>
      <c r="FA12" s="27">
        <v>13733.0</v>
      </c>
      <c r="FB12" s="27">
        <v>14380.0</v>
      </c>
      <c r="FC12" s="27">
        <v>12395.0</v>
      </c>
      <c r="FD12" s="27">
        <v>158810.0</v>
      </c>
      <c r="FE12" s="24"/>
      <c r="FF12" s="28" t="s">
        <v>21</v>
      </c>
      <c r="FG12" s="29"/>
      <c r="FH12" s="27">
        <v>9463.0</v>
      </c>
      <c r="FI12" s="27">
        <v>11389.0</v>
      </c>
      <c r="FJ12" s="27">
        <v>13531.0</v>
      </c>
      <c r="FK12" s="27">
        <v>10072.0</v>
      </c>
      <c r="FL12" s="27">
        <v>13947.0</v>
      </c>
      <c r="FM12" s="27">
        <v>13370.0</v>
      </c>
      <c r="FN12" s="27">
        <v>12724.0</v>
      </c>
      <c r="FO12" s="27">
        <v>17223.0</v>
      </c>
      <c r="FP12" s="27">
        <v>14956.0</v>
      </c>
      <c r="FQ12" s="27">
        <v>15582.0</v>
      </c>
      <c r="FR12" s="27">
        <v>15121.0</v>
      </c>
      <c r="FS12" s="27">
        <v>14614.0</v>
      </c>
      <c r="FT12" s="27">
        <v>161992.0</v>
      </c>
      <c r="FU12" s="24"/>
      <c r="FV12" s="28" t="s">
        <v>21</v>
      </c>
      <c r="FW12" s="29"/>
      <c r="FX12" s="27">
        <v>4049.0</v>
      </c>
      <c r="FY12" s="27">
        <v>8123.0</v>
      </c>
      <c r="FZ12" s="27">
        <v>12325.0</v>
      </c>
      <c r="GA12" s="27">
        <v>7255.0</v>
      </c>
      <c r="GB12" s="27">
        <v>8392.0</v>
      </c>
      <c r="GC12" s="27">
        <v>7029.0</v>
      </c>
      <c r="GD12" s="27">
        <v>6749.0</v>
      </c>
      <c r="GE12" s="27">
        <v>9623.0</v>
      </c>
      <c r="GF12" s="27">
        <v>8220.0</v>
      </c>
      <c r="GG12" s="27">
        <v>10478.0</v>
      </c>
      <c r="GH12" s="27">
        <v>10030.0</v>
      </c>
      <c r="GI12" s="27">
        <v>8262.0</v>
      </c>
      <c r="GJ12" s="27">
        <v>100535.0</v>
      </c>
      <c r="GK12" s="24"/>
      <c r="GL12" s="28" t="s">
        <v>21</v>
      </c>
      <c r="GM12" s="29"/>
      <c r="GN12" s="27">
        <v>7941.0</v>
      </c>
      <c r="GO12" s="27">
        <v>10162.0</v>
      </c>
      <c r="GP12" s="27">
        <v>11224.0</v>
      </c>
      <c r="GQ12" s="27">
        <v>11656.0</v>
      </c>
      <c r="GR12" s="27">
        <v>11172.0</v>
      </c>
      <c r="GS12" s="27">
        <v>12236.0</v>
      </c>
      <c r="GT12" s="27">
        <v>11909.0</v>
      </c>
      <c r="GU12" s="27">
        <v>13101.0</v>
      </c>
      <c r="GV12" s="27">
        <v>13210.0</v>
      </c>
      <c r="GW12" s="27">
        <v>14792.0</v>
      </c>
      <c r="GX12" s="27">
        <v>13170.0</v>
      </c>
      <c r="GY12" s="27">
        <v>10679.0</v>
      </c>
      <c r="GZ12" s="27">
        <v>141252.0</v>
      </c>
      <c r="HA12" s="24"/>
      <c r="HB12" s="28" t="s">
        <v>21</v>
      </c>
      <c r="HC12" s="29"/>
      <c r="HD12" s="27">
        <v>8041.0</v>
      </c>
      <c r="HE12" s="27">
        <v>11970.0</v>
      </c>
      <c r="HF12" s="27">
        <v>11720.0</v>
      </c>
      <c r="HG12" s="27">
        <v>11020.0</v>
      </c>
      <c r="HH12" s="27">
        <v>12327.0</v>
      </c>
      <c r="HI12" s="27">
        <v>11293.0</v>
      </c>
      <c r="HJ12" s="27">
        <v>12058.0</v>
      </c>
      <c r="HK12" s="27">
        <v>10096.0</v>
      </c>
      <c r="HL12" s="27">
        <v>10107.0</v>
      </c>
      <c r="HM12" s="27" t="s">
        <v>17</v>
      </c>
      <c r="HN12" s="27" t="s">
        <v>17</v>
      </c>
      <c r="HO12" s="27" t="s">
        <v>17</v>
      </c>
      <c r="HP12" s="27">
        <v>98632.0</v>
      </c>
    </row>
    <row r="13">
      <c r="A13" s="2"/>
      <c r="B13" s="30"/>
      <c r="C13" s="31" t="s">
        <v>22</v>
      </c>
      <c r="D13" s="34">
        <v>104.0</v>
      </c>
      <c r="E13" s="34">
        <v>66.0</v>
      </c>
      <c r="F13" s="34">
        <v>526.0</v>
      </c>
      <c r="G13" s="34">
        <v>238.0</v>
      </c>
      <c r="H13" s="34">
        <v>109.0</v>
      </c>
      <c r="I13" s="34">
        <v>88.0</v>
      </c>
      <c r="J13" s="34">
        <v>290.0</v>
      </c>
      <c r="K13" s="34">
        <v>124.0</v>
      </c>
      <c r="L13" s="34">
        <v>177.0</v>
      </c>
      <c r="M13" s="34">
        <v>259.0</v>
      </c>
      <c r="N13" s="34">
        <v>217.0</v>
      </c>
      <c r="O13" s="34">
        <v>252.0</v>
      </c>
      <c r="P13" s="23">
        <v>2450.0</v>
      </c>
      <c r="Q13" s="2"/>
      <c r="R13" s="30"/>
      <c r="S13" s="31" t="s">
        <v>23</v>
      </c>
      <c r="T13" s="34">
        <v>202.0</v>
      </c>
      <c r="U13" s="34">
        <v>445.0</v>
      </c>
      <c r="V13" s="34">
        <v>358.0</v>
      </c>
      <c r="W13" s="34">
        <v>539.0</v>
      </c>
      <c r="X13" s="34">
        <v>242.0</v>
      </c>
      <c r="Y13" s="34">
        <v>398.0</v>
      </c>
      <c r="Z13" s="34">
        <v>321.0</v>
      </c>
      <c r="AA13" s="34">
        <v>323.0</v>
      </c>
      <c r="AB13" s="34">
        <v>325.0</v>
      </c>
      <c r="AC13" s="34">
        <v>345.0</v>
      </c>
      <c r="AD13" s="34">
        <v>342.0</v>
      </c>
      <c r="AE13" s="34">
        <v>219.0</v>
      </c>
      <c r="AF13" s="23">
        <v>4059.0</v>
      </c>
      <c r="AG13" s="24"/>
      <c r="AH13" s="32"/>
      <c r="AI13" s="33" t="s">
        <v>22</v>
      </c>
      <c r="AJ13" s="23">
        <v>204.0</v>
      </c>
      <c r="AK13" s="23">
        <v>256.0</v>
      </c>
      <c r="AL13" s="23">
        <v>182.0</v>
      </c>
      <c r="AM13" s="23">
        <v>306.0</v>
      </c>
      <c r="AN13" s="23">
        <v>153.0</v>
      </c>
      <c r="AO13" s="23">
        <v>155.0</v>
      </c>
      <c r="AP13" s="23">
        <v>240.0</v>
      </c>
      <c r="AQ13" s="23">
        <v>39.0</v>
      </c>
      <c r="AR13" s="23">
        <v>191.0</v>
      </c>
      <c r="AS13" s="23">
        <v>215.0</v>
      </c>
      <c r="AT13" s="23">
        <v>234.0</v>
      </c>
      <c r="AU13" s="23">
        <v>50.0</v>
      </c>
      <c r="AV13" s="23">
        <v>2225.0</v>
      </c>
      <c r="AW13" s="24"/>
      <c r="AX13" s="32"/>
      <c r="AY13" s="33" t="s">
        <v>22</v>
      </c>
      <c r="AZ13" s="23">
        <v>136.0</v>
      </c>
      <c r="BA13" s="23">
        <v>84.0</v>
      </c>
      <c r="BB13" s="23">
        <v>85.0</v>
      </c>
      <c r="BC13" s="23">
        <v>276.0</v>
      </c>
      <c r="BD13" s="23">
        <v>89.0</v>
      </c>
      <c r="BE13" s="23">
        <v>123.0</v>
      </c>
      <c r="BF13" s="23">
        <v>148.0</v>
      </c>
      <c r="BG13" s="23">
        <v>318.0</v>
      </c>
      <c r="BH13" s="23">
        <v>44.0</v>
      </c>
      <c r="BI13" s="23">
        <v>293.0</v>
      </c>
      <c r="BJ13" s="23">
        <v>150.0</v>
      </c>
      <c r="BK13" s="23">
        <v>57.0</v>
      </c>
      <c r="BL13" s="23">
        <v>1803.0</v>
      </c>
      <c r="BM13" s="24"/>
      <c r="BN13" s="32"/>
      <c r="BO13" s="33" t="s">
        <v>22</v>
      </c>
      <c r="BP13" s="23">
        <v>154.0</v>
      </c>
      <c r="BQ13" s="23">
        <v>246.0</v>
      </c>
      <c r="BR13" s="23">
        <v>349.0</v>
      </c>
      <c r="BS13" s="23">
        <v>254.0</v>
      </c>
      <c r="BT13" s="23">
        <v>200.0</v>
      </c>
      <c r="BU13" s="23">
        <v>114.0</v>
      </c>
      <c r="BV13" s="23">
        <v>231.0</v>
      </c>
      <c r="BW13" s="23">
        <v>201.0</v>
      </c>
      <c r="BX13" s="23">
        <v>121.0</v>
      </c>
      <c r="BY13" s="23">
        <v>148.0</v>
      </c>
      <c r="BZ13" s="23">
        <v>84.0</v>
      </c>
      <c r="CA13" s="23">
        <v>137.0</v>
      </c>
      <c r="CB13" s="23">
        <v>2239.0</v>
      </c>
      <c r="CC13" s="24"/>
      <c r="CD13" s="32"/>
      <c r="CE13" s="33" t="s">
        <v>22</v>
      </c>
      <c r="CF13" s="23">
        <v>186.0</v>
      </c>
      <c r="CG13" s="23">
        <v>194.0</v>
      </c>
      <c r="CH13" s="23">
        <v>170.0</v>
      </c>
      <c r="CI13" s="23">
        <v>219.0</v>
      </c>
      <c r="CJ13" s="23">
        <v>212.0</v>
      </c>
      <c r="CK13" s="23">
        <v>246.0</v>
      </c>
      <c r="CL13" s="23">
        <v>281.0</v>
      </c>
      <c r="CM13" s="23">
        <v>268.0</v>
      </c>
      <c r="CN13" s="23">
        <v>227.0</v>
      </c>
      <c r="CO13" s="23">
        <v>179.0</v>
      </c>
      <c r="CP13" s="23">
        <v>115.0</v>
      </c>
      <c r="CQ13" s="23">
        <v>93.0</v>
      </c>
      <c r="CR13" s="23">
        <v>2390.0</v>
      </c>
      <c r="CS13" s="24"/>
      <c r="CT13" s="32"/>
      <c r="CU13" s="33" t="s">
        <v>22</v>
      </c>
      <c r="CV13" s="23">
        <v>96.0</v>
      </c>
      <c r="CW13" s="23">
        <v>162.0</v>
      </c>
      <c r="CX13" s="23">
        <v>180.0</v>
      </c>
      <c r="CY13" s="23">
        <v>166.0</v>
      </c>
      <c r="CZ13" s="23">
        <v>212.0</v>
      </c>
      <c r="DA13" s="23">
        <v>178.0</v>
      </c>
      <c r="DB13" s="23">
        <v>158.0</v>
      </c>
      <c r="DC13" s="23">
        <v>97.0</v>
      </c>
      <c r="DD13" s="23">
        <v>113.0</v>
      </c>
      <c r="DE13" s="23">
        <v>264.0</v>
      </c>
      <c r="DF13" s="23">
        <v>187.0</v>
      </c>
      <c r="DG13" s="23">
        <v>89.0</v>
      </c>
      <c r="DH13" s="23">
        <v>1902.0</v>
      </c>
      <c r="DI13" s="24"/>
      <c r="DJ13" s="32"/>
      <c r="DK13" s="33" t="s">
        <v>22</v>
      </c>
      <c r="DL13" s="23">
        <v>72.0</v>
      </c>
      <c r="DM13" s="23">
        <v>118.0</v>
      </c>
      <c r="DN13" s="23">
        <v>57.0</v>
      </c>
      <c r="DO13" s="23">
        <v>48.0</v>
      </c>
      <c r="DP13" s="23">
        <v>124.0</v>
      </c>
      <c r="DQ13" s="23">
        <v>107.0</v>
      </c>
      <c r="DR13" s="23">
        <v>104.0</v>
      </c>
      <c r="DS13" s="23">
        <v>72.0</v>
      </c>
      <c r="DT13" s="23">
        <v>101.0</v>
      </c>
      <c r="DU13" s="23">
        <v>101.0</v>
      </c>
      <c r="DV13" s="23">
        <v>63.0</v>
      </c>
      <c r="DW13" s="23">
        <v>1.0</v>
      </c>
      <c r="DX13" s="23">
        <v>968.0</v>
      </c>
      <c r="DY13" s="24"/>
      <c r="DZ13" s="32"/>
      <c r="EA13" s="33" t="s">
        <v>22</v>
      </c>
      <c r="EB13" s="23">
        <v>40.0</v>
      </c>
      <c r="EC13" s="23">
        <v>47.0</v>
      </c>
      <c r="ED13" s="23">
        <v>156.0</v>
      </c>
      <c r="EE13" s="23">
        <v>18.0</v>
      </c>
      <c r="EF13" s="23">
        <v>27.0</v>
      </c>
      <c r="EG13" s="23">
        <v>7.0</v>
      </c>
      <c r="EH13" s="23">
        <v>59.0</v>
      </c>
      <c r="EI13" s="23">
        <v>15.0</v>
      </c>
      <c r="EJ13" s="23">
        <v>55.0</v>
      </c>
      <c r="EK13" s="23">
        <v>19.0</v>
      </c>
      <c r="EL13" s="23">
        <v>92.0</v>
      </c>
      <c r="EM13" s="23">
        <v>84.0</v>
      </c>
      <c r="EN13" s="23">
        <v>619.0</v>
      </c>
      <c r="EO13" s="24"/>
      <c r="EP13" s="32"/>
      <c r="EQ13" s="33" t="s">
        <v>22</v>
      </c>
      <c r="ER13" s="23">
        <v>87.0</v>
      </c>
      <c r="ES13" s="23">
        <v>71.0</v>
      </c>
      <c r="ET13" s="23">
        <v>166.0</v>
      </c>
      <c r="EU13" s="23">
        <v>158.0</v>
      </c>
      <c r="EV13" s="23">
        <v>298.0</v>
      </c>
      <c r="EW13" s="23">
        <v>150.0</v>
      </c>
      <c r="EX13" s="23">
        <v>160.0</v>
      </c>
      <c r="EY13" s="23">
        <v>175.0</v>
      </c>
      <c r="EZ13" s="23">
        <v>232.0</v>
      </c>
      <c r="FA13" s="23">
        <v>216.0</v>
      </c>
      <c r="FB13" s="23">
        <v>157.0</v>
      </c>
      <c r="FC13" s="23">
        <v>144.0</v>
      </c>
      <c r="FD13" s="23">
        <v>2014.0</v>
      </c>
      <c r="FE13" s="24"/>
      <c r="FF13" s="32"/>
      <c r="FG13" s="33" t="s">
        <v>22</v>
      </c>
      <c r="FH13" s="23">
        <v>145.0</v>
      </c>
      <c r="FI13" s="23">
        <v>95.0</v>
      </c>
      <c r="FJ13" s="23">
        <v>106.0</v>
      </c>
      <c r="FK13" s="23">
        <v>128.0</v>
      </c>
      <c r="FL13" s="23">
        <v>170.0</v>
      </c>
      <c r="FM13" s="23">
        <v>161.0</v>
      </c>
      <c r="FN13" s="23">
        <v>114.0</v>
      </c>
      <c r="FO13" s="23">
        <v>108.0</v>
      </c>
      <c r="FP13" s="23">
        <v>107.0</v>
      </c>
      <c r="FQ13" s="23">
        <v>164.0</v>
      </c>
      <c r="FR13" s="23">
        <v>205.0</v>
      </c>
      <c r="FS13" s="23">
        <v>27.0</v>
      </c>
      <c r="FT13" s="23">
        <v>1530.0</v>
      </c>
      <c r="FU13" s="24"/>
      <c r="FV13" s="32"/>
      <c r="FW13" s="33" t="s">
        <v>22</v>
      </c>
      <c r="FX13" s="23">
        <v>218.0</v>
      </c>
      <c r="FY13" s="23">
        <v>194.0</v>
      </c>
      <c r="FZ13" s="23">
        <v>153.0</v>
      </c>
      <c r="GA13" s="23">
        <v>61.0</v>
      </c>
      <c r="GB13" s="23">
        <v>73.0</v>
      </c>
      <c r="GC13" s="23">
        <v>35.0</v>
      </c>
      <c r="GD13" s="23">
        <v>46.0</v>
      </c>
      <c r="GE13" s="23">
        <v>130.0</v>
      </c>
      <c r="GF13" s="23">
        <v>36.0</v>
      </c>
      <c r="GG13" s="23">
        <v>107.0</v>
      </c>
      <c r="GH13" s="23" t="s">
        <v>17</v>
      </c>
      <c r="GI13" s="23" t="s">
        <v>17</v>
      </c>
      <c r="GJ13" s="23">
        <v>1053.0</v>
      </c>
      <c r="GK13" s="24"/>
      <c r="GL13" s="32"/>
      <c r="GM13" s="33" t="s">
        <v>22</v>
      </c>
      <c r="GN13" s="23">
        <v>47.0</v>
      </c>
      <c r="GO13" s="23">
        <v>27.0</v>
      </c>
      <c r="GP13" s="23">
        <v>62.0</v>
      </c>
      <c r="GQ13" s="23">
        <v>107.0</v>
      </c>
      <c r="GR13" s="23">
        <v>83.0</v>
      </c>
      <c r="GS13" s="23">
        <v>116.0</v>
      </c>
      <c r="GT13" s="23">
        <v>51.0</v>
      </c>
      <c r="GU13" s="23">
        <v>23.0</v>
      </c>
      <c r="GV13" s="23">
        <v>101.0</v>
      </c>
      <c r="GW13" s="23">
        <v>28.0</v>
      </c>
      <c r="GX13" s="23">
        <v>34.0</v>
      </c>
      <c r="GY13" s="23">
        <v>26.0</v>
      </c>
      <c r="GZ13" s="23">
        <v>705.0</v>
      </c>
      <c r="HA13" s="24"/>
      <c r="HB13" s="32"/>
      <c r="HC13" s="33" t="s">
        <v>22</v>
      </c>
      <c r="HD13" s="23">
        <v>56.0</v>
      </c>
      <c r="HE13" s="23">
        <v>51.0</v>
      </c>
      <c r="HF13" s="23">
        <v>77.0</v>
      </c>
      <c r="HG13" s="23">
        <v>41.0</v>
      </c>
      <c r="HH13" s="23">
        <v>100.0</v>
      </c>
      <c r="HI13" s="23">
        <v>124.0</v>
      </c>
      <c r="HJ13" s="23">
        <v>125.0</v>
      </c>
      <c r="HK13" s="23">
        <v>109.0</v>
      </c>
      <c r="HL13" s="23">
        <v>100.0</v>
      </c>
      <c r="HM13" s="23" t="s">
        <v>17</v>
      </c>
      <c r="HN13" s="23" t="s">
        <v>17</v>
      </c>
      <c r="HO13" s="23" t="s">
        <v>17</v>
      </c>
      <c r="HP13" s="23">
        <v>783.0</v>
      </c>
    </row>
    <row r="14">
      <c r="A14" s="2"/>
      <c r="B14" s="30"/>
      <c r="C14" s="31" t="s">
        <v>24</v>
      </c>
      <c r="D14" s="34">
        <v>567.0</v>
      </c>
      <c r="E14" s="23">
        <v>2048.0</v>
      </c>
      <c r="F14" s="23">
        <v>2856.0</v>
      </c>
      <c r="G14" s="23">
        <v>1765.0</v>
      </c>
      <c r="H14" s="23">
        <v>1848.0</v>
      </c>
      <c r="I14" s="23">
        <v>1776.0</v>
      </c>
      <c r="J14" s="23">
        <v>2565.0</v>
      </c>
      <c r="K14" s="23">
        <v>2516.0</v>
      </c>
      <c r="L14" s="23">
        <v>2447.0</v>
      </c>
      <c r="M14" s="23">
        <v>2544.0</v>
      </c>
      <c r="N14" s="23">
        <v>2060.0</v>
      </c>
      <c r="O14" s="23">
        <v>1505.0</v>
      </c>
      <c r="P14" s="23">
        <v>24497.0</v>
      </c>
      <c r="Q14" s="2"/>
      <c r="R14" s="30"/>
      <c r="S14" s="31" t="s">
        <v>25</v>
      </c>
      <c r="T14" s="23">
        <v>1737.0</v>
      </c>
      <c r="U14" s="23">
        <v>2253.0</v>
      </c>
      <c r="V14" s="23">
        <v>3450.0</v>
      </c>
      <c r="W14" s="23">
        <v>3325.0</v>
      </c>
      <c r="X14" s="23">
        <v>3177.0</v>
      </c>
      <c r="Y14" s="23">
        <v>2662.0</v>
      </c>
      <c r="Z14" s="23">
        <v>3420.0</v>
      </c>
      <c r="AA14" s="23">
        <v>3325.0</v>
      </c>
      <c r="AB14" s="23">
        <v>3009.0</v>
      </c>
      <c r="AC14" s="23">
        <v>3592.0</v>
      </c>
      <c r="AD14" s="23">
        <v>1849.0</v>
      </c>
      <c r="AE14" s="34">
        <v>294.0</v>
      </c>
      <c r="AF14" s="23">
        <v>32093.0</v>
      </c>
      <c r="AG14" s="24"/>
      <c r="AH14" s="32"/>
      <c r="AI14" s="33" t="s">
        <v>24</v>
      </c>
      <c r="AJ14" s="23">
        <v>2963.0</v>
      </c>
      <c r="AK14" s="23">
        <v>3039.0</v>
      </c>
      <c r="AL14" s="23">
        <v>2642.0</v>
      </c>
      <c r="AM14" s="23">
        <v>1969.0</v>
      </c>
      <c r="AN14" s="23">
        <v>2087.0</v>
      </c>
      <c r="AO14" s="23">
        <v>1558.0</v>
      </c>
      <c r="AP14" s="23">
        <v>3059.0</v>
      </c>
      <c r="AQ14" s="23">
        <v>2970.0</v>
      </c>
      <c r="AR14" s="23">
        <v>2420.0</v>
      </c>
      <c r="AS14" s="23">
        <v>1933.0</v>
      </c>
      <c r="AT14" s="23">
        <v>2325.0</v>
      </c>
      <c r="AU14" s="23">
        <v>910.0</v>
      </c>
      <c r="AV14" s="23">
        <v>27875.0</v>
      </c>
      <c r="AW14" s="24"/>
      <c r="AX14" s="32"/>
      <c r="AY14" s="33" t="s">
        <v>24</v>
      </c>
      <c r="AZ14" s="23">
        <v>2023.0</v>
      </c>
      <c r="BA14" s="23">
        <v>1681.0</v>
      </c>
      <c r="BB14" s="23">
        <v>2019.0</v>
      </c>
      <c r="BC14" s="23">
        <v>1744.0</v>
      </c>
      <c r="BD14" s="23">
        <v>1753.0</v>
      </c>
      <c r="BE14" s="23">
        <v>1718.0</v>
      </c>
      <c r="BF14" s="23">
        <v>1596.0</v>
      </c>
      <c r="BG14" s="23">
        <v>1447.0</v>
      </c>
      <c r="BH14" s="23">
        <v>1522.0</v>
      </c>
      <c r="BI14" s="23">
        <v>2186.0</v>
      </c>
      <c r="BJ14" s="23">
        <v>1621.0</v>
      </c>
      <c r="BK14" s="23">
        <v>819.0</v>
      </c>
      <c r="BL14" s="23">
        <v>20129.0</v>
      </c>
      <c r="BM14" s="24"/>
      <c r="BN14" s="32"/>
      <c r="BO14" s="33" t="s">
        <v>24</v>
      </c>
      <c r="BP14" s="23">
        <v>1084.0</v>
      </c>
      <c r="BQ14" s="23">
        <v>1196.0</v>
      </c>
      <c r="BR14" s="23">
        <v>1173.0</v>
      </c>
      <c r="BS14" s="23">
        <v>1109.0</v>
      </c>
      <c r="BT14" s="23">
        <v>1179.0</v>
      </c>
      <c r="BU14" s="23">
        <v>1396.0</v>
      </c>
      <c r="BV14" s="23">
        <v>1354.0</v>
      </c>
      <c r="BW14" s="23">
        <v>1275.0</v>
      </c>
      <c r="BX14" s="23">
        <v>1388.0</v>
      </c>
      <c r="BY14" s="23">
        <v>1462.0</v>
      </c>
      <c r="BZ14" s="23">
        <v>1338.0</v>
      </c>
      <c r="CA14" s="23">
        <v>981.0</v>
      </c>
      <c r="CB14" s="23">
        <v>14935.0</v>
      </c>
      <c r="CC14" s="24"/>
      <c r="CD14" s="32"/>
      <c r="CE14" s="33" t="s">
        <v>24</v>
      </c>
      <c r="CF14" s="23">
        <v>1191.0</v>
      </c>
      <c r="CG14" s="23">
        <v>1234.0</v>
      </c>
      <c r="CH14" s="23">
        <v>1171.0</v>
      </c>
      <c r="CI14" s="23">
        <v>899.0</v>
      </c>
      <c r="CJ14" s="23">
        <v>1271.0</v>
      </c>
      <c r="CK14" s="23">
        <v>1242.0</v>
      </c>
      <c r="CL14" s="23">
        <v>1451.0</v>
      </c>
      <c r="CM14" s="23">
        <v>1859.0</v>
      </c>
      <c r="CN14" s="23">
        <v>1457.0</v>
      </c>
      <c r="CO14" s="23">
        <v>2136.0</v>
      </c>
      <c r="CP14" s="23">
        <v>1728.0</v>
      </c>
      <c r="CQ14" s="23">
        <v>2228.0</v>
      </c>
      <c r="CR14" s="23">
        <v>17867.0</v>
      </c>
      <c r="CS14" s="24"/>
      <c r="CT14" s="32"/>
      <c r="CU14" s="33" t="s">
        <v>24</v>
      </c>
      <c r="CV14" s="23">
        <v>1433.0</v>
      </c>
      <c r="CW14" s="23">
        <v>1399.0</v>
      </c>
      <c r="CX14" s="23">
        <v>1947.0</v>
      </c>
      <c r="CY14" s="23">
        <v>1865.0</v>
      </c>
      <c r="CZ14" s="23">
        <v>1470.0</v>
      </c>
      <c r="DA14" s="23">
        <v>1547.0</v>
      </c>
      <c r="DB14" s="23">
        <v>1681.0</v>
      </c>
      <c r="DC14" s="23">
        <v>1916.0</v>
      </c>
      <c r="DD14" s="23">
        <v>1713.0</v>
      </c>
      <c r="DE14" s="23">
        <v>2410.0</v>
      </c>
      <c r="DF14" s="23">
        <v>1786.0</v>
      </c>
      <c r="DG14" s="23">
        <v>1191.0</v>
      </c>
      <c r="DH14" s="23">
        <v>20358.0</v>
      </c>
      <c r="DI14" s="24"/>
      <c r="DJ14" s="32"/>
      <c r="DK14" s="33" t="s">
        <v>24</v>
      </c>
      <c r="DL14" s="23">
        <v>1468.0</v>
      </c>
      <c r="DM14" s="23">
        <v>1840.0</v>
      </c>
      <c r="DN14" s="23">
        <v>1325.0</v>
      </c>
      <c r="DO14" s="23">
        <v>1146.0</v>
      </c>
      <c r="DP14" s="23">
        <v>1826.0</v>
      </c>
      <c r="DQ14" s="23">
        <v>1461.0</v>
      </c>
      <c r="DR14" s="23">
        <v>1553.0</v>
      </c>
      <c r="DS14" s="23">
        <v>1209.0</v>
      </c>
      <c r="DT14" s="23">
        <v>1457.0</v>
      </c>
      <c r="DU14" s="23">
        <v>2012.0</v>
      </c>
      <c r="DV14" s="23">
        <v>1602.0</v>
      </c>
      <c r="DW14" s="23">
        <v>1112.0</v>
      </c>
      <c r="DX14" s="23">
        <v>18011.0</v>
      </c>
      <c r="DY14" s="24"/>
      <c r="DZ14" s="32"/>
      <c r="EA14" s="33" t="s">
        <v>24</v>
      </c>
      <c r="EB14" s="23">
        <v>1417.0</v>
      </c>
      <c r="EC14" s="23">
        <v>1409.0</v>
      </c>
      <c r="ED14" s="23">
        <v>1254.0</v>
      </c>
      <c r="EE14" s="23">
        <v>33.0</v>
      </c>
      <c r="EF14" s="23">
        <v>456.0</v>
      </c>
      <c r="EG14" s="23">
        <v>777.0</v>
      </c>
      <c r="EH14" s="23">
        <v>1138.0</v>
      </c>
      <c r="EI14" s="23">
        <v>1358.0</v>
      </c>
      <c r="EJ14" s="23">
        <v>1618.0</v>
      </c>
      <c r="EK14" s="23">
        <v>1798.0</v>
      </c>
      <c r="EL14" s="23">
        <v>1718.0</v>
      </c>
      <c r="EM14" s="23">
        <v>1752.0</v>
      </c>
      <c r="EN14" s="23">
        <v>14728.0</v>
      </c>
      <c r="EO14" s="24"/>
      <c r="EP14" s="32"/>
      <c r="EQ14" s="33" t="s">
        <v>24</v>
      </c>
      <c r="ER14" s="23">
        <v>1619.0</v>
      </c>
      <c r="ES14" s="23">
        <v>1856.0</v>
      </c>
      <c r="ET14" s="23">
        <v>1971.0</v>
      </c>
      <c r="EU14" s="23">
        <v>2152.0</v>
      </c>
      <c r="EV14" s="23">
        <v>2026.0</v>
      </c>
      <c r="EW14" s="23">
        <v>2339.0</v>
      </c>
      <c r="EX14" s="23">
        <v>2564.0</v>
      </c>
      <c r="EY14" s="23">
        <v>2462.0</v>
      </c>
      <c r="EZ14" s="23">
        <v>2040.0</v>
      </c>
      <c r="FA14" s="23">
        <v>1688.0</v>
      </c>
      <c r="FB14" s="23">
        <v>1958.0</v>
      </c>
      <c r="FC14" s="23">
        <v>1754.0</v>
      </c>
      <c r="FD14" s="23">
        <v>24429.0</v>
      </c>
      <c r="FE14" s="24"/>
      <c r="FF14" s="32"/>
      <c r="FG14" s="33" t="s">
        <v>24</v>
      </c>
      <c r="FH14" s="23">
        <v>2142.0</v>
      </c>
      <c r="FI14" s="23">
        <v>2022.0</v>
      </c>
      <c r="FJ14" s="23">
        <v>2046.0</v>
      </c>
      <c r="FK14" s="23">
        <v>956.0</v>
      </c>
      <c r="FL14" s="23">
        <v>1965.0</v>
      </c>
      <c r="FM14" s="23">
        <v>1491.0</v>
      </c>
      <c r="FN14" s="23">
        <v>1414.0</v>
      </c>
      <c r="FO14" s="23">
        <v>2028.0</v>
      </c>
      <c r="FP14" s="23">
        <v>1661.0</v>
      </c>
      <c r="FQ14" s="23">
        <v>2200.0</v>
      </c>
      <c r="FR14" s="23">
        <v>1911.0</v>
      </c>
      <c r="FS14" s="23">
        <v>1746.0</v>
      </c>
      <c r="FT14" s="23">
        <v>21582.0</v>
      </c>
      <c r="FU14" s="24"/>
      <c r="FV14" s="32"/>
      <c r="FW14" s="33" t="s">
        <v>24</v>
      </c>
      <c r="FX14" s="23">
        <v>1019.0</v>
      </c>
      <c r="FY14" s="23">
        <v>1366.0</v>
      </c>
      <c r="FZ14" s="23">
        <v>1689.0</v>
      </c>
      <c r="GA14" s="23">
        <v>1202.0</v>
      </c>
      <c r="GB14" s="23">
        <v>1202.0</v>
      </c>
      <c r="GC14" s="23">
        <v>758.0</v>
      </c>
      <c r="GD14" s="23">
        <v>820.0</v>
      </c>
      <c r="GE14" s="23">
        <v>1084.0</v>
      </c>
      <c r="GF14" s="23">
        <v>971.0</v>
      </c>
      <c r="GG14" s="23">
        <v>1947.0</v>
      </c>
      <c r="GH14" s="23">
        <v>1805.0</v>
      </c>
      <c r="GI14" s="23">
        <v>1057.0</v>
      </c>
      <c r="GJ14" s="23">
        <v>14920.0</v>
      </c>
      <c r="GK14" s="24"/>
      <c r="GL14" s="32"/>
      <c r="GM14" s="33" t="s">
        <v>24</v>
      </c>
      <c r="GN14" s="23">
        <v>1637.0</v>
      </c>
      <c r="GO14" s="23">
        <v>1179.0</v>
      </c>
      <c r="GP14" s="23">
        <v>1329.0</v>
      </c>
      <c r="GQ14" s="23">
        <v>1410.0</v>
      </c>
      <c r="GR14" s="23">
        <v>1392.0</v>
      </c>
      <c r="GS14" s="23">
        <v>1572.0</v>
      </c>
      <c r="GT14" s="23">
        <v>1271.0</v>
      </c>
      <c r="GU14" s="23">
        <v>1583.0</v>
      </c>
      <c r="GV14" s="23">
        <v>1506.0</v>
      </c>
      <c r="GW14" s="23">
        <v>2120.0</v>
      </c>
      <c r="GX14" s="23">
        <v>1773.0</v>
      </c>
      <c r="GY14" s="23">
        <v>1413.0</v>
      </c>
      <c r="GZ14" s="23">
        <v>18185.0</v>
      </c>
      <c r="HA14" s="24"/>
      <c r="HB14" s="32"/>
      <c r="HC14" s="33" t="s">
        <v>24</v>
      </c>
      <c r="HD14" s="23">
        <v>1152.0</v>
      </c>
      <c r="HE14" s="23">
        <v>1561.0</v>
      </c>
      <c r="HF14" s="23">
        <v>1837.0</v>
      </c>
      <c r="HG14" s="23">
        <v>1359.0</v>
      </c>
      <c r="HH14" s="23">
        <v>1502.0</v>
      </c>
      <c r="HI14" s="23">
        <v>1322.0</v>
      </c>
      <c r="HJ14" s="23">
        <v>1134.0</v>
      </c>
      <c r="HK14" s="23">
        <v>1184.0</v>
      </c>
      <c r="HL14" s="23">
        <v>1158.0</v>
      </c>
      <c r="HM14" s="23" t="s">
        <v>17</v>
      </c>
      <c r="HN14" s="23" t="s">
        <v>17</v>
      </c>
      <c r="HO14" s="23" t="s">
        <v>17</v>
      </c>
      <c r="HP14" s="23">
        <v>12209.0</v>
      </c>
    </row>
    <row r="15">
      <c r="A15" s="2"/>
      <c r="B15" s="30"/>
      <c r="C15" s="31" t="s">
        <v>26</v>
      </c>
      <c r="D15" s="34">
        <v>266.0</v>
      </c>
      <c r="E15" s="34">
        <v>631.0</v>
      </c>
      <c r="F15" s="34">
        <v>893.0</v>
      </c>
      <c r="G15" s="34">
        <v>794.0</v>
      </c>
      <c r="H15" s="34">
        <v>823.0</v>
      </c>
      <c r="I15" s="34">
        <v>506.0</v>
      </c>
      <c r="J15" s="34">
        <v>778.0</v>
      </c>
      <c r="K15" s="34">
        <v>745.0</v>
      </c>
      <c r="L15" s="34">
        <v>555.0</v>
      </c>
      <c r="M15" s="34">
        <v>760.0</v>
      </c>
      <c r="N15" s="23">
        <v>1073.0</v>
      </c>
      <c r="O15" s="34">
        <v>624.0</v>
      </c>
      <c r="P15" s="23">
        <v>8448.0</v>
      </c>
      <c r="Q15" s="2"/>
      <c r="R15" s="30"/>
      <c r="S15" s="31" t="s">
        <v>27</v>
      </c>
      <c r="T15" s="23">
        <v>1058.0</v>
      </c>
      <c r="U15" s="34">
        <v>956.0</v>
      </c>
      <c r="V15" s="34">
        <v>935.0</v>
      </c>
      <c r="W15" s="23">
        <v>1297.0</v>
      </c>
      <c r="X15" s="23">
        <v>1067.0</v>
      </c>
      <c r="Y15" s="23">
        <v>1151.0</v>
      </c>
      <c r="Z15" s="23">
        <v>1219.0</v>
      </c>
      <c r="AA15" s="23">
        <v>1315.0</v>
      </c>
      <c r="AB15" s="34">
        <v>918.0</v>
      </c>
      <c r="AC15" s="23">
        <v>1137.0</v>
      </c>
      <c r="AD15" s="34">
        <v>818.0</v>
      </c>
      <c r="AE15" s="34">
        <v>469.0</v>
      </c>
      <c r="AF15" s="23">
        <v>12340.0</v>
      </c>
      <c r="AG15" s="24"/>
      <c r="AH15" s="32"/>
      <c r="AI15" s="33" t="s">
        <v>26</v>
      </c>
      <c r="AJ15" s="23">
        <v>1051.0</v>
      </c>
      <c r="AK15" s="23">
        <v>1019.0</v>
      </c>
      <c r="AL15" s="23">
        <v>880.0</v>
      </c>
      <c r="AM15" s="23">
        <v>736.0</v>
      </c>
      <c r="AN15" s="23">
        <v>676.0</v>
      </c>
      <c r="AO15" s="23">
        <v>428.0</v>
      </c>
      <c r="AP15" s="23">
        <v>689.0</v>
      </c>
      <c r="AQ15" s="23">
        <v>721.0</v>
      </c>
      <c r="AR15" s="23">
        <v>563.0</v>
      </c>
      <c r="AS15" s="23">
        <v>672.0</v>
      </c>
      <c r="AT15" s="23">
        <v>747.0</v>
      </c>
      <c r="AU15" s="23">
        <v>109.0</v>
      </c>
      <c r="AV15" s="23">
        <v>8291.0</v>
      </c>
      <c r="AW15" s="24"/>
      <c r="AX15" s="32"/>
      <c r="AY15" s="33" t="s">
        <v>26</v>
      </c>
      <c r="AZ15" s="23">
        <v>493.0</v>
      </c>
      <c r="BA15" s="23">
        <v>395.0</v>
      </c>
      <c r="BB15" s="23">
        <v>431.0</v>
      </c>
      <c r="BC15" s="23">
        <v>505.0</v>
      </c>
      <c r="BD15" s="23">
        <v>513.0</v>
      </c>
      <c r="BE15" s="23">
        <v>284.0</v>
      </c>
      <c r="BF15" s="23">
        <v>268.0</v>
      </c>
      <c r="BG15" s="23">
        <v>228.0</v>
      </c>
      <c r="BH15" s="23">
        <v>315.0</v>
      </c>
      <c r="BI15" s="23">
        <v>448.0</v>
      </c>
      <c r="BJ15" s="23">
        <v>327.0</v>
      </c>
      <c r="BK15" s="23">
        <v>138.0</v>
      </c>
      <c r="BL15" s="23">
        <v>4345.0</v>
      </c>
      <c r="BM15" s="24"/>
      <c r="BN15" s="32"/>
      <c r="BO15" s="33" t="s">
        <v>26</v>
      </c>
      <c r="BP15" s="23">
        <v>420.0</v>
      </c>
      <c r="BQ15" s="23">
        <v>563.0</v>
      </c>
      <c r="BR15" s="23">
        <v>495.0</v>
      </c>
      <c r="BS15" s="23">
        <v>437.0</v>
      </c>
      <c r="BT15" s="23">
        <v>526.0</v>
      </c>
      <c r="BU15" s="23">
        <v>521.0</v>
      </c>
      <c r="BV15" s="23">
        <v>386.0</v>
      </c>
      <c r="BW15" s="23">
        <v>266.0</v>
      </c>
      <c r="BX15" s="23">
        <v>284.0</v>
      </c>
      <c r="BY15" s="23">
        <v>199.0</v>
      </c>
      <c r="BZ15" s="23">
        <v>312.0</v>
      </c>
      <c r="CA15" s="23">
        <v>283.0</v>
      </c>
      <c r="CB15" s="23">
        <v>4692.0</v>
      </c>
      <c r="CC15" s="24"/>
      <c r="CD15" s="32"/>
      <c r="CE15" s="33" t="s">
        <v>26</v>
      </c>
      <c r="CF15" s="23">
        <v>463.0</v>
      </c>
      <c r="CG15" s="23">
        <v>339.0</v>
      </c>
      <c r="CH15" s="23">
        <v>331.0</v>
      </c>
      <c r="CI15" s="23">
        <v>557.0</v>
      </c>
      <c r="CJ15" s="23">
        <v>673.0</v>
      </c>
      <c r="CK15" s="23">
        <v>598.0</v>
      </c>
      <c r="CL15" s="23">
        <v>617.0</v>
      </c>
      <c r="CM15" s="23">
        <v>807.0</v>
      </c>
      <c r="CN15" s="23">
        <v>655.0</v>
      </c>
      <c r="CO15" s="23">
        <v>429.0</v>
      </c>
      <c r="CP15" s="23">
        <v>596.0</v>
      </c>
      <c r="CQ15" s="23">
        <v>494.0</v>
      </c>
      <c r="CR15" s="23">
        <v>6559.0</v>
      </c>
      <c r="CS15" s="24"/>
      <c r="CT15" s="32"/>
      <c r="CU15" s="33" t="s">
        <v>26</v>
      </c>
      <c r="CV15" s="23">
        <v>391.0</v>
      </c>
      <c r="CW15" s="23">
        <v>482.0</v>
      </c>
      <c r="CX15" s="23">
        <v>534.0</v>
      </c>
      <c r="CY15" s="23">
        <v>530.0</v>
      </c>
      <c r="CZ15" s="23">
        <v>511.0</v>
      </c>
      <c r="DA15" s="23">
        <v>604.0</v>
      </c>
      <c r="DB15" s="23">
        <v>629.0</v>
      </c>
      <c r="DC15" s="23">
        <v>689.0</v>
      </c>
      <c r="DD15" s="23">
        <v>602.0</v>
      </c>
      <c r="DE15" s="23">
        <v>668.0</v>
      </c>
      <c r="DF15" s="23">
        <v>507.0</v>
      </c>
      <c r="DG15" s="23">
        <v>236.0</v>
      </c>
      <c r="DH15" s="23">
        <v>6383.0</v>
      </c>
      <c r="DI15" s="24"/>
      <c r="DJ15" s="32"/>
      <c r="DK15" s="33" t="s">
        <v>26</v>
      </c>
      <c r="DL15" s="23">
        <v>324.0</v>
      </c>
      <c r="DM15" s="23">
        <v>405.0</v>
      </c>
      <c r="DN15" s="23">
        <v>392.0</v>
      </c>
      <c r="DO15" s="23">
        <v>350.0</v>
      </c>
      <c r="DP15" s="23">
        <v>601.0</v>
      </c>
      <c r="DQ15" s="23">
        <v>689.0</v>
      </c>
      <c r="DR15" s="23">
        <v>596.0</v>
      </c>
      <c r="DS15" s="23">
        <v>624.0</v>
      </c>
      <c r="DT15" s="23">
        <v>627.0</v>
      </c>
      <c r="DU15" s="23">
        <v>549.0</v>
      </c>
      <c r="DV15" s="23">
        <v>305.0</v>
      </c>
      <c r="DW15" s="23">
        <v>183.0</v>
      </c>
      <c r="DX15" s="23">
        <v>5645.0</v>
      </c>
      <c r="DY15" s="24"/>
      <c r="DZ15" s="32"/>
      <c r="EA15" s="33" t="s">
        <v>26</v>
      </c>
      <c r="EB15" s="23">
        <v>210.0</v>
      </c>
      <c r="EC15" s="23">
        <v>351.0</v>
      </c>
      <c r="ED15" s="23">
        <v>377.0</v>
      </c>
      <c r="EE15" s="23">
        <v>13.0</v>
      </c>
      <c r="EF15" s="23">
        <v>142.0</v>
      </c>
      <c r="EG15" s="23">
        <v>288.0</v>
      </c>
      <c r="EH15" s="23">
        <v>349.0</v>
      </c>
      <c r="EI15" s="23">
        <v>416.0</v>
      </c>
      <c r="EJ15" s="23">
        <v>601.0</v>
      </c>
      <c r="EK15" s="23">
        <v>505.0</v>
      </c>
      <c r="EL15" s="23">
        <v>457.0</v>
      </c>
      <c r="EM15" s="23">
        <v>571.0</v>
      </c>
      <c r="EN15" s="23">
        <v>4280.0</v>
      </c>
      <c r="EO15" s="24"/>
      <c r="EP15" s="32"/>
      <c r="EQ15" s="33" t="s">
        <v>26</v>
      </c>
      <c r="ER15" s="23">
        <v>396.0</v>
      </c>
      <c r="ES15" s="23">
        <v>660.0</v>
      </c>
      <c r="ET15" s="23">
        <v>623.0</v>
      </c>
      <c r="EU15" s="23">
        <v>417.0</v>
      </c>
      <c r="EV15" s="23">
        <v>787.0</v>
      </c>
      <c r="EW15" s="23">
        <v>749.0</v>
      </c>
      <c r="EX15" s="23">
        <v>724.0</v>
      </c>
      <c r="EY15" s="23">
        <v>684.0</v>
      </c>
      <c r="EZ15" s="23">
        <v>872.0</v>
      </c>
      <c r="FA15" s="23">
        <v>600.0</v>
      </c>
      <c r="FB15" s="23">
        <v>532.0</v>
      </c>
      <c r="FC15" s="23">
        <v>346.0</v>
      </c>
      <c r="FD15" s="23">
        <v>7390.0</v>
      </c>
      <c r="FE15" s="24"/>
      <c r="FF15" s="32"/>
      <c r="FG15" s="33" t="s">
        <v>26</v>
      </c>
      <c r="FH15" s="23">
        <v>337.0</v>
      </c>
      <c r="FI15" s="23">
        <v>530.0</v>
      </c>
      <c r="FJ15" s="23">
        <v>686.0</v>
      </c>
      <c r="FK15" s="23">
        <v>456.0</v>
      </c>
      <c r="FL15" s="23">
        <v>680.0</v>
      </c>
      <c r="FM15" s="23">
        <v>717.0</v>
      </c>
      <c r="FN15" s="23">
        <v>615.0</v>
      </c>
      <c r="FO15" s="23">
        <v>1028.0</v>
      </c>
      <c r="FP15" s="23">
        <v>804.0</v>
      </c>
      <c r="FQ15" s="23">
        <v>795.0</v>
      </c>
      <c r="FR15" s="23">
        <v>1166.0</v>
      </c>
      <c r="FS15" s="23">
        <v>531.0</v>
      </c>
      <c r="FT15" s="23">
        <v>8345.0</v>
      </c>
      <c r="FU15" s="24"/>
      <c r="FV15" s="32"/>
      <c r="FW15" s="33" t="s">
        <v>26</v>
      </c>
      <c r="FX15" s="23">
        <v>216.0</v>
      </c>
      <c r="FY15" s="23">
        <v>358.0</v>
      </c>
      <c r="FZ15" s="23">
        <v>420.0</v>
      </c>
      <c r="GA15" s="23">
        <v>195.0</v>
      </c>
      <c r="GB15" s="23">
        <v>169.0</v>
      </c>
      <c r="GC15" s="23">
        <v>117.0</v>
      </c>
      <c r="GD15" s="23">
        <v>375.0</v>
      </c>
      <c r="GE15" s="23">
        <v>302.0</v>
      </c>
      <c r="GF15" s="23">
        <v>129.0</v>
      </c>
      <c r="GG15" s="23">
        <v>284.0</v>
      </c>
      <c r="GH15" s="23">
        <v>215.0</v>
      </c>
      <c r="GI15" s="23">
        <v>125.0</v>
      </c>
      <c r="GJ15" s="23">
        <v>2905.0</v>
      </c>
      <c r="GK15" s="24"/>
      <c r="GL15" s="32"/>
      <c r="GM15" s="33" t="s">
        <v>26</v>
      </c>
      <c r="GN15" s="23">
        <v>162.0</v>
      </c>
      <c r="GO15" s="23">
        <v>196.0</v>
      </c>
      <c r="GP15" s="23">
        <v>324.0</v>
      </c>
      <c r="GQ15" s="23">
        <v>153.0</v>
      </c>
      <c r="GR15" s="23">
        <v>152.0</v>
      </c>
      <c r="GS15" s="23">
        <v>346.0</v>
      </c>
      <c r="GT15" s="23">
        <v>270.0</v>
      </c>
      <c r="GU15" s="23">
        <v>468.0</v>
      </c>
      <c r="GV15" s="23">
        <v>457.0</v>
      </c>
      <c r="GW15" s="23">
        <v>484.0</v>
      </c>
      <c r="GX15" s="23">
        <v>414.0</v>
      </c>
      <c r="GY15" s="23">
        <v>328.0</v>
      </c>
      <c r="GZ15" s="23">
        <v>3754.0</v>
      </c>
      <c r="HA15" s="24"/>
      <c r="HB15" s="32"/>
      <c r="HC15" s="33" t="s">
        <v>26</v>
      </c>
      <c r="HD15" s="23">
        <v>320.0</v>
      </c>
      <c r="HE15" s="23">
        <v>462.0</v>
      </c>
      <c r="HF15" s="23">
        <v>523.0</v>
      </c>
      <c r="HG15" s="23">
        <v>743.0</v>
      </c>
      <c r="HH15" s="23">
        <v>788.0</v>
      </c>
      <c r="HI15" s="23">
        <v>604.0</v>
      </c>
      <c r="HJ15" s="23">
        <v>766.0</v>
      </c>
      <c r="HK15" s="23">
        <v>479.0</v>
      </c>
      <c r="HL15" s="23">
        <v>395.0</v>
      </c>
      <c r="HM15" s="23" t="s">
        <v>17</v>
      </c>
      <c r="HN15" s="23" t="s">
        <v>17</v>
      </c>
      <c r="HO15" s="23" t="s">
        <v>17</v>
      </c>
      <c r="HP15" s="23">
        <v>5080.0</v>
      </c>
    </row>
    <row r="16">
      <c r="A16" s="2"/>
      <c r="B16" s="30"/>
      <c r="C16" s="31" t="s">
        <v>28</v>
      </c>
      <c r="D16" s="34">
        <v>992.0</v>
      </c>
      <c r="E16" s="23">
        <v>5005.0</v>
      </c>
      <c r="F16" s="23">
        <v>6140.0</v>
      </c>
      <c r="G16" s="23">
        <v>4534.0</v>
      </c>
      <c r="H16" s="23">
        <v>4688.0</v>
      </c>
      <c r="I16" s="23">
        <v>3092.0</v>
      </c>
      <c r="J16" s="23">
        <v>4770.0</v>
      </c>
      <c r="K16" s="23">
        <v>5292.0</v>
      </c>
      <c r="L16" s="23">
        <v>4135.0</v>
      </c>
      <c r="M16" s="23">
        <v>5093.0</v>
      </c>
      <c r="N16" s="23">
        <v>4023.0</v>
      </c>
      <c r="O16" s="23">
        <v>3390.0</v>
      </c>
      <c r="P16" s="23">
        <v>51154.0</v>
      </c>
      <c r="Q16" s="2"/>
      <c r="R16" s="30"/>
      <c r="S16" s="31" t="s">
        <v>29</v>
      </c>
      <c r="T16" s="23">
        <v>5579.0</v>
      </c>
      <c r="U16" s="23">
        <v>5261.0</v>
      </c>
      <c r="V16" s="23">
        <v>6252.0</v>
      </c>
      <c r="W16" s="23">
        <v>6924.0</v>
      </c>
      <c r="X16" s="23">
        <v>6393.0</v>
      </c>
      <c r="Y16" s="23">
        <v>6101.0</v>
      </c>
      <c r="Z16" s="23">
        <v>6542.0</v>
      </c>
      <c r="AA16" s="23">
        <v>6824.0</v>
      </c>
      <c r="AB16" s="23">
        <v>6651.0</v>
      </c>
      <c r="AC16" s="23">
        <v>6509.0</v>
      </c>
      <c r="AD16" s="23">
        <v>5108.0</v>
      </c>
      <c r="AE16" s="23">
        <v>2683.0</v>
      </c>
      <c r="AF16" s="23">
        <v>70827.0</v>
      </c>
      <c r="AG16" s="24"/>
      <c r="AH16" s="32"/>
      <c r="AI16" s="33" t="s">
        <v>28</v>
      </c>
      <c r="AJ16" s="23">
        <v>4727.0</v>
      </c>
      <c r="AK16" s="23">
        <v>4725.0</v>
      </c>
      <c r="AL16" s="23">
        <v>4873.0</v>
      </c>
      <c r="AM16" s="23">
        <v>4828.0</v>
      </c>
      <c r="AN16" s="23">
        <v>5653.0</v>
      </c>
      <c r="AO16" s="23">
        <v>3184.0</v>
      </c>
      <c r="AP16" s="23">
        <v>3870.0</v>
      </c>
      <c r="AQ16" s="23">
        <v>4199.0</v>
      </c>
      <c r="AR16" s="23">
        <v>4333.0</v>
      </c>
      <c r="AS16" s="23">
        <v>4858.0</v>
      </c>
      <c r="AT16" s="23">
        <v>3952.0</v>
      </c>
      <c r="AU16" s="23">
        <v>1272.0</v>
      </c>
      <c r="AV16" s="23">
        <v>50474.0</v>
      </c>
      <c r="AW16" s="24"/>
      <c r="AX16" s="32"/>
      <c r="AY16" s="33" t="s">
        <v>28</v>
      </c>
      <c r="AZ16" s="23">
        <v>3456.0</v>
      </c>
      <c r="BA16" s="23">
        <v>3129.0</v>
      </c>
      <c r="BB16" s="23">
        <v>2801.0</v>
      </c>
      <c r="BC16" s="23">
        <v>2912.0</v>
      </c>
      <c r="BD16" s="23">
        <v>2349.0</v>
      </c>
      <c r="BE16" s="23">
        <v>1864.0</v>
      </c>
      <c r="BF16" s="23">
        <v>2402.0</v>
      </c>
      <c r="BG16" s="23">
        <v>1708.0</v>
      </c>
      <c r="BH16" s="23">
        <v>2157.0</v>
      </c>
      <c r="BI16" s="23">
        <v>2028.0</v>
      </c>
      <c r="BJ16" s="23">
        <v>1357.0</v>
      </c>
      <c r="BK16" s="23">
        <v>685.0</v>
      </c>
      <c r="BL16" s="23">
        <v>26848.0</v>
      </c>
      <c r="BM16" s="24"/>
      <c r="BN16" s="32"/>
      <c r="BO16" s="33" t="s">
        <v>28</v>
      </c>
      <c r="BP16" s="23">
        <v>1285.0</v>
      </c>
      <c r="BQ16" s="23">
        <v>1557.0</v>
      </c>
      <c r="BR16" s="23">
        <v>1560.0</v>
      </c>
      <c r="BS16" s="23">
        <v>1417.0</v>
      </c>
      <c r="BT16" s="23">
        <v>1496.0</v>
      </c>
      <c r="BU16" s="23">
        <v>1442.0</v>
      </c>
      <c r="BV16" s="23">
        <v>1586.0</v>
      </c>
      <c r="BW16" s="23">
        <v>1423.0</v>
      </c>
      <c r="BX16" s="23">
        <v>1481.0</v>
      </c>
      <c r="BY16" s="23">
        <v>1395.0</v>
      </c>
      <c r="BZ16" s="23">
        <v>1449.0</v>
      </c>
      <c r="CA16" s="23">
        <v>1090.0</v>
      </c>
      <c r="CB16" s="23">
        <v>17181.0</v>
      </c>
      <c r="CC16" s="24"/>
      <c r="CD16" s="32"/>
      <c r="CE16" s="33" t="s">
        <v>28</v>
      </c>
      <c r="CF16" s="23">
        <v>1267.0</v>
      </c>
      <c r="CG16" s="23">
        <v>1605.0</v>
      </c>
      <c r="CH16" s="23">
        <v>1772.0</v>
      </c>
      <c r="CI16" s="23">
        <v>2193.0</v>
      </c>
      <c r="CJ16" s="23">
        <v>2448.0</v>
      </c>
      <c r="CK16" s="23">
        <v>2055.0</v>
      </c>
      <c r="CL16" s="23">
        <v>2024.0</v>
      </c>
      <c r="CM16" s="23">
        <v>2353.0</v>
      </c>
      <c r="CN16" s="23">
        <v>1972.0</v>
      </c>
      <c r="CO16" s="23">
        <v>2083.0</v>
      </c>
      <c r="CP16" s="23">
        <v>2258.0</v>
      </c>
      <c r="CQ16" s="23">
        <v>1728.0</v>
      </c>
      <c r="CR16" s="23">
        <v>23758.0</v>
      </c>
      <c r="CS16" s="24"/>
      <c r="CT16" s="32"/>
      <c r="CU16" s="33" t="s">
        <v>28</v>
      </c>
      <c r="CV16" s="23">
        <v>2146.0</v>
      </c>
      <c r="CW16" s="23">
        <v>2124.0</v>
      </c>
      <c r="CX16" s="23">
        <v>2660.0</v>
      </c>
      <c r="CY16" s="23">
        <v>2239.0</v>
      </c>
      <c r="CZ16" s="23">
        <v>1998.0</v>
      </c>
      <c r="DA16" s="23">
        <v>2206.0</v>
      </c>
      <c r="DB16" s="23">
        <v>2806.0</v>
      </c>
      <c r="DC16" s="23">
        <v>2671.0</v>
      </c>
      <c r="DD16" s="23">
        <v>2420.0</v>
      </c>
      <c r="DE16" s="23">
        <v>2586.0</v>
      </c>
      <c r="DF16" s="23">
        <v>2206.0</v>
      </c>
      <c r="DG16" s="23">
        <v>1452.0</v>
      </c>
      <c r="DH16" s="23">
        <v>27514.0</v>
      </c>
      <c r="DI16" s="24"/>
      <c r="DJ16" s="32"/>
      <c r="DK16" s="33" t="s">
        <v>28</v>
      </c>
      <c r="DL16" s="23">
        <v>1806.0</v>
      </c>
      <c r="DM16" s="23">
        <v>2292.0</v>
      </c>
      <c r="DN16" s="23">
        <v>1596.0</v>
      </c>
      <c r="DO16" s="23">
        <v>2045.0</v>
      </c>
      <c r="DP16" s="23">
        <v>2417.0</v>
      </c>
      <c r="DQ16" s="23">
        <v>2260.0</v>
      </c>
      <c r="DR16" s="23">
        <v>2658.0</v>
      </c>
      <c r="DS16" s="23">
        <v>2769.0</v>
      </c>
      <c r="DT16" s="23">
        <v>2602.0</v>
      </c>
      <c r="DU16" s="23">
        <v>2937.0</v>
      </c>
      <c r="DV16" s="23">
        <v>2126.0</v>
      </c>
      <c r="DW16" s="23">
        <v>1630.0</v>
      </c>
      <c r="DX16" s="23">
        <v>27138.0</v>
      </c>
      <c r="DY16" s="24"/>
      <c r="DZ16" s="32"/>
      <c r="EA16" s="33" t="s">
        <v>28</v>
      </c>
      <c r="EB16" s="23">
        <v>1989.0</v>
      </c>
      <c r="EC16" s="23">
        <v>2325.0</v>
      </c>
      <c r="ED16" s="23">
        <v>2136.0</v>
      </c>
      <c r="EE16" s="23">
        <v>109.0</v>
      </c>
      <c r="EF16" s="23">
        <v>1058.0</v>
      </c>
      <c r="EG16" s="23">
        <v>1530.0</v>
      </c>
      <c r="EH16" s="23">
        <v>2636.0</v>
      </c>
      <c r="EI16" s="23">
        <v>2516.0</v>
      </c>
      <c r="EJ16" s="23">
        <v>3056.0</v>
      </c>
      <c r="EK16" s="23">
        <v>3518.0</v>
      </c>
      <c r="EL16" s="23">
        <v>3489.0</v>
      </c>
      <c r="EM16" s="23">
        <v>2850.0</v>
      </c>
      <c r="EN16" s="23">
        <v>27212.0</v>
      </c>
      <c r="EO16" s="24"/>
      <c r="EP16" s="32"/>
      <c r="EQ16" s="33" t="s">
        <v>28</v>
      </c>
      <c r="ER16" s="23">
        <v>2954.0</v>
      </c>
      <c r="ES16" s="23">
        <v>3238.0</v>
      </c>
      <c r="ET16" s="23">
        <v>3488.0</v>
      </c>
      <c r="EU16" s="23">
        <v>3280.0</v>
      </c>
      <c r="EV16" s="23">
        <v>4171.0</v>
      </c>
      <c r="EW16" s="23">
        <v>4223.0</v>
      </c>
      <c r="EX16" s="23">
        <v>4040.0</v>
      </c>
      <c r="EY16" s="23">
        <v>4394.0</v>
      </c>
      <c r="EZ16" s="23">
        <v>4338.0</v>
      </c>
      <c r="FA16" s="23">
        <v>3879.0</v>
      </c>
      <c r="FB16" s="23">
        <v>4338.0</v>
      </c>
      <c r="FC16" s="23">
        <v>3829.0</v>
      </c>
      <c r="FD16" s="23">
        <v>46172.0</v>
      </c>
      <c r="FE16" s="24"/>
      <c r="FF16" s="32"/>
      <c r="FG16" s="33" t="s">
        <v>28</v>
      </c>
      <c r="FH16" s="23">
        <v>3035.0</v>
      </c>
      <c r="FI16" s="23">
        <v>3279.0</v>
      </c>
      <c r="FJ16" s="23">
        <v>4381.0</v>
      </c>
      <c r="FK16" s="23">
        <v>3586.0</v>
      </c>
      <c r="FL16" s="23">
        <v>4377.0</v>
      </c>
      <c r="FM16" s="23">
        <v>4239.0</v>
      </c>
      <c r="FN16" s="23">
        <v>4129.0</v>
      </c>
      <c r="FO16" s="23">
        <v>5364.0</v>
      </c>
      <c r="FP16" s="23">
        <v>4437.0</v>
      </c>
      <c r="FQ16" s="23">
        <v>4101.0</v>
      </c>
      <c r="FR16" s="23">
        <v>4361.0</v>
      </c>
      <c r="FS16" s="23">
        <v>4486.0</v>
      </c>
      <c r="FT16" s="23">
        <v>49775.0</v>
      </c>
      <c r="FU16" s="24"/>
      <c r="FV16" s="32"/>
      <c r="FW16" s="33" t="s">
        <v>28</v>
      </c>
      <c r="FX16" s="23">
        <v>1116.0</v>
      </c>
      <c r="FY16" s="23">
        <v>1920.0</v>
      </c>
      <c r="FZ16" s="23">
        <v>3574.0</v>
      </c>
      <c r="GA16" s="23">
        <v>2121.0</v>
      </c>
      <c r="GB16" s="23">
        <v>2451.0</v>
      </c>
      <c r="GC16" s="23">
        <v>2083.0</v>
      </c>
      <c r="GD16" s="23">
        <v>1609.0</v>
      </c>
      <c r="GE16" s="23">
        <v>2165.0</v>
      </c>
      <c r="GF16" s="23">
        <v>1891.0</v>
      </c>
      <c r="GG16" s="23">
        <v>2806.0</v>
      </c>
      <c r="GH16" s="23">
        <v>2258.0</v>
      </c>
      <c r="GI16" s="23">
        <v>1926.0</v>
      </c>
      <c r="GJ16" s="23">
        <v>25920.0</v>
      </c>
      <c r="GK16" s="24"/>
      <c r="GL16" s="32"/>
      <c r="GM16" s="33" t="s">
        <v>28</v>
      </c>
      <c r="GN16" s="23">
        <v>2124.0</v>
      </c>
      <c r="GO16" s="23">
        <v>2000.0</v>
      </c>
      <c r="GP16" s="23">
        <v>2835.0</v>
      </c>
      <c r="GQ16" s="23">
        <v>2434.0</v>
      </c>
      <c r="GR16" s="23">
        <v>2824.0</v>
      </c>
      <c r="GS16" s="23">
        <v>3095.0</v>
      </c>
      <c r="GT16" s="23">
        <v>3657.0</v>
      </c>
      <c r="GU16" s="23">
        <v>3960.0</v>
      </c>
      <c r="GV16" s="23">
        <v>4103.0</v>
      </c>
      <c r="GW16" s="23">
        <v>4156.0</v>
      </c>
      <c r="GX16" s="23">
        <v>3889.0</v>
      </c>
      <c r="GY16" s="23">
        <v>2955.0</v>
      </c>
      <c r="GZ16" s="23">
        <v>38032.0</v>
      </c>
      <c r="HA16" s="24"/>
      <c r="HB16" s="32"/>
      <c r="HC16" s="33" t="s">
        <v>28</v>
      </c>
      <c r="HD16" s="23">
        <v>2426.0</v>
      </c>
      <c r="HE16" s="23">
        <v>3213.0</v>
      </c>
      <c r="HF16" s="23">
        <v>3294.0</v>
      </c>
      <c r="HG16" s="23">
        <v>3320.0</v>
      </c>
      <c r="HH16" s="23">
        <v>3930.0</v>
      </c>
      <c r="HI16" s="23">
        <v>3808.0</v>
      </c>
      <c r="HJ16" s="23">
        <v>4118.0</v>
      </c>
      <c r="HK16" s="23">
        <v>3517.0</v>
      </c>
      <c r="HL16" s="23">
        <v>3318.0</v>
      </c>
      <c r="HM16" s="23" t="s">
        <v>17</v>
      </c>
      <c r="HN16" s="23" t="s">
        <v>17</v>
      </c>
      <c r="HO16" s="23" t="s">
        <v>17</v>
      </c>
      <c r="HP16" s="23">
        <v>30944.0</v>
      </c>
    </row>
    <row r="17">
      <c r="A17" s="2"/>
      <c r="B17" s="30"/>
      <c r="C17" s="31" t="s">
        <v>30</v>
      </c>
      <c r="D17" s="23">
        <v>1606.0</v>
      </c>
      <c r="E17" s="23">
        <v>4459.0</v>
      </c>
      <c r="F17" s="23">
        <v>5113.0</v>
      </c>
      <c r="G17" s="23">
        <v>3797.0</v>
      </c>
      <c r="H17" s="23">
        <v>4221.0</v>
      </c>
      <c r="I17" s="23">
        <v>3356.0</v>
      </c>
      <c r="J17" s="23">
        <v>4057.0</v>
      </c>
      <c r="K17" s="23">
        <v>4219.0</v>
      </c>
      <c r="L17" s="23">
        <v>3739.0</v>
      </c>
      <c r="M17" s="23">
        <v>4455.0</v>
      </c>
      <c r="N17" s="23">
        <v>4697.0</v>
      </c>
      <c r="O17" s="23">
        <v>3135.0</v>
      </c>
      <c r="P17" s="23">
        <v>46854.0</v>
      </c>
      <c r="Q17" s="2"/>
      <c r="R17" s="30"/>
      <c r="S17" s="31" t="s">
        <v>31</v>
      </c>
      <c r="T17" s="23">
        <v>4046.0</v>
      </c>
      <c r="U17" s="23">
        <v>4749.0</v>
      </c>
      <c r="V17" s="23">
        <v>5538.0</v>
      </c>
      <c r="W17" s="23">
        <v>5949.0</v>
      </c>
      <c r="X17" s="23">
        <v>5499.0</v>
      </c>
      <c r="Y17" s="23">
        <v>5824.0</v>
      </c>
      <c r="Z17" s="23">
        <v>5121.0</v>
      </c>
      <c r="AA17" s="23">
        <v>7272.0</v>
      </c>
      <c r="AB17" s="23">
        <v>6248.0</v>
      </c>
      <c r="AC17" s="23">
        <v>6915.0</v>
      </c>
      <c r="AD17" s="23">
        <v>6609.0</v>
      </c>
      <c r="AE17" s="23">
        <v>3913.0</v>
      </c>
      <c r="AF17" s="23">
        <v>67683.0</v>
      </c>
      <c r="AG17" s="24"/>
      <c r="AH17" s="32"/>
      <c r="AI17" s="33" t="s">
        <v>30</v>
      </c>
      <c r="AJ17" s="23">
        <v>4831.0</v>
      </c>
      <c r="AK17" s="23">
        <v>6135.0</v>
      </c>
      <c r="AL17" s="23">
        <v>5267.0</v>
      </c>
      <c r="AM17" s="23">
        <v>4475.0</v>
      </c>
      <c r="AN17" s="23">
        <v>4126.0</v>
      </c>
      <c r="AO17" s="23">
        <v>2865.0</v>
      </c>
      <c r="AP17" s="23">
        <v>4464.0</v>
      </c>
      <c r="AQ17" s="23">
        <v>4059.0</v>
      </c>
      <c r="AR17" s="23">
        <v>4279.0</v>
      </c>
      <c r="AS17" s="23">
        <v>4716.0</v>
      </c>
      <c r="AT17" s="23">
        <v>4520.0</v>
      </c>
      <c r="AU17" s="23">
        <v>1363.0</v>
      </c>
      <c r="AV17" s="23">
        <v>51100.0</v>
      </c>
      <c r="AW17" s="24"/>
      <c r="AX17" s="32"/>
      <c r="AY17" s="33" t="s">
        <v>30</v>
      </c>
      <c r="AZ17" s="23">
        <v>2183.0</v>
      </c>
      <c r="BA17" s="23">
        <v>2359.0</v>
      </c>
      <c r="BB17" s="23">
        <v>2038.0</v>
      </c>
      <c r="BC17" s="23">
        <v>1427.0</v>
      </c>
      <c r="BD17" s="23">
        <v>1465.0</v>
      </c>
      <c r="BE17" s="23">
        <v>1295.0</v>
      </c>
      <c r="BF17" s="23">
        <v>2185.0</v>
      </c>
      <c r="BG17" s="23">
        <v>1582.0</v>
      </c>
      <c r="BH17" s="23">
        <v>1781.0</v>
      </c>
      <c r="BI17" s="23">
        <v>1844.0</v>
      </c>
      <c r="BJ17" s="23">
        <v>1895.0</v>
      </c>
      <c r="BK17" s="23">
        <v>883.0</v>
      </c>
      <c r="BL17" s="23">
        <v>20937.0</v>
      </c>
      <c r="BM17" s="24"/>
      <c r="BN17" s="32"/>
      <c r="BO17" s="33" t="s">
        <v>30</v>
      </c>
      <c r="BP17" s="23">
        <v>1215.0</v>
      </c>
      <c r="BQ17" s="23">
        <v>1755.0</v>
      </c>
      <c r="BR17" s="23">
        <v>2084.0</v>
      </c>
      <c r="BS17" s="23">
        <v>1980.0</v>
      </c>
      <c r="BT17" s="23">
        <v>1931.0</v>
      </c>
      <c r="BU17" s="23">
        <v>2097.0</v>
      </c>
      <c r="BV17" s="23">
        <v>1534.0</v>
      </c>
      <c r="BW17" s="23">
        <v>2046.0</v>
      </c>
      <c r="BX17" s="23">
        <v>1572.0</v>
      </c>
      <c r="BY17" s="23">
        <v>1431.0</v>
      </c>
      <c r="BZ17" s="23">
        <v>2179.0</v>
      </c>
      <c r="CA17" s="23">
        <v>1611.0</v>
      </c>
      <c r="CB17" s="23">
        <v>21435.0</v>
      </c>
      <c r="CC17" s="24"/>
      <c r="CD17" s="32"/>
      <c r="CE17" s="33" t="s">
        <v>30</v>
      </c>
      <c r="CF17" s="23">
        <v>1375.0</v>
      </c>
      <c r="CG17" s="23">
        <v>1942.0</v>
      </c>
      <c r="CH17" s="23">
        <v>2508.0</v>
      </c>
      <c r="CI17" s="23">
        <v>2032.0</v>
      </c>
      <c r="CJ17" s="23">
        <v>2972.0</v>
      </c>
      <c r="CK17" s="23">
        <v>2656.0</v>
      </c>
      <c r="CL17" s="23">
        <v>2720.0</v>
      </c>
      <c r="CM17" s="23">
        <v>3201.0</v>
      </c>
      <c r="CN17" s="23">
        <v>3288.0</v>
      </c>
      <c r="CO17" s="23">
        <v>3414.0</v>
      </c>
      <c r="CP17" s="23">
        <v>3469.0</v>
      </c>
      <c r="CQ17" s="23">
        <v>2893.0</v>
      </c>
      <c r="CR17" s="23">
        <v>32470.0</v>
      </c>
      <c r="CS17" s="24"/>
      <c r="CT17" s="32"/>
      <c r="CU17" s="33" t="s">
        <v>30</v>
      </c>
      <c r="CV17" s="23">
        <v>2641.0</v>
      </c>
      <c r="CW17" s="23">
        <v>3613.0</v>
      </c>
      <c r="CX17" s="23">
        <v>4626.0</v>
      </c>
      <c r="CY17" s="23">
        <v>4295.0</v>
      </c>
      <c r="CZ17" s="23">
        <v>3232.0</v>
      </c>
      <c r="DA17" s="23">
        <v>4100.0</v>
      </c>
      <c r="DB17" s="23">
        <v>3581.0</v>
      </c>
      <c r="DC17" s="23">
        <v>4324.0</v>
      </c>
      <c r="DD17" s="23">
        <v>4267.0</v>
      </c>
      <c r="DE17" s="23">
        <v>4930.0</v>
      </c>
      <c r="DF17" s="23">
        <v>5357.0</v>
      </c>
      <c r="DG17" s="23">
        <v>4411.0</v>
      </c>
      <c r="DH17" s="23">
        <v>49377.0</v>
      </c>
      <c r="DI17" s="24"/>
      <c r="DJ17" s="32"/>
      <c r="DK17" s="33" t="s">
        <v>30</v>
      </c>
      <c r="DL17" s="23">
        <v>3141.0</v>
      </c>
      <c r="DM17" s="23">
        <v>4976.0</v>
      </c>
      <c r="DN17" s="23">
        <v>4949.0</v>
      </c>
      <c r="DO17" s="23">
        <v>5823.0</v>
      </c>
      <c r="DP17" s="23">
        <v>6262.0</v>
      </c>
      <c r="DQ17" s="23">
        <v>5476.0</v>
      </c>
      <c r="DR17" s="23">
        <v>6007.0</v>
      </c>
      <c r="DS17" s="23">
        <v>6058.0</v>
      </c>
      <c r="DT17" s="23">
        <v>5619.0</v>
      </c>
      <c r="DU17" s="23">
        <v>5687.0</v>
      </c>
      <c r="DV17" s="23">
        <v>4668.0</v>
      </c>
      <c r="DW17" s="23">
        <v>3048.0</v>
      </c>
      <c r="DX17" s="23">
        <v>61714.0</v>
      </c>
      <c r="DY17" s="24"/>
      <c r="DZ17" s="32"/>
      <c r="EA17" s="33" t="s">
        <v>30</v>
      </c>
      <c r="EB17" s="23">
        <v>3513.0</v>
      </c>
      <c r="EC17" s="23">
        <v>4999.0</v>
      </c>
      <c r="ED17" s="23">
        <v>4483.0</v>
      </c>
      <c r="EE17" s="23">
        <v>230.0</v>
      </c>
      <c r="EF17" s="23">
        <v>2371.0</v>
      </c>
      <c r="EG17" s="23">
        <v>2973.0</v>
      </c>
      <c r="EH17" s="23">
        <v>2638.0</v>
      </c>
      <c r="EI17" s="23">
        <v>2782.0</v>
      </c>
      <c r="EJ17" s="23">
        <v>4100.0</v>
      </c>
      <c r="EK17" s="23">
        <v>5062.0</v>
      </c>
      <c r="EL17" s="23">
        <v>5718.0</v>
      </c>
      <c r="EM17" s="23">
        <v>5228.0</v>
      </c>
      <c r="EN17" s="23">
        <v>44097.0</v>
      </c>
      <c r="EO17" s="24"/>
      <c r="EP17" s="32"/>
      <c r="EQ17" s="33" t="s">
        <v>30</v>
      </c>
      <c r="ER17" s="23">
        <v>3749.0</v>
      </c>
      <c r="ES17" s="23">
        <v>5980.0</v>
      </c>
      <c r="ET17" s="23">
        <v>6224.0</v>
      </c>
      <c r="EU17" s="23">
        <v>7086.0</v>
      </c>
      <c r="EV17" s="23">
        <v>6626.0</v>
      </c>
      <c r="EW17" s="23">
        <v>7178.0</v>
      </c>
      <c r="EX17" s="23">
        <v>7313.0</v>
      </c>
      <c r="EY17" s="23">
        <v>7248.0</v>
      </c>
      <c r="EZ17" s="23">
        <v>6334.0</v>
      </c>
      <c r="FA17" s="23">
        <v>7350.0</v>
      </c>
      <c r="FB17" s="23">
        <v>7395.0</v>
      </c>
      <c r="FC17" s="23">
        <v>6322.0</v>
      </c>
      <c r="FD17" s="23">
        <v>78805.0</v>
      </c>
      <c r="FE17" s="24"/>
      <c r="FF17" s="32"/>
      <c r="FG17" s="33" t="s">
        <v>30</v>
      </c>
      <c r="FH17" s="23">
        <v>3804.0</v>
      </c>
      <c r="FI17" s="23">
        <v>5463.0</v>
      </c>
      <c r="FJ17" s="23">
        <v>6312.0</v>
      </c>
      <c r="FK17" s="23">
        <v>4946.0</v>
      </c>
      <c r="FL17" s="23">
        <v>6755.0</v>
      </c>
      <c r="FM17" s="23">
        <v>6762.0</v>
      </c>
      <c r="FN17" s="23">
        <v>6452.0</v>
      </c>
      <c r="FO17" s="23">
        <v>8695.0</v>
      </c>
      <c r="FP17" s="23">
        <v>7947.0</v>
      </c>
      <c r="FQ17" s="23">
        <v>8322.0</v>
      </c>
      <c r="FR17" s="23">
        <v>7478.0</v>
      </c>
      <c r="FS17" s="23">
        <v>7824.0</v>
      </c>
      <c r="FT17" s="23">
        <v>80760.0</v>
      </c>
      <c r="FU17" s="24"/>
      <c r="FV17" s="32"/>
      <c r="FW17" s="33" t="s">
        <v>30</v>
      </c>
      <c r="FX17" s="23">
        <v>1480.0</v>
      </c>
      <c r="FY17" s="23">
        <v>4285.0</v>
      </c>
      <c r="FZ17" s="23">
        <v>6489.0</v>
      </c>
      <c r="GA17" s="23">
        <v>3676.0</v>
      </c>
      <c r="GB17" s="23">
        <v>4497.0</v>
      </c>
      <c r="GC17" s="23">
        <v>4036.0</v>
      </c>
      <c r="GD17" s="23">
        <v>3899.0</v>
      </c>
      <c r="GE17" s="23">
        <v>5942.0</v>
      </c>
      <c r="GF17" s="23">
        <v>5193.0</v>
      </c>
      <c r="GG17" s="23">
        <v>5334.0</v>
      </c>
      <c r="GH17" s="23">
        <v>5752.0</v>
      </c>
      <c r="GI17" s="23">
        <v>5154.0</v>
      </c>
      <c r="GJ17" s="23">
        <v>55737.0</v>
      </c>
      <c r="GK17" s="24"/>
      <c r="GL17" s="32"/>
      <c r="GM17" s="33" t="s">
        <v>30</v>
      </c>
      <c r="GN17" s="23">
        <v>3971.0</v>
      </c>
      <c r="GO17" s="23">
        <v>6760.0</v>
      </c>
      <c r="GP17" s="23">
        <v>6674.0</v>
      </c>
      <c r="GQ17" s="23">
        <v>7552.0</v>
      </c>
      <c r="GR17" s="23">
        <v>6721.0</v>
      </c>
      <c r="GS17" s="23">
        <v>7107.0</v>
      </c>
      <c r="GT17" s="23">
        <v>6660.0</v>
      </c>
      <c r="GU17" s="23">
        <v>7067.0</v>
      </c>
      <c r="GV17" s="23">
        <v>7043.0</v>
      </c>
      <c r="GW17" s="23">
        <v>8004.0</v>
      </c>
      <c r="GX17" s="23">
        <v>7060.0</v>
      </c>
      <c r="GY17" s="23">
        <v>5957.0</v>
      </c>
      <c r="GZ17" s="23">
        <v>80576.0</v>
      </c>
      <c r="HA17" s="24"/>
      <c r="HB17" s="32"/>
      <c r="HC17" s="33" t="s">
        <v>30</v>
      </c>
      <c r="HD17" s="23">
        <v>4087.0</v>
      </c>
      <c r="HE17" s="23">
        <v>6683.0</v>
      </c>
      <c r="HF17" s="23">
        <v>5989.0</v>
      </c>
      <c r="HG17" s="23">
        <v>5557.0</v>
      </c>
      <c r="HH17" s="23">
        <v>6007.0</v>
      </c>
      <c r="HI17" s="23">
        <v>5435.0</v>
      </c>
      <c r="HJ17" s="23">
        <v>5915.0</v>
      </c>
      <c r="HK17" s="23">
        <v>4807.0</v>
      </c>
      <c r="HL17" s="23">
        <v>5136.0</v>
      </c>
      <c r="HM17" s="23" t="s">
        <v>17</v>
      </c>
      <c r="HN17" s="23" t="s">
        <v>17</v>
      </c>
      <c r="HO17" s="23" t="s">
        <v>17</v>
      </c>
      <c r="HP17" s="23">
        <v>49616.0</v>
      </c>
    </row>
    <row r="18">
      <c r="A18" s="2"/>
      <c r="B18" s="21" t="s">
        <v>32</v>
      </c>
      <c r="C18" s="22"/>
      <c r="D18" s="27">
        <v>1074.0</v>
      </c>
      <c r="E18" s="27">
        <v>2373.0</v>
      </c>
      <c r="F18" s="27">
        <v>2839.0</v>
      </c>
      <c r="G18" s="27">
        <v>2553.0</v>
      </c>
      <c r="H18" s="27">
        <v>3641.0</v>
      </c>
      <c r="I18" s="27">
        <v>3357.0</v>
      </c>
      <c r="J18" s="27">
        <v>3155.0</v>
      </c>
      <c r="K18" s="27">
        <v>3566.0</v>
      </c>
      <c r="L18" s="27">
        <v>3156.0</v>
      </c>
      <c r="M18" s="27">
        <v>4069.0</v>
      </c>
      <c r="N18" s="27">
        <v>4219.0</v>
      </c>
      <c r="O18" s="27">
        <v>2633.0</v>
      </c>
      <c r="P18" s="27">
        <v>36635.0</v>
      </c>
      <c r="Q18" s="2"/>
      <c r="R18" s="21" t="s">
        <v>32</v>
      </c>
      <c r="S18" s="22"/>
      <c r="T18" s="23">
        <v>3132.0</v>
      </c>
      <c r="U18" s="23">
        <v>3012.0</v>
      </c>
      <c r="V18" s="23">
        <v>3787.0</v>
      </c>
      <c r="W18" s="23">
        <v>3832.0</v>
      </c>
      <c r="X18" s="23">
        <v>3888.0</v>
      </c>
      <c r="Y18" s="23">
        <v>4075.0</v>
      </c>
      <c r="Z18" s="23">
        <v>3702.0</v>
      </c>
      <c r="AA18" s="23">
        <v>3467.0</v>
      </c>
      <c r="AB18" s="23">
        <v>3244.0</v>
      </c>
      <c r="AC18" s="23">
        <v>3472.0</v>
      </c>
      <c r="AD18" s="23">
        <v>3307.0</v>
      </c>
      <c r="AE18" s="23">
        <v>1636.0</v>
      </c>
      <c r="AF18" s="23">
        <v>40554.0</v>
      </c>
      <c r="AG18" s="24"/>
      <c r="AH18" s="28" t="s">
        <v>32</v>
      </c>
      <c r="AI18" s="29"/>
      <c r="AJ18" s="27">
        <v>2431.0</v>
      </c>
      <c r="AK18" s="27">
        <v>3750.0</v>
      </c>
      <c r="AL18" s="27">
        <v>3700.0</v>
      </c>
      <c r="AM18" s="27">
        <v>3395.0</v>
      </c>
      <c r="AN18" s="27">
        <v>3388.0</v>
      </c>
      <c r="AO18" s="27">
        <v>2540.0</v>
      </c>
      <c r="AP18" s="27">
        <v>2951.0</v>
      </c>
      <c r="AQ18" s="27">
        <v>2860.0</v>
      </c>
      <c r="AR18" s="27">
        <v>2779.0</v>
      </c>
      <c r="AS18" s="27">
        <v>2695.0</v>
      </c>
      <c r="AT18" s="27">
        <v>1844.0</v>
      </c>
      <c r="AU18" s="27">
        <v>604.0</v>
      </c>
      <c r="AV18" s="27">
        <v>32937.0</v>
      </c>
      <c r="AW18" s="24"/>
      <c r="AX18" s="28" t="s">
        <v>32</v>
      </c>
      <c r="AY18" s="29"/>
      <c r="AZ18" s="27">
        <v>2302.0</v>
      </c>
      <c r="BA18" s="27">
        <v>2598.0</v>
      </c>
      <c r="BB18" s="27">
        <v>2786.0</v>
      </c>
      <c r="BC18" s="27">
        <v>2061.0</v>
      </c>
      <c r="BD18" s="27">
        <v>2319.0</v>
      </c>
      <c r="BE18" s="27">
        <v>1799.0</v>
      </c>
      <c r="BF18" s="27">
        <v>1895.0</v>
      </c>
      <c r="BG18" s="27">
        <v>1193.0</v>
      </c>
      <c r="BH18" s="27">
        <v>1727.0</v>
      </c>
      <c r="BI18" s="27">
        <v>1232.0</v>
      </c>
      <c r="BJ18" s="27">
        <v>1045.0</v>
      </c>
      <c r="BK18" s="27">
        <v>541.0</v>
      </c>
      <c r="BL18" s="27">
        <v>21498.0</v>
      </c>
      <c r="BM18" s="24"/>
      <c r="BN18" s="28" t="s">
        <v>32</v>
      </c>
      <c r="BO18" s="29"/>
      <c r="BP18" s="27">
        <v>1176.0</v>
      </c>
      <c r="BQ18" s="27">
        <v>1509.0</v>
      </c>
      <c r="BR18" s="27">
        <v>1654.0</v>
      </c>
      <c r="BS18" s="27">
        <v>1585.0</v>
      </c>
      <c r="BT18" s="27">
        <v>1491.0</v>
      </c>
      <c r="BU18" s="27">
        <v>1824.0</v>
      </c>
      <c r="BV18" s="27">
        <v>1635.0</v>
      </c>
      <c r="BW18" s="27">
        <v>1464.0</v>
      </c>
      <c r="BX18" s="27">
        <v>2144.0</v>
      </c>
      <c r="BY18" s="27">
        <v>1654.0</v>
      </c>
      <c r="BZ18" s="27">
        <v>1596.0</v>
      </c>
      <c r="CA18" s="27">
        <v>973.0</v>
      </c>
      <c r="CB18" s="27">
        <v>18705.0</v>
      </c>
      <c r="CC18" s="24"/>
      <c r="CD18" s="28" t="s">
        <v>32</v>
      </c>
      <c r="CE18" s="29"/>
      <c r="CF18" s="27">
        <v>1069.0</v>
      </c>
      <c r="CG18" s="27">
        <v>1358.0</v>
      </c>
      <c r="CH18" s="27">
        <v>1686.0</v>
      </c>
      <c r="CI18" s="27">
        <v>1492.0</v>
      </c>
      <c r="CJ18" s="27">
        <v>2132.0</v>
      </c>
      <c r="CK18" s="27">
        <v>2236.0</v>
      </c>
      <c r="CL18" s="27">
        <v>2276.0</v>
      </c>
      <c r="CM18" s="27">
        <v>2192.0</v>
      </c>
      <c r="CN18" s="27">
        <v>1687.0</v>
      </c>
      <c r="CO18" s="27">
        <v>1528.0</v>
      </c>
      <c r="CP18" s="27">
        <v>1665.0</v>
      </c>
      <c r="CQ18" s="27">
        <v>1322.0</v>
      </c>
      <c r="CR18" s="27">
        <v>20643.0</v>
      </c>
      <c r="CS18" s="24"/>
      <c r="CT18" s="28" t="s">
        <v>32</v>
      </c>
      <c r="CU18" s="29"/>
      <c r="CV18" s="27">
        <v>1945.0</v>
      </c>
      <c r="CW18" s="27">
        <v>2108.0</v>
      </c>
      <c r="CX18" s="27">
        <v>2833.0</v>
      </c>
      <c r="CY18" s="27">
        <v>3300.0</v>
      </c>
      <c r="CZ18" s="27">
        <v>1825.0</v>
      </c>
      <c r="DA18" s="27">
        <v>2944.0</v>
      </c>
      <c r="DB18" s="27">
        <v>2858.0</v>
      </c>
      <c r="DC18" s="27">
        <v>2988.0</v>
      </c>
      <c r="DD18" s="27">
        <v>2250.0</v>
      </c>
      <c r="DE18" s="27">
        <v>2310.0</v>
      </c>
      <c r="DF18" s="27">
        <v>2069.0</v>
      </c>
      <c r="DG18" s="27">
        <v>1106.0</v>
      </c>
      <c r="DH18" s="27">
        <v>28536.0</v>
      </c>
      <c r="DI18" s="24"/>
      <c r="DJ18" s="28" t="s">
        <v>32</v>
      </c>
      <c r="DK18" s="29"/>
      <c r="DL18" s="27">
        <v>1919.0</v>
      </c>
      <c r="DM18" s="27">
        <v>2526.0</v>
      </c>
      <c r="DN18" s="27">
        <v>1671.0</v>
      </c>
      <c r="DO18" s="27">
        <v>2798.0</v>
      </c>
      <c r="DP18" s="27">
        <v>2775.0</v>
      </c>
      <c r="DQ18" s="27">
        <v>2375.0</v>
      </c>
      <c r="DR18" s="27">
        <v>2640.0</v>
      </c>
      <c r="DS18" s="27">
        <v>2666.0</v>
      </c>
      <c r="DT18" s="27">
        <v>2413.0</v>
      </c>
      <c r="DU18" s="27">
        <v>2650.0</v>
      </c>
      <c r="DV18" s="27">
        <v>2046.0</v>
      </c>
      <c r="DW18" s="27">
        <v>1192.0</v>
      </c>
      <c r="DX18" s="27">
        <v>27671.0</v>
      </c>
      <c r="DY18" s="24"/>
      <c r="DZ18" s="28" t="s">
        <v>32</v>
      </c>
      <c r="EA18" s="29"/>
      <c r="EB18" s="27">
        <v>1426.0</v>
      </c>
      <c r="EC18" s="27">
        <v>2556.0</v>
      </c>
      <c r="ED18" s="27">
        <v>1992.0</v>
      </c>
      <c r="EE18" s="27">
        <v>396.0</v>
      </c>
      <c r="EF18" s="27">
        <v>1219.0</v>
      </c>
      <c r="EG18" s="27">
        <v>1385.0</v>
      </c>
      <c r="EH18" s="27">
        <v>1601.0</v>
      </c>
      <c r="EI18" s="27">
        <v>1350.0</v>
      </c>
      <c r="EJ18" s="27">
        <v>1959.0</v>
      </c>
      <c r="EK18" s="27">
        <v>1807.0</v>
      </c>
      <c r="EL18" s="27">
        <v>1705.0</v>
      </c>
      <c r="EM18" s="27">
        <v>1009.0</v>
      </c>
      <c r="EN18" s="27">
        <v>18405.0</v>
      </c>
      <c r="EO18" s="24"/>
      <c r="EP18" s="28" t="s">
        <v>32</v>
      </c>
      <c r="EQ18" s="29"/>
      <c r="ER18" s="27">
        <v>1437.0</v>
      </c>
      <c r="ES18" s="27">
        <v>1589.0</v>
      </c>
      <c r="ET18" s="27">
        <v>2150.0</v>
      </c>
      <c r="EU18" s="27">
        <v>1872.0</v>
      </c>
      <c r="EV18" s="27">
        <v>1654.0</v>
      </c>
      <c r="EW18" s="27">
        <v>1622.0</v>
      </c>
      <c r="EX18" s="27">
        <v>1533.0</v>
      </c>
      <c r="EY18" s="27">
        <v>1510.0</v>
      </c>
      <c r="EZ18" s="27">
        <v>1198.0</v>
      </c>
      <c r="FA18" s="27">
        <v>1304.0</v>
      </c>
      <c r="FB18" s="27">
        <v>1583.0</v>
      </c>
      <c r="FC18" s="27">
        <v>1429.0</v>
      </c>
      <c r="FD18" s="27">
        <v>18881.0</v>
      </c>
      <c r="FE18" s="24"/>
      <c r="FF18" s="28" t="s">
        <v>32</v>
      </c>
      <c r="FG18" s="29"/>
      <c r="FH18" s="27">
        <v>1325.0</v>
      </c>
      <c r="FI18" s="27">
        <v>1956.0</v>
      </c>
      <c r="FJ18" s="27">
        <v>2421.0</v>
      </c>
      <c r="FK18" s="27">
        <v>1625.0</v>
      </c>
      <c r="FL18" s="27">
        <v>3013.0</v>
      </c>
      <c r="FM18" s="27">
        <v>2991.0</v>
      </c>
      <c r="FN18" s="27">
        <v>3130.0</v>
      </c>
      <c r="FO18" s="27">
        <v>3564.0</v>
      </c>
      <c r="FP18" s="27">
        <v>3799.0</v>
      </c>
      <c r="FQ18" s="27">
        <v>3126.0</v>
      </c>
      <c r="FR18" s="27">
        <v>2969.0</v>
      </c>
      <c r="FS18" s="27">
        <v>1858.0</v>
      </c>
      <c r="FT18" s="27">
        <v>31777.0</v>
      </c>
      <c r="FU18" s="24"/>
      <c r="FV18" s="28" t="s">
        <v>32</v>
      </c>
      <c r="FW18" s="29"/>
      <c r="FX18" s="27">
        <v>782.0</v>
      </c>
      <c r="FY18" s="27">
        <v>1275.0</v>
      </c>
      <c r="FZ18" s="27">
        <v>1958.0</v>
      </c>
      <c r="GA18" s="27">
        <v>1628.0</v>
      </c>
      <c r="GB18" s="27">
        <v>1947.0</v>
      </c>
      <c r="GC18" s="27">
        <v>1949.0</v>
      </c>
      <c r="GD18" s="27">
        <v>1903.0</v>
      </c>
      <c r="GE18" s="27">
        <v>2048.0</v>
      </c>
      <c r="GF18" s="27">
        <v>1865.0</v>
      </c>
      <c r="GG18" s="27">
        <v>2098.0</v>
      </c>
      <c r="GH18" s="27">
        <v>1887.0</v>
      </c>
      <c r="GI18" s="27">
        <v>1258.0</v>
      </c>
      <c r="GJ18" s="27">
        <v>20598.0</v>
      </c>
      <c r="GK18" s="24"/>
      <c r="GL18" s="28" t="s">
        <v>32</v>
      </c>
      <c r="GM18" s="29"/>
      <c r="GN18" s="27">
        <v>1596.0</v>
      </c>
      <c r="GO18" s="27">
        <v>2268.0</v>
      </c>
      <c r="GP18" s="27">
        <v>2626.0</v>
      </c>
      <c r="GQ18" s="27">
        <v>2808.0</v>
      </c>
      <c r="GR18" s="27">
        <v>2731.0</v>
      </c>
      <c r="GS18" s="27">
        <v>2639.0</v>
      </c>
      <c r="GT18" s="27">
        <v>2196.0</v>
      </c>
      <c r="GU18" s="27">
        <v>2156.0</v>
      </c>
      <c r="GV18" s="27">
        <v>2177.0</v>
      </c>
      <c r="GW18" s="27">
        <v>2414.0</v>
      </c>
      <c r="GX18" s="27">
        <v>2444.0</v>
      </c>
      <c r="GY18" s="27">
        <v>1694.0</v>
      </c>
      <c r="GZ18" s="27">
        <v>27749.0</v>
      </c>
      <c r="HA18" s="24"/>
      <c r="HB18" s="28" t="s">
        <v>32</v>
      </c>
      <c r="HC18" s="29"/>
      <c r="HD18" s="27">
        <v>1806.0</v>
      </c>
      <c r="HE18" s="27">
        <v>2485.0</v>
      </c>
      <c r="HF18" s="27">
        <v>2881.0</v>
      </c>
      <c r="HG18" s="27">
        <v>2874.0</v>
      </c>
      <c r="HH18" s="27">
        <v>2920.0</v>
      </c>
      <c r="HI18" s="27">
        <v>2776.0</v>
      </c>
      <c r="HJ18" s="27">
        <v>2894.0</v>
      </c>
      <c r="HK18" s="27">
        <v>2607.0</v>
      </c>
      <c r="HL18" s="27">
        <v>2787.0</v>
      </c>
      <c r="HM18" s="27" t="s">
        <v>17</v>
      </c>
      <c r="HN18" s="27" t="s">
        <v>17</v>
      </c>
      <c r="HO18" s="27" t="s">
        <v>17</v>
      </c>
      <c r="HP18" s="27">
        <v>24030.0</v>
      </c>
    </row>
    <row r="19">
      <c r="A19" s="2"/>
      <c r="B19" s="11"/>
      <c r="C19" s="79" t="s">
        <v>67</v>
      </c>
      <c r="D19" s="90">
        <v>95.0</v>
      </c>
      <c r="E19" s="90">
        <v>480.0</v>
      </c>
      <c r="F19" s="90">
        <v>523.0</v>
      </c>
      <c r="G19" s="90">
        <v>465.0</v>
      </c>
      <c r="H19" s="90">
        <v>558.0</v>
      </c>
      <c r="I19" s="90">
        <v>586.0</v>
      </c>
      <c r="J19" s="90">
        <v>565.0</v>
      </c>
      <c r="K19" s="90">
        <v>520.0</v>
      </c>
      <c r="L19" s="90">
        <v>428.0</v>
      </c>
      <c r="M19" s="90">
        <v>483.0</v>
      </c>
      <c r="N19" s="90">
        <v>289.0</v>
      </c>
      <c r="O19" s="90">
        <v>234.0</v>
      </c>
      <c r="P19" s="23">
        <v>5226.0</v>
      </c>
      <c r="Q19" s="2"/>
      <c r="R19" s="30"/>
      <c r="S19" s="31" t="s">
        <v>67</v>
      </c>
      <c r="T19" s="34">
        <v>475.0</v>
      </c>
      <c r="U19" s="34">
        <v>548.0</v>
      </c>
      <c r="V19" s="34">
        <v>780.0</v>
      </c>
      <c r="W19" s="34">
        <v>792.0</v>
      </c>
      <c r="X19" s="34">
        <v>660.0</v>
      </c>
      <c r="Y19" s="34">
        <v>582.0</v>
      </c>
      <c r="Z19" s="34">
        <v>511.0</v>
      </c>
      <c r="AA19" s="34">
        <v>577.0</v>
      </c>
      <c r="AB19" s="34">
        <v>803.0</v>
      </c>
      <c r="AC19" s="34">
        <v>838.0</v>
      </c>
      <c r="AD19" s="34">
        <v>352.0</v>
      </c>
      <c r="AE19" s="34">
        <v>144.0</v>
      </c>
      <c r="AF19" s="23">
        <v>7062.0</v>
      </c>
      <c r="AG19" s="24"/>
      <c r="AH19" s="100"/>
      <c r="AI19" s="82" t="s">
        <v>67</v>
      </c>
      <c r="AJ19" s="91">
        <v>380.0</v>
      </c>
      <c r="AK19" s="91">
        <v>680.0</v>
      </c>
      <c r="AL19" s="91">
        <v>720.0</v>
      </c>
      <c r="AM19" s="91">
        <v>467.0</v>
      </c>
      <c r="AN19" s="91">
        <v>436.0</v>
      </c>
      <c r="AO19" s="91">
        <v>540.0</v>
      </c>
      <c r="AP19" s="91">
        <v>725.0</v>
      </c>
      <c r="AQ19" s="91">
        <v>541.0</v>
      </c>
      <c r="AR19" s="91">
        <v>587.0</v>
      </c>
      <c r="AS19" s="91">
        <v>514.0</v>
      </c>
      <c r="AT19" s="91">
        <v>408.0</v>
      </c>
      <c r="AU19" s="91">
        <v>183.0</v>
      </c>
      <c r="AV19" s="23">
        <v>6181.0</v>
      </c>
      <c r="AW19" s="24"/>
      <c r="AX19" s="100"/>
      <c r="AY19" s="82" t="s">
        <v>67</v>
      </c>
      <c r="AZ19" s="91">
        <v>349.0</v>
      </c>
      <c r="BA19" s="91">
        <v>481.0</v>
      </c>
      <c r="BB19" s="91">
        <v>752.0</v>
      </c>
      <c r="BC19" s="91">
        <v>506.0</v>
      </c>
      <c r="BD19" s="91">
        <v>565.0</v>
      </c>
      <c r="BE19" s="91">
        <v>650.0</v>
      </c>
      <c r="BF19" s="91">
        <v>682.0</v>
      </c>
      <c r="BG19" s="91">
        <v>429.0</v>
      </c>
      <c r="BH19" s="91">
        <v>578.0</v>
      </c>
      <c r="BI19" s="91">
        <v>293.0</v>
      </c>
      <c r="BJ19" s="91">
        <v>292.0</v>
      </c>
      <c r="BK19" s="91">
        <v>267.0</v>
      </c>
      <c r="BL19" s="23">
        <v>5844.0</v>
      </c>
      <c r="BM19" s="24"/>
      <c r="BN19" s="100"/>
      <c r="BO19" s="82" t="s">
        <v>67</v>
      </c>
      <c r="BP19" s="91">
        <v>151.0</v>
      </c>
      <c r="BQ19" s="91">
        <v>324.0</v>
      </c>
      <c r="BR19" s="91">
        <v>661.0</v>
      </c>
      <c r="BS19" s="91">
        <v>451.0</v>
      </c>
      <c r="BT19" s="91">
        <v>481.0</v>
      </c>
      <c r="BU19" s="91">
        <v>560.0</v>
      </c>
      <c r="BV19" s="91">
        <v>350.0</v>
      </c>
      <c r="BW19" s="91">
        <v>409.0</v>
      </c>
      <c r="BX19" s="91">
        <v>363.0</v>
      </c>
      <c r="BY19" s="91">
        <v>184.0</v>
      </c>
      <c r="BZ19" s="91">
        <v>228.0</v>
      </c>
      <c r="CA19" s="91">
        <v>114.0</v>
      </c>
      <c r="CB19" s="23">
        <v>4276.0</v>
      </c>
      <c r="CC19" s="24"/>
      <c r="CD19" s="100"/>
      <c r="CE19" s="82" t="s">
        <v>67</v>
      </c>
      <c r="CF19" s="91">
        <v>279.0</v>
      </c>
      <c r="CG19" s="91">
        <v>353.0</v>
      </c>
      <c r="CH19" s="91">
        <v>428.0</v>
      </c>
      <c r="CI19" s="91">
        <v>461.0</v>
      </c>
      <c r="CJ19" s="91">
        <v>649.0</v>
      </c>
      <c r="CK19" s="91">
        <v>559.0</v>
      </c>
      <c r="CL19" s="91">
        <v>398.0</v>
      </c>
      <c r="CM19" s="91">
        <v>342.0</v>
      </c>
      <c r="CN19" s="91">
        <v>273.0</v>
      </c>
      <c r="CO19" s="91">
        <v>335.0</v>
      </c>
      <c r="CP19" s="91">
        <v>321.0</v>
      </c>
      <c r="CQ19" s="91">
        <v>164.0</v>
      </c>
      <c r="CR19" s="23">
        <v>4562.0</v>
      </c>
      <c r="CS19" s="24"/>
      <c r="CT19" s="100"/>
      <c r="CU19" s="82" t="s">
        <v>67</v>
      </c>
      <c r="CV19" s="91">
        <v>398.0</v>
      </c>
      <c r="CW19" s="91">
        <v>547.0</v>
      </c>
      <c r="CX19" s="91">
        <v>642.0</v>
      </c>
      <c r="CY19" s="91">
        <v>704.0</v>
      </c>
      <c r="CZ19" s="91">
        <v>413.0</v>
      </c>
      <c r="DA19" s="91">
        <v>852.0</v>
      </c>
      <c r="DB19" s="91">
        <v>828.0</v>
      </c>
      <c r="DC19" s="91">
        <v>534.0</v>
      </c>
      <c r="DD19" s="91">
        <v>466.0</v>
      </c>
      <c r="DE19" s="91">
        <v>313.0</v>
      </c>
      <c r="DF19" s="91">
        <v>181.0</v>
      </c>
      <c r="DG19" s="91">
        <v>222.0</v>
      </c>
      <c r="DH19" s="23">
        <v>6100.0</v>
      </c>
      <c r="DI19" s="24"/>
      <c r="DJ19" s="100"/>
      <c r="DK19" s="82" t="s">
        <v>67</v>
      </c>
      <c r="DL19" s="91">
        <v>325.0</v>
      </c>
      <c r="DM19" s="91">
        <v>655.0</v>
      </c>
      <c r="DN19" s="91">
        <v>298.0</v>
      </c>
      <c r="DO19" s="91">
        <v>606.0</v>
      </c>
      <c r="DP19" s="91">
        <v>615.0</v>
      </c>
      <c r="DQ19" s="91">
        <v>608.0</v>
      </c>
      <c r="DR19" s="91">
        <v>451.0</v>
      </c>
      <c r="DS19" s="91">
        <v>370.0</v>
      </c>
      <c r="DT19" s="91">
        <v>321.0</v>
      </c>
      <c r="DU19" s="91">
        <v>447.0</v>
      </c>
      <c r="DV19" s="91">
        <v>398.0</v>
      </c>
      <c r="DW19" s="91">
        <v>289.0</v>
      </c>
      <c r="DX19" s="23">
        <v>5383.0</v>
      </c>
      <c r="DY19" s="24"/>
      <c r="DZ19" s="100"/>
      <c r="EA19" s="82" t="s">
        <v>67</v>
      </c>
      <c r="EB19" s="91">
        <v>360.0</v>
      </c>
      <c r="EC19" s="91">
        <v>548.0</v>
      </c>
      <c r="ED19" s="91">
        <v>309.0</v>
      </c>
      <c r="EE19" s="91">
        <v>43.0</v>
      </c>
      <c r="EF19" s="91">
        <v>344.0</v>
      </c>
      <c r="EG19" s="91">
        <v>376.0</v>
      </c>
      <c r="EH19" s="91">
        <v>94.0</v>
      </c>
      <c r="EI19" s="91">
        <v>212.0</v>
      </c>
      <c r="EJ19" s="91">
        <v>120.0</v>
      </c>
      <c r="EK19" s="91">
        <v>235.0</v>
      </c>
      <c r="EL19" s="91">
        <v>160.0</v>
      </c>
      <c r="EM19" s="91">
        <v>133.0</v>
      </c>
      <c r="EN19" s="23">
        <v>2934.0</v>
      </c>
      <c r="EO19" s="24"/>
      <c r="EP19" s="100"/>
      <c r="EQ19" s="82" t="s">
        <v>67</v>
      </c>
      <c r="ER19" s="91">
        <v>109.0</v>
      </c>
      <c r="ES19" s="91">
        <v>140.0</v>
      </c>
      <c r="ET19" s="91">
        <v>148.0</v>
      </c>
      <c r="EU19" s="91">
        <v>262.0</v>
      </c>
      <c r="EV19" s="91">
        <v>263.0</v>
      </c>
      <c r="EW19" s="91">
        <v>311.0</v>
      </c>
      <c r="EX19" s="91">
        <v>312.0</v>
      </c>
      <c r="EY19" s="91">
        <v>218.0</v>
      </c>
      <c r="EZ19" s="91">
        <v>157.0</v>
      </c>
      <c r="FA19" s="91">
        <v>179.0</v>
      </c>
      <c r="FB19" s="91">
        <v>169.0</v>
      </c>
      <c r="FC19" s="91">
        <v>127.0</v>
      </c>
      <c r="FD19" s="23">
        <v>2395.0</v>
      </c>
      <c r="FE19" s="24"/>
      <c r="FF19" s="100"/>
      <c r="FG19" s="82" t="s">
        <v>67</v>
      </c>
      <c r="FH19" s="91">
        <v>85.0</v>
      </c>
      <c r="FI19" s="91">
        <v>266.0</v>
      </c>
      <c r="FJ19" s="91">
        <v>460.0</v>
      </c>
      <c r="FK19" s="91">
        <v>239.0</v>
      </c>
      <c r="FL19" s="91">
        <v>365.0</v>
      </c>
      <c r="FM19" s="91">
        <v>459.0</v>
      </c>
      <c r="FN19" s="91">
        <v>347.0</v>
      </c>
      <c r="FO19" s="91">
        <v>361.0</v>
      </c>
      <c r="FP19" s="91">
        <v>248.0</v>
      </c>
      <c r="FQ19" s="91">
        <v>296.0</v>
      </c>
      <c r="FR19" s="91">
        <v>332.0</v>
      </c>
      <c r="FS19" s="91">
        <v>534.0</v>
      </c>
      <c r="FT19" s="23">
        <v>3992.0</v>
      </c>
      <c r="FU19" s="24"/>
      <c r="FV19" s="100"/>
      <c r="FW19" s="82" t="s">
        <v>67</v>
      </c>
      <c r="FX19" s="91">
        <v>69.0</v>
      </c>
      <c r="FY19" s="91">
        <v>175.0</v>
      </c>
      <c r="FZ19" s="91">
        <v>233.0</v>
      </c>
      <c r="GA19" s="91">
        <v>214.0</v>
      </c>
      <c r="GB19" s="91">
        <v>415.0</v>
      </c>
      <c r="GC19" s="91">
        <v>518.0</v>
      </c>
      <c r="GD19" s="91">
        <v>286.0</v>
      </c>
      <c r="GE19" s="91">
        <v>349.0</v>
      </c>
      <c r="GF19" s="91">
        <v>416.0</v>
      </c>
      <c r="GG19" s="91">
        <v>469.0</v>
      </c>
      <c r="GH19" s="91">
        <v>365.0</v>
      </c>
      <c r="GI19" s="91">
        <v>287.0</v>
      </c>
      <c r="GJ19" s="23">
        <v>3796.0</v>
      </c>
      <c r="GK19" s="24"/>
      <c r="GL19" s="100"/>
      <c r="GM19" s="82" t="s">
        <v>67</v>
      </c>
      <c r="GN19" s="91">
        <v>264.0</v>
      </c>
      <c r="GO19" s="91">
        <v>380.0</v>
      </c>
      <c r="GP19" s="91">
        <v>431.0</v>
      </c>
      <c r="GQ19" s="91">
        <v>381.0</v>
      </c>
      <c r="GR19" s="91">
        <v>354.0</v>
      </c>
      <c r="GS19" s="91">
        <v>396.0</v>
      </c>
      <c r="GT19" s="91">
        <v>291.0</v>
      </c>
      <c r="GU19" s="91">
        <v>352.0</v>
      </c>
      <c r="GV19" s="91">
        <v>221.0</v>
      </c>
      <c r="GW19" s="91">
        <v>333.0</v>
      </c>
      <c r="GX19" s="91">
        <v>316.0</v>
      </c>
      <c r="GY19" s="91">
        <v>281.0</v>
      </c>
      <c r="GZ19" s="23">
        <v>4000.0</v>
      </c>
      <c r="HA19" s="24"/>
      <c r="HB19" s="100"/>
      <c r="HC19" s="82" t="s">
        <v>67</v>
      </c>
      <c r="HD19" s="91">
        <v>390.0</v>
      </c>
      <c r="HE19" s="91">
        <v>533.0</v>
      </c>
      <c r="HF19" s="91">
        <v>570.0</v>
      </c>
      <c r="HG19" s="91">
        <v>501.0</v>
      </c>
      <c r="HH19" s="91">
        <v>539.0</v>
      </c>
      <c r="HI19" s="91">
        <v>473.0</v>
      </c>
      <c r="HJ19" s="91">
        <v>474.0</v>
      </c>
      <c r="HK19" s="91">
        <v>518.0</v>
      </c>
      <c r="HL19" s="91">
        <v>561.0</v>
      </c>
      <c r="HM19" s="91" t="s">
        <v>17</v>
      </c>
      <c r="HN19" s="91" t="s">
        <v>17</v>
      </c>
      <c r="HO19" s="91" t="s">
        <v>17</v>
      </c>
      <c r="HP19" s="23">
        <v>4559.0</v>
      </c>
    </row>
    <row r="20">
      <c r="A20" s="2"/>
      <c r="B20" s="11"/>
      <c r="C20" s="79" t="s">
        <v>68</v>
      </c>
      <c r="D20" s="90">
        <v>979.0</v>
      </c>
      <c r="E20" s="91">
        <v>1893.0</v>
      </c>
      <c r="F20" s="91">
        <v>2316.0</v>
      </c>
      <c r="G20" s="91">
        <v>2088.0</v>
      </c>
      <c r="H20" s="91">
        <v>3083.0</v>
      </c>
      <c r="I20" s="91">
        <v>2771.0</v>
      </c>
      <c r="J20" s="91">
        <v>2590.0</v>
      </c>
      <c r="K20" s="91">
        <v>3046.0</v>
      </c>
      <c r="L20" s="91">
        <v>2728.0</v>
      </c>
      <c r="M20" s="91">
        <v>3586.0</v>
      </c>
      <c r="N20" s="91">
        <v>3930.0</v>
      </c>
      <c r="O20" s="91">
        <v>2399.0</v>
      </c>
      <c r="P20" s="23">
        <v>31409.0</v>
      </c>
      <c r="Q20" s="2"/>
      <c r="R20" s="30"/>
      <c r="S20" s="31" t="s">
        <v>68</v>
      </c>
      <c r="T20" s="23">
        <v>2657.0</v>
      </c>
      <c r="U20" s="23">
        <v>2464.0</v>
      </c>
      <c r="V20" s="23">
        <v>3007.0</v>
      </c>
      <c r="W20" s="23">
        <v>3040.0</v>
      </c>
      <c r="X20" s="23">
        <v>3228.0</v>
      </c>
      <c r="Y20" s="23">
        <v>3493.0</v>
      </c>
      <c r="Z20" s="23">
        <v>3191.0</v>
      </c>
      <c r="AA20" s="23">
        <v>2890.0</v>
      </c>
      <c r="AB20" s="23">
        <v>2441.0</v>
      </c>
      <c r="AC20" s="23">
        <v>2634.0</v>
      </c>
      <c r="AD20" s="23">
        <v>2955.0</v>
      </c>
      <c r="AE20" s="23">
        <v>1492.0</v>
      </c>
      <c r="AF20" s="23">
        <v>33492.0</v>
      </c>
      <c r="AG20" s="24"/>
      <c r="AH20" s="100"/>
      <c r="AI20" s="82" t="s">
        <v>68</v>
      </c>
      <c r="AJ20" s="91">
        <v>2051.0</v>
      </c>
      <c r="AK20" s="91">
        <v>3070.0</v>
      </c>
      <c r="AL20" s="91">
        <v>2980.0</v>
      </c>
      <c r="AM20" s="91">
        <v>2928.0</v>
      </c>
      <c r="AN20" s="91">
        <v>2952.0</v>
      </c>
      <c r="AO20" s="91">
        <v>2000.0</v>
      </c>
      <c r="AP20" s="91">
        <v>2226.0</v>
      </c>
      <c r="AQ20" s="91">
        <v>2319.0</v>
      </c>
      <c r="AR20" s="91">
        <v>2192.0</v>
      </c>
      <c r="AS20" s="91">
        <v>2181.0</v>
      </c>
      <c r="AT20" s="91">
        <v>1436.0</v>
      </c>
      <c r="AU20" s="91">
        <v>421.0</v>
      </c>
      <c r="AV20" s="23">
        <v>26756.0</v>
      </c>
      <c r="AW20" s="24"/>
      <c r="AX20" s="100"/>
      <c r="AY20" s="82" t="s">
        <v>68</v>
      </c>
      <c r="AZ20" s="91">
        <v>1953.0</v>
      </c>
      <c r="BA20" s="91">
        <v>2117.0</v>
      </c>
      <c r="BB20" s="91">
        <v>2034.0</v>
      </c>
      <c r="BC20" s="91">
        <v>1555.0</v>
      </c>
      <c r="BD20" s="91">
        <v>1754.0</v>
      </c>
      <c r="BE20" s="91">
        <v>1149.0</v>
      </c>
      <c r="BF20" s="91">
        <v>1213.0</v>
      </c>
      <c r="BG20" s="91">
        <v>764.0</v>
      </c>
      <c r="BH20" s="91">
        <v>1149.0</v>
      </c>
      <c r="BI20" s="91">
        <v>939.0</v>
      </c>
      <c r="BJ20" s="91">
        <v>753.0</v>
      </c>
      <c r="BK20" s="91">
        <v>274.0</v>
      </c>
      <c r="BL20" s="23">
        <v>15654.0</v>
      </c>
      <c r="BM20" s="24"/>
      <c r="BN20" s="100"/>
      <c r="BO20" s="82" t="s">
        <v>68</v>
      </c>
      <c r="BP20" s="91">
        <v>1025.0</v>
      </c>
      <c r="BQ20" s="91">
        <v>1185.0</v>
      </c>
      <c r="BR20" s="91">
        <v>993.0</v>
      </c>
      <c r="BS20" s="91">
        <v>1134.0</v>
      </c>
      <c r="BT20" s="91">
        <v>1010.0</v>
      </c>
      <c r="BU20" s="91">
        <v>1264.0</v>
      </c>
      <c r="BV20" s="91">
        <v>1285.0</v>
      </c>
      <c r="BW20" s="91">
        <v>1055.0</v>
      </c>
      <c r="BX20" s="91">
        <v>1781.0</v>
      </c>
      <c r="BY20" s="91">
        <v>1470.0</v>
      </c>
      <c r="BZ20" s="91">
        <v>1368.0</v>
      </c>
      <c r="CA20" s="91">
        <v>859.0</v>
      </c>
      <c r="CB20" s="23">
        <v>14429.0</v>
      </c>
      <c r="CC20" s="24"/>
      <c r="CD20" s="100"/>
      <c r="CE20" s="82" t="s">
        <v>68</v>
      </c>
      <c r="CF20" s="91">
        <v>790.0</v>
      </c>
      <c r="CG20" s="91">
        <v>1005.0</v>
      </c>
      <c r="CH20" s="91">
        <v>1258.0</v>
      </c>
      <c r="CI20" s="91">
        <v>1031.0</v>
      </c>
      <c r="CJ20" s="91">
        <v>1483.0</v>
      </c>
      <c r="CK20" s="91">
        <v>1677.0</v>
      </c>
      <c r="CL20" s="91">
        <v>1878.0</v>
      </c>
      <c r="CM20" s="91">
        <v>1850.0</v>
      </c>
      <c r="CN20" s="91">
        <v>1414.0</v>
      </c>
      <c r="CO20" s="91">
        <v>1193.0</v>
      </c>
      <c r="CP20" s="91">
        <v>1344.0</v>
      </c>
      <c r="CQ20" s="91">
        <v>1158.0</v>
      </c>
      <c r="CR20" s="23">
        <v>16081.0</v>
      </c>
      <c r="CS20" s="24"/>
      <c r="CT20" s="100"/>
      <c r="CU20" s="82" t="s">
        <v>68</v>
      </c>
      <c r="CV20" s="91">
        <v>1547.0</v>
      </c>
      <c r="CW20" s="91">
        <v>1561.0</v>
      </c>
      <c r="CX20" s="91">
        <v>2191.0</v>
      </c>
      <c r="CY20" s="91">
        <v>2596.0</v>
      </c>
      <c r="CZ20" s="91">
        <v>1412.0</v>
      </c>
      <c r="DA20" s="91">
        <v>2092.0</v>
      </c>
      <c r="DB20" s="91">
        <v>2030.0</v>
      </c>
      <c r="DC20" s="91">
        <v>2454.0</v>
      </c>
      <c r="DD20" s="91">
        <v>1784.0</v>
      </c>
      <c r="DE20" s="91">
        <v>1997.0</v>
      </c>
      <c r="DF20" s="91">
        <v>1888.0</v>
      </c>
      <c r="DG20" s="91">
        <v>884.0</v>
      </c>
      <c r="DH20" s="23">
        <v>22436.0</v>
      </c>
      <c r="DI20" s="24"/>
      <c r="DJ20" s="100"/>
      <c r="DK20" s="82" t="s">
        <v>68</v>
      </c>
      <c r="DL20" s="91">
        <v>1594.0</v>
      </c>
      <c r="DM20" s="91">
        <v>1871.0</v>
      </c>
      <c r="DN20" s="91">
        <v>1373.0</v>
      </c>
      <c r="DO20" s="91">
        <v>2192.0</v>
      </c>
      <c r="DP20" s="91">
        <v>2160.0</v>
      </c>
      <c r="DQ20" s="91">
        <v>1767.0</v>
      </c>
      <c r="DR20" s="91">
        <v>2189.0</v>
      </c>
      <c r="DS20" s="91">
        <v>2296.0</v>
      </c>
      <c r="DT20" s="91">
        <v>2092.0</v>
      </c>
      <c r="DU20" s="91">
        <v>2203.0</v>
      </c>
      <c r="DV20" s="91">
        <v>1648.0</v>
      </c>
      <c r="DW20" s="91">
        <v>903.0</v>
      </c>
      <c r="DX20" s="23">
        <v>22288.0</v>
      </c>
      <c r="DY20" s="24"/>
      <c r="DZ20" s="100"/>
      <c r="EA20" s="82" t="s">
        <v>68</v>
      </c>
      <c r="EB20" s="91">
        <v>1066.0</v>
      </c>
      <c r="EC20" s="91">
        <v>2008.0</v>
      </c>
      <c r="ED20" s="91">
        <v>1683.0</v>
      </c>
      <c r="EE20" s="91">
        <v>353.0</v>
      </c>
      <c r="EF20" s="91">
        <v>875.0</v>
      </c>
      <c r="EG20" s="91">
        <v>1009.0</v>
      </c>
      <c r="EH20" s="91">
        <v>1507.0</v>
      </c>
      <c r="EI20" s="91">
        <v>1138.0</v>
      </c>
      <c r="EJ20" s="91">
        <v>1839.0</v>
      </c>
      <c r="EK20" s="91">
        <v>1572.0</v>
      </c>
      <c r="EL20" s="91">
        <v>1545.0</v>
      </c>
      <c r="EM20" s="91">
        <v>876.0</v>
      </c>
      <c r="EN20" s="23">
        <v>15471.0</v>
      </c>
      <c r="EO20" s="24"/>
      <c r="EP20" s="100"/>
      <c r="EQ20" s="82" t="s">
        <v>68</v>
      </c>
      <c r="ER20" s="91">
        <v>1328.0</v>
      </c>
      <c r="ES20" s="91">
        <v>1449.0</v>
      </c>
      <c r="ET20" s="91">
        <v>2002.0</v>
      </c>
      <c r="EU20" s="91">
        <v>1610.0</v>
      </c>
      <c r="EV20" s="91">
        <v>1391.0</v>
      </c>
      <c r="EW20" s="91">
        <v>1311.0</v>
      </c>
      <c r="EX20" s="91">
        <v>1221.0</v>
      </c>
      <c r="EY20" s="91">
        <v>1292.0</v>
      </c>
      <c r="EZ20" s="91">
        <v>1041.0</v>
      </c>
      <c r="FA20" s="91">
        <v>1125.0</v>
      </c>
      <c r="FB20" s="91">
        <v>1414.0</v>
      </c>
      <c r="FC20" s="91">
        <v>1302.0</v>
      </c>
      <c r="FD20" s="23">
        <v>16486.0</v>
      </c>
      <c r="FE20" s="24"/>
      <c r="FF20" s="100"/>
      <c r="FG20" s="82" t="s">
        <v>68</v>
      </c>
      <c r="FH20" s="91">
        <v>1240.0</v>
      </c>
      <c r="FI20" s="91">
        <v>1690.0</v>
      </c>
      <c r="FJ20" s="91">
        <v>1961.0</v>
      </c>
      <c r="FK20" s="91">
        <v>1386.0</v>
      </c>
      <c r="FL20" s="91">
        <v>2648.0</v>
      </c>
      <c r="FM20" s="91">
        <v>2532.0</v>
      </c>
      <c r="FN20" s="91">
        <v>2783.0</v>
      </c>
      <c r="FO20" s="91">
        <v>3203.0</v>
      </c>
      <c r="FP20" s="91">
        <v>3551.0</v>
      </c>
      <c r="FQ20" s="91">
        <v>2830.0</v>
      </c>
      <c r="FR20" s="91">
        <v>2637.0</v>
      </c>
      <c r="FS20" s="91">
        <v>1324.0</v>
      </c>
      <c r="FT20" s="23">
        <v>27785.0</v>
      </c>
      <c r="FU20" s="24"/>
      <c r="FV20" s="100"/>
      <c r="FW20" s="82" t="s">
        <v>68</v>
      </c>
      <c r="FX20" s="91">
        <v>713.0</v>
      </c>
      <c r="FY20" s="91">
        <v>1100.0</v>
      </c>
      <c r="FZ20" s="91">
        <v>1725.0</v>
      </c>
      <c r="GA20" s="91">
        <v>1414.0</v>
      </c>
      <c r="GB20" s="91">
        <v>1532.0</v>
      </c>
      <c r="GC20" s="91">
        <v>1431.0</v>
      </c>
      <c r="GD20" s="91">
        <v>1617.0</v>
      </c>
      <c r="GE20" s="91">
        <v>1699.0</v>
      </c>
      <c r="GF20" s="91">
        <v>1449.0</v>
      </c>
      <c r="GG20" s="91">
        <v>1629.0</v>
      </c>
      <c r="GH20" s="91">
        <v>1522.0</v>
      </c>
      <c r="GI20" s="91">
        <v>971.0</v>
      </c>
      <c r="GJ20" s="23">
        <v>16802.0</v>
      </c>
      <c r="GK20" s="24"/>
      <c r="GL20" s="100"/>
      <c r="GM20" s="82" t="s">
        <v>68</v>
      </c>
      <c r="GN20" s="91">
        <v>1332.0</v>
      </c>
      <c r="GO20" s="91">
        <v>1888.0</v>
      </c>
      <c r="GP20" s="91">
        <v>2195.0</v>
      </c>
      <c r="GQ20" s="91">
        <v>2427.0</v>
      </c>
      <c r="GR20" s="91">
        <v>2377.0</v>
      </c>
      <c r="GS20" s="91">
        <v>2243.0</v>
      </c>
      <c r="GT20" s="91">
        <v>1905.0</v>
      </c>
      <c r="GU20" s="91">
        <v>1804.0</v>
      </c>
      <c r="GV20" s="91">
        <v>1956.0</v>
      </c>
      <c r="GW20" s="91">
        <v>2081.0</v>
      </c>
      <c r="GX20" s="91">
        <v>2128.0</v>
      </c>
      <c r="GY20" s="91">
        <v>1413.0</v>
      </c>
      <c r="GZ20" s="23">
        <v>23749.0</v>
      </c>
      <c r="HA20" s="24"/>
      <c r="HB20" s="100"/>
      <c r="HC20" s="82" t="s">
        <v>68</v>
      </c>
      <c r="HD20" s="91">
        <v>1416.0</v>
      </c>
      <c r="HE20" s="91">
        <v>1952.0</v>
      </c>
      <c r="HF20" s="91">
        <v>2311.0</v>
      </c>
      <c r="HG20" s="91">
        <v>2373.0</v>
      </c>
      <c r="HH20" s="91">
        <v>2381.0</v>
      </c>
      <c r="HI20" s="91">
        <v>2303.0</v>
      </c>
      <c r="HJ20" s="91">
        <v>2420.0</v>
      </c>
      <c r="HK20" s="91">
        <v>2089.0</v>
      </c>
      <c r="HL20" s="91">
        <v>2226.0</v>
      </c>
      <c r="HM20" s="91" t="s">
        <v>17</v>
      </c>
      <c r="HN20" s="91" t="s">
        <v>17</v>
      </c>
      <c r="HO20" s="91" t="s">
        <v>17</v>
      </c>
      <c r="HP20" s="23">
        <v>19471.0</v>
      </c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</sheetData>
  <mergeCells count="14">
    <mergeCell ref="DL6:DX6"/>
    <mergeCell ref="EB6:EN6"/>
    <mergeCell ref="ER6:FD6"/>
    <mergeCell ref="FH6:FT6"/>
    <mergeCell ref="FX6:GJ6"/>
    <mergeCell ref="GN6:GZ6"/>
    <mergeCell ref="HD6:HP6"/>
    <mergeCell ref="D6:P6"/>
    <mergeCell ref="T6:AF6"/>
    <mergeCell ref="AJ6:AV6"/>
    <mergeCell ref="AZ6:BL6"/>
    <mergeCell ref="BP6:CB6"/>
    <mergeCell ref="CF6:CR6"/>
    <mergeCell ref="CV6:DH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1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1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1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1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1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1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1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1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1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</row>
    <row r="2">
      <c r="A2" s="1"/>
      <c r="B2" s="3" t="s">
        <v>71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3" t="s">
        <v>71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"/>
      <c r="AH2" s="3" t="s">
        <v>71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1"/>
      <c r="AX2" s="3" t="s">
        <v>71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1"/>
      <c r="BN2" s="3" t="s">
        <v>71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1"/>
      <c r="CD2" s="3" t="s">
        <v>71</v>
      </c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1"/>
      <c r="CT2" s="3" t="s">
        <v>71</v>
      </c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1"/>
      <c r="DJ2" s="3" t="s">
        <v>71</v>
      </c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1"/>
      <c r="DZ2" s="3" t="s">
        <v>71</v>
      </c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1"/>
      <c r="EP2" s="3" t="s">
        <v>71</v>
      </c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1"/>
      <c r="FF2" s="3" t="s">
        <v>71</v>
      </c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1"/>
      <c r="FV2" s="3" t="s">
        <v>71</v>
      </c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1"/>
      <c r="GL2" s="3" t="s">
        <v>71</v>
      </c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1"/>
      <c r="HB2" s="3" t="s">
        <v>71</v>
      </c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1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1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1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1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1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1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1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1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1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1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1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9" t="s">
        <v>2</v>
      </c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39" t="s">
        <v>2</v>
      </c>
      <c r="AG4" s="77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39" t="s">
        <v>2</v>
      </c>
      <c r="AW4" s="77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39" t="s">
        <v>2</v>
      </c>
      <c r="BM4" s="77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39" t="s">
        <v>2</v>
      </c>
      <c r="CC4" s="77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39" t="s">
        <v>2</v>
      </c>
      <c r="CS4" s="77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39" t="s">
        <v>2</v>
      </c>
      <c r="DI4" s="77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39" t="s">
        <v>2</v>
      </c>
      <c r="DY4" s="77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39" t="s">
        <v>2</v>
      </c>
      <c r="EO4" s="77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39" t="s">
        <v>2</v>
      </c>
      <c r="FE4" s="77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39" t="s">
        <v>2</v>
      </c>
      <c r="FU4" s="77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39" t="s">
        <v>2</v>
      </c>
      <c r="GK4" s="77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39" t="s">
        <v>2</v>
      </c>
      <c r="HA4" s="77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39" t="s">
        <v>2</v>
      </c>
    </row>
    <row r="5">
      <c r="A5" s="1"/>
      <c r="B5" s="4"/>
      <c r="C5" s="5" t="s">
        <v>2</v>
      </c>
      <c r="D5" s="6">
        <v>2012.0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1"/>
      <c r="R5" s="4"/>
      <c r="S5" s="5" t="s">
        <v>2</v>
      </c>
      <c r="T5" s="6">
        <v>2013.0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G5" s="77"/>
      <c r="AH5" s="10"/>
      <c r="AI5" s="5" t="s">
        <v>2</v>
      </c>
      <c r="AJ5" s="6">
        <v>2014.0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8"/>
      <c r="AW5" s="77"/>
      <c r="AX5" s="10"/>
      <c r="AY5" s="5" t="s">
        <v>2</v>
      </c>
      <c r="AZ5" s="6">
        <v>2015.0</v>
      </c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8"/>
      <c r="BM5" s="77"/>
      <c r="BN5" s="10"/>
      <c r="BO5" s="5" t="s">
        <v>2</v>
      </c>
      <c r="BP5" s="6">
        <v>2016.0</v>
      </c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8"/>
      <c r="CC5" s="77"/>
      <c r="CD5" s="10"/>
      <c r="CE5" s="5" t="s">
        <v>2</v>
      </c>
      <c r="CF5" s="6">
        <v>2017.0</v>
      </c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8"/>
      <c r="CS5" s="77"/>
      <c r="CT5" s="10"/>
      <c r="CU5" s="5" t="s">
        <v>2</v>
      </c>
      <c r="CV5" s="6">
        <v>2018.0</v>
      </c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8"/>
      <c r="DI5" s="77"/>
      <c r="DJ5" s="10"/>
      <c r="DK5" s="5" t="s">
        <v>2</v>
      </c>
      <c r="DL5" s="6">
        <v>2019.0</v>
      </c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8"/>
      <c r="DY5" s="77"/>
      <c r="DZ5" s="10"/>
      <c r="EA5" s="5" t="s">
        <v>2</v>
      </c>
      <c r="EB5" s="6">
        <v>2020.0</v>
      </c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8"/>
      <c r="EO5" s="77"/>
      <c r="EP5" s="10"/>
      <c r="EQ5" s="5" t="s">
        <v>2</v>
      </c>
      <c r="ER5" s="6">
        <v>2021.0</v>
      </c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8"/>
      <c r="FE5" s="77"/>
      <c r="FF5" s="10"/>
      <c r="FG5" s="5" t="s">
        <v>2</v>
      </c>
      <c r="FH5" s="6">
        <v>2022.0</v>
      </c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8"/>
      <c r="FU5" s="77"/>
      <c r="FV5" s="10"/>
      <c r="FW5" s="5" t="s">
        <v>2</v>
      </c>
      <c r="FX5" s="6">
        <v>2023.0</v>
      </c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8"/>
      <c r="GK5" s="77"/>
      <c r="GL5" s="10"/>
      <c r="GM5" s="5" t="s">
        <v>2</v>
      </c>
      <c r="GN5" s="6">
        <v>2024.0</v>
      </c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8"/>
      <c r="HA5" s="77"/>
      <c r="HB5" s="10"/>
      <c r="HC5" s="5" t="s">
        <v>2</v>
      </c>
      <c r="HD5" s="6">
        <v>2025.0</v>
      </c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8"/>
    </row>
    <row r="6">
      <c r="A6" s="1"/>
      <c r="B6" s="11"/>
      <c r="C6" s="12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 t="s">
        <v>15</v>
      </c>
      <c r="Q6" s="1"/>
      <c r="R6" s="11"/>
      <c r="S6" s="12"/>
      <c r="T6" s="14" t="s">
        <v>3</v>
      </c>
      <c r="U6" s="14" t="s">
        <v>4</v>
      </c>
      <c r="V6" s="14" t="s">
        <v>5</v>
      </c>
      <c r="W6" s="14" t="s">
        <v>6</v>
      </c>
      <c r="X6" s="14" t="s">
        <v>7</v>
      </c>
      <c r="Y6" s="14" t="s">
        <v>8</v>
      </c>
      <c r="Z6" s="14" t="s">
        <v>9</v>
      </c>
      <c r="AA6" s="14" t="s">
        <v>10</v>
      </c>
      <c r="AB6" s="14" t="s">
        <v>11</v>
      </c>
      <c r="AC6" s="14" t="s">
        <v>12</v>
      </c>
      <c r="AD6" s="14" t="s">
        <v>13</v>
      </c>
      <c r="AE6" s="14" t="s">
        <v>14</v>
      </c>
      <c r="AF6" s="14" t="s">
        <v>15</v>
      </c>
      <c r="AG6" s="77"/>
      <c r="AH6" s="15"/>
      <c r="AI6" s="16"/>
      <c r="AJ6" s="14" t="s">
        <v>3</v>
      </c>
      <c r="AK6" s="14" t="s">
        <v>4</v>
      </c>
      <c r="AL6" s="14" t="s">
        <v>5</v>
      </c>
      <c r="AM6" s="14" t="s">
        <v>6</v>
      </c>
      <c r="AN6" s="14" t="s">
        <v>7</v>
      </c>
      <c r="AO6" s="14" t="s">
        <v>8</v>
      </c>
      <c r="AP6" s="14" t="s">
        <v>9</v>
      </c>
      <c r="AQ6" s="14" t="s">
        <v>10</v>
      </c>
      <c r="AR6" s="14" t="s">
        <v>11</v>
      </c>
      <c r="AS6" s="14" t="s">
        <v>12</v>
      </c>
      <c r="AT6" s="14" t="s">
        <v>13</v>
      </c>
      <c r="AU6" s="14" t="s">
        <v>14</v>
      </c>
      <c r="AV6" s="14" t="s">
        <v>15</v>
      </c>
      <c r="AW6" s="77"/>
      <c r="AX6" s="15"/>
      <c r="AY6" s="16"/>
      <c r="AZ6" s="14" t="s">
        <v>3</v>
      </c>
      <c r="BA6" s="14" t="s">
        <v>4</v>
      </c>
      <c r="BB6" s="14" t="s">
        <v>5</v>
      </c>
      <c r="BC6" s="14" t="s">
        <v>6</v>
      </c>
      <c r="BD6" s="14" t="s">
        <v>7</v>
      </c>
      <c r="BE6" s="14" t="s">
        <v>8</v>
      </c>
      <c r="BF6" s="14" t="s">
        <v>9</v>
      </c>
      <c r="BG6" s="14" t="s">
        <v>10</v>
      </c>
      <c r="BH6" s="14" t="s">
        <v>11</v>
      </c>
      <c r="BI6" s="14" t="s">
        <v>12</v>
      </c>
      <c r="BJ6" s="14" t="s">
        <v>13</v>
      </c>
      <c r="BK6" s="14" t="s">
        <v>14</v>
      </c>
      <c r="BL6" s="14" t="s">
        <v>15</v>
      </c>
      <c r="BM6" s="77"/>
      <c r="BN6" s="15"/>
      <c r="BO6" s="16"/>
      <c r="BP6" s="14" t="s">
        <v>3</v>
      </c>
      <c r="BQ6" s="14" t="s">
        <v>4</v>
      </c>
      <c r="BR6" s="14" t="s">
        <v>5</v>
      </c>
      <c r="BS6" s="14" t="s">
        <v>6</v>
      </c>
      <c r="BT6" s="14" t="s">
        <v>7</v>
      </c>
      <c r="BU6" s="14" t="s">
        <v>8</v>
      </c>
      <c r="BV6" s="14" t="s">
        <v>9</v>
      </c>
      <c r="BW6" s="14" t="s">
        <v>10</v>
      </c>
      <c r="BX6" s="14" t="s">
        <v>11</v>
      </c>
      <c r="BY6" s="14" t="s">
        <v>12</v>
      </c>
      <c r="BZ6" s="14" t="s">
        <v>13</v>
      </c>
      <c r="CA6" s="14" t="s">
        <v>14</v>
      </c>
      <c r="CB6" s="14" t="s">
        <v>15</v>
      </c>
      <c r="CC6" s="77"/>
      <c r="CD6" s="15"/>
      <c r="CE6" s="16"/>
      <c r="CF6" s="14" t="s">
        <v>3</v>
      </c>
      <c r="CG6" s="14" t="s">
        <v>4</v>
      </c>
      <c r="CH6" s="14" t="s">
        <v>5</v>
      </c>
      <c r="CI6" s="14" t="s">
        <v>6</v>
      </c>
      <c r="CJ6" s="14" t="s">
        <v>7</v>
      </c>
      <c r="CK6" s="14" t="s">
        <v>8</v>
      </c>
      <c r="CL6" s="14" t="s">
        <v>9</v>
      </c>
      <c r="CM6" s="14" t="s">
        <v>10</v>
      </c>
      <c r="CN6" s="14" t="s">
        <v>11</v>
      </c>
      <c r="CO6" s="14" t="s">
        <v>12</v>
      </c>
      <c r="CP6" s="14" t="s">
        <v>13</v>
      </c>
      <c r="CQ6" s="14" t="s">
        <v>14</v>
      </c>
      <c r="CR6" s="14" t="s">
        <v>15</v>
      </c>
      <c r="CS6" s="77"/>
      <c r="CT6" s="15"/>
      <c r="CU6" s="16"/>
      <c r="CV6" s="14" t="s">
        <v>3</v>
      </c>
      <c r="CW6" s="14" t="s">
        <v>4</v>
      </c>
      <c r="CX6" s="14" t="s">
        <v>5</v>
      </c>
      <c r="CY6" s="14" t="s">
        <v>6</v>
      </c>
      <c r="CZ6" s="14" t="s">
        <v>7</v>
      </c>
      <c r="DA6" s="14" t="s">
        <v>8</v>
      </c>
      <c r="DB6" s="14" t="s">
        <v>9</v>
      </c>
      <c r="DC6" s="14" t="s">
        <v>10</v>
      </c>
      <c r="DD6" s="14" t="s">
        <v>11</v>
      </c>
      <c r="DE6" s="14" t="s">
        <v>12</v>
      </c>
      <c r="DF6" s="14" t="s">
        <v>13</v>
      </c>
      <c r="DG6" s="14" t="s">
        <v>14</v>
      </c>
      <c r="DH6" s="14" t="s">
        <v>15</v>
      </c>
      <c r="DI6" s="77"/>
      <c r="DJ6" s="15"/>
      <c r="DK6" s="16"/>
      <c r="DL6" s="14" t="s">
        <v>3</v>
      </c>
      <c r="DM6" s="14" t="s">
        <v>4</v>
      </c>
      <c r="DN6" s="14" t="s">
        <v>5</v>
      </c>
      <c r="DO6" s="14" t="s">
        <v>6</v>
      </c>
      <c r="DP6" s="14" t="s">
        <v>7</v>
      </c>
      <c r="DQ6" s="14" t="s">
        <v>8</v>
      </c>
      <c r="DR6" s="14" t="s">
        <v>9</v>
      </c>
      <c r="DS6" s="14" t="s">
        <v>10</v>
      </c>
      <c r="DT6" s="14" t="s">
        <v>11</v>
      </c>
      <c r="DU6" s="14" t="s">
        <v>12</v>
      </c>
      <c r="DV6" s="14" t="s">
        <v>13</v>
      </c>
      <c r="DW6" s="14" t="s">
        <v>14</v>
      </c>
      <c r="DX6" s="14" t="s">
        <v>15</v>
      </c>
      <c r="DY6" s="77"/>
      <c r="DZ6" s="15"/>
      <c r="EA6" s="16"/>
      <c r="EB6" s="14" t="s">
        <v>3</v>
      </c>
      <c r="EC6" s="14" t="s">
        <v>4</v>
      </c>
      <c r="ED6" s="14" t="s">
        <v>5</v>
      </c>
      <c r="EE6" s="14" t="s">
        <v>6</v>
      </c>
      <c r="EF6" s="14" t="s">
        <v>7</v>
      </c>
      <c r="EG6" s="14" t="s">
        <v>8</v>
      </c>
      <c r="EH6" s="14" t="s">
        <v>9</v>
      </c>
      <c r="EI6" s="14" t="s">
        <v>10</v>
      </c>
      <c r="EJ6" s="14" t="s">
        <v>11</v>
      </c>
      <c r="EK6" s="14" t="s">
        <v>12</v>
      </c>
      <c r="EL6" s="14" t="s">
        <v>13</v>
      </c>
      <c r="EM6" s="14" t="s">
        <v>14</v>
      </c>
      <c r="EN6" s="14" t="s">
        <v>15</v>
      </c>
      <c r="EO6" s="77"/>
      <c r="EP6" s="15"/>
      <c r="EQ6" s="16"/>
      <c r="ER6" s="14" t="s">
        <v>3</v>
      </c>
      <c r="ES6" s="14" t="s">
        <v>4</v>
      </c>
      <c r="ET6" s="14" t="s">
        <v>5</v>
      </c>
      <c r="EU6" s="14" t="s">
        <v>6</v>
      </c>
      <c r="EV6" s="14" t="s">
        <v>7</v>
      </c>
      <c r="EW6" s="14" t="s">
        <v>8</v>
      </c>
      <c r="EX6" s="14" t="s">
        <v>9</v>
      </c>
      <c r="EY6" s="14" t="s">
        <v>10</v>
      </c>
      <c r="EZ6" s="14" t="s">
        <v>11</v>
      </c>
      <c r="FA6" s="14" t="s">
        <v>12</v>
      </c>
      <c r="FB6" s="14" t="s">
        <v>13</v>
      </c>
      <c r="FC6" s="14" t="s">
        <v>14</v>
      </c>
      <c r="FD6" s="14" t="s">
        <v>15</v>
      </c>
      <c r="FE6" s="77"/>
      <c r="FF6" s="15"/>
      <c r="FG6" s="16"/>
      <c r="FH6" s="14" t="s">
        <v>3</v>
      </c>
      <c r="FI6" s="14" t="s">
        <v>4</v>
      </c>
      <c r="FJ6" s="14" t="s">
        <v>5</v>
      </c>
      <c r="FK6" s="14" t="s">
        <v>6</v>
      </c>
      <c r="FL6" s="14" t="s">
        <v>7</v>
      </c>
      <c r="FM6" s="14" t="s">
        <v>8</v>
      </c>
      <c r="FN6" s="14" t="s">
        <v>9</v>
      </c>
      <c r="FO6" s="14" t="s">
        <v>10</v>
      </c>
      <c r="FP6" s="14" t="s">
        <v>11</v>
      </c>
      <c r="FQ6" s="14" t="s">
        <v>12</v>
      </c>
      <c r="FR6" s="14" t="s">
        <v>13</v>
      </c>
      <c r="FS6" s="14" t="s">
        <v>14</v>
      </c>
      <c r="FT6" s="14" t="s">
        <v>15</v>
      </c>
      <c r="FU6" s="77"/>
      <c r="FV6" s="15"/>
      <c r="FW6" s="16"/>
      <c r="FX6" s="14" t="s">
        <v>3</v>
      </c>
      <c r="FY6" s="14" t="s">
        <v>4</v>
      </c>
      <c r="FZ6" s="14" t="s">
        <v>5</v>
      </c>
      <c r="GA6" s="14" t="s">
        <v>6</v>
      </c>
      <c r="GB6" s="14" t="s">
        <v>7</v>
      </c>
      <c r="GC6" s="14" t="s">
        <v>8</v>
      </c>
      <c r="GD6" s="14" t="s">
        <v>9</v>
      </c>
      <c r="GE6" s="14" t="s">
        <v>10</v>
      </c>
      <c r="GF6" s="14" t="s">
        <v>11</v>
      </c>
      <c r="GG6" s="14" t="s">
        <v>12</v>
      </c>
      <c r="GH6" s="14" t="s">
        <v>13</v>
      </c>
      <c r="GI6" s="14" t="s">
        <v>14</v>
      </c>
      <c r="GJ6" s="14" t="s">
        <v>15</v>
      </c>
      <c r="GK6" s="77"/>
      <c r="GL6" s="15"/>
      <c r="GM6" s="16"/>
      <c r="GN6" s="14" t="s">
        <v>3</v>
      </c>
      <c r="GO6" s="14" t="s">
        <v>4</v>
      </c>
      <c r="GP6" s="14" t="s">
        <v>5</v>
      </c>
      <c r="GQ6" s="14" t="s">
        <v>6</v>
      </c>
      <c r="GR6" s="14" t="s">
        <v>7</v>
      </c>
      <c r="GS6" s="14" t="s">
        <v>8</v>
      </c>
      <c r="GT6" s="14" t="s">
        <v>9</v>
      </c>
      <c r="GU6" s="14" t="s">
        <v>10</v>
      </c>
      <c r="GV6" s="14" t="s">
        <v>11</v>
      </c>
      <c r="GW6" s="14" t="s">
        <v>12</v>
      </c>
      <c r="GX6" s="14" t="s">
        <v>13</v>
      </c>
      <c r="GY6" s="14" t="s">
        <v>14</v>
      </c>
      <c r="GZ6" s="14" t="s">
        <v>15</v>
      </c>
      <c r="HA6" s="77"/>
      <c r="HB6" s="15"/>
      <c r="HC6" s="16"/>
      <c r="HD6" s="14" t="s">
        <v>3</v>
      </c>
      <c r="HE6" s="14" t="s">
        <v>4</v>
      </c>
      <c r="HF6" s="14" t="s">
        <v>5</v>
      </c>
      <c r="HG6" s="14" t="s">
        <v>6</v>
      </c>
      <c r="HH6" s="14" t="s">
        <v>7</v>
      </c>
      <c r="HI6" s="14" t="s">
        <v>8</v>
      </c>
      <c r="HJ6" s="14" t="s">
        <v>9</v>
      </c>
      <c r="HK6" s="14" t="s">
        <v>10</v>
      </c>
      <c r="HL6" s="14" t="s">
        <v>11</v>
      </c>
      <c r="HM6" s="14" t="s">
        <v>12</v>
      </c>
      <c r="HN6" s="14" t="s">
        <v>13</v>
      </c>
      <c r="HO6" s="14" t="s">
        <v>14</v>
      </c>
      <c r="HP6" s="14" t="s">
        <v>15</v>
      </c>
    </row>
    <row r="7">
      <c r="A7" s="2"/>
      <c r="B7" s="18" t="s">
        <v>16</v>
      </c>
      <c r="C7" s="19"/>
      <c r="D7" s="20">
        <v>1406.0</v>
      </c>
      <c r="E7" s="20">
        <v>3302.0</v>
      </c>
      <c r="F7" s="20">
        <v>2778.0</v>
      </c>
      <c r="G7" s="20">
        <v>1437.0</v>
      </c>
      <c r="H7" s="20">
        <v>2680.0</v>
      </c>
      <c r="I7" s="20">
        <v>2714.0</v>
      </c>
      <c r="J7" s="20">
        <v>2418.0</v>
      </c>
      <c r="K7" s="20">
        <v>3339.0</v>
      </c>
      <c r="L7" s="20">
        <v>2418.0</v>
      </c>
      <c r="M7" s="20">
        <v>2682.0</v>
      </c>
      <c r="N7" s="20">
        <v>1787.0</v>
      </c>
      <c r="O7" s="20">
        <v>1057.0</v>
      </c>
      <c r="P7" s="20">
        <v>28018.0</v>
      </c>
      <c r="Q7" s="2"/>
      <c r="R7" s="18" t="s">
        <v>16</v>
      </c>
      <c r="S7" s="19"/>
      <c r="T7" s="20">
        <v>2121.0</v>
      </c>
      <c r="U7" s="20">
        <v>2499.0</v>
      </c>
      <c r="V7" s="20">
        <v>2371.0</v>
      </c>
      <c r="W7" s="20">
        <v>2497.0</v>
      </c>
      <c r="X7" s="20">
        <v>2518.0</v>
      </c>
      <c r="Y7" s="20">
        <v>2228.0</v>
      </c>
      <c r="Z7" s="20">
        <v>2178.0</v>
      </c>
      <c r="AA7" s="20">
        <v>2783.0</v>
      </c>
      <c r="AB7" s="20">
        <v>1671.0</v>
      </c>
      <c r="AC7" s="20">
        <v>2428.0</v>
      </c>
      <c r="AD7" s="20">
        <v>1153.0</v>
      </c>
      <c r="AE7" s="20">
        <v>2065.0</v>
      </c>
      <c r="AF7" s="20">
        <v>26512.0</v>
      </c>
      <c r="AG7" s="24"/>
      <c r="AH7" s="25" t="s">
        <v>16</v>
      </c>
      <c r="AI7" s="26"/>
      <c r="AJ7" s="20">
        <v>1004.0</v>
      </c>
      <c r="AK7" s="20">
        <v>2614.0</v>
      </c>
      <c r="AL7" s="20">
        <v>2322.0</v>
      </c>
      <c r="AM7" s="20">
        <v>2538.0</v>
      </c>
      <c r="AN7" s="20">
        <v>2731.0</v>
      </c>
      <c r="AO7" s="20">
        <v>2164.0</v>
      </c>
      <c r="AP7" s="20">
        <v>1697.0</v>
      </c>
      <c r="AQ7" s="20">
        <v>2539.0</v>
      </c>
      <c r="AR7" s="20">
        <v>2844.0</v>
      </c>
      <c r="AS7" s="20">
        <v>2111.0</v>
      </c>
      <c r="AT7" s="20">
        <v>1235.0</v>
      </c>
      <c r="AU7" s="20">
        <v>1553.0</v>
      </c>
      <c r="AV7" s="20">
        <v>25352.0</v>
      </c>
      <c r="AW7" s="24"/>
      <c r="AX7" s="25" t="s">
        <v>16</v>
      </c>
      <c r="AY7" s="26"/>
      <c r="AZ7" s="20">
        <v>1383.0</v>
      </c>
      <c r="BA7" s="20">
        <v>2285.0</v>
      </c>
      <c r="BB7" s="20">
        <v>2633.0</v>
      </c>
      <c r="BC7" s="20">
        <v>1941.0</v>
      </c>
      <c r="BD7" s="20">
        <v>2777.0</v>
      </c>
      <c r="BE7" s="20">
        <v>2279.0</v>
      </c>
      <c r="BF7" s="20">
        <v>1781.0</v>
      </c>
      <c r="BG7" s="20">
        <v>2358.0</v>
      </c>
      <c r="BH7" s="20">
        <v>1948.0</v>
      </c>
      <c r="BI7" s="20">
        <v>2367.0</v>
      </c>
      <c r="BJ7" s="20">
        <v>1540.0</v>
      </c>
      <c r="BK7" s="20">
        <v>1389.0</v>
      </c>
      <c r="BL7" s="20">
        <v>24681.0</v>
      </c>
      <c r="BM7" s="24"/>
      <c r="BN7" s="25" t="s">
        <v>16</v>
      </c>
      <c r="BO7" s="26"/>
      <c r="BP7" s="20">
        <v>766.0</v>
      </c>
      <c r="BQ7" s="20">
        <v>2422.0</v>
      </c>
      <c r="BR7" s="20">
        <v>2208.0</v>
      </c>
      <c r="BS7" s="20">
        <v>2030.0</v>
      </c>
      <c r="BT7" s="20">
        <v>1960.0</v>
      </c>
      <c r="BU7" s="20">
        <v>1889.0</v>
      </c>
      <c r="BV7" s="20">
        <v>1040.0</v>
      </c>
      <c r="BW7" s="20">
        <v>1847.0</v>
      </c>
      <c r="BX7" s="20">
        <v>1928.0</v>
      </c>
      <c r="BY7" s="20">
        <v>1808.0</v>
      </c>
      <c r="BZ7" s="20">
        <v>1740.0</v>
      </c>
      <c r="CA7" s="20">
        <v>1220.0</v>
      </c>
      <c r="CB7" s="20">
        <v>20858.0</v>
      </c>
      <c r="CC7" s="24"/>
      <c r="CD7" s="25" t="s">
        <v>16</v>
      </c>
      <c r="CE7" s="26"/>
      <c r="CF7" s="20">
        <v>1271.0</v>
      </c>
      <c r="CG7" s="20">
        <v>1819.0</v>
      </c>
      <c r="CH7" s="20">
        <v>2211.0</v>
      </c>
      <c r="CI7" s="20">
        <v>2051.0</v>
      </c>
      <c r="CJ7" s="20">
        <v>2709.0</v>
      </c>
      <c r="CK7" s="20">
        <v>2059.0</v>
      </c>
      <c r="CL7" s="20">
        <v>1017.0</v>
      </c>
      <c r="CM7" s="20">
        <v>1308.0</v>
      </c>
      <c r="CN7" s="20">
        <v>1091.0</v>
      </c>
      <c r="CO7" s="20">
        <v>1130.0</v>
      </c>
      <c r="CP7" s="20">
        <v>1070.0</v>
      </c>
      <c r="CQ7" s="20">
        <v>952.0</v>
      </c>
      <c r="CR7" s="20">
        <v>18688.0</v>
      </c>
      <c r="CS7" s="24"/>
      <c r="CT7" s="25" t="s">
        <v>16</v>
      </c>
      <c r="CU7" s="26"/>
      <c r="CV7" s="20">
        <v>831.0</v>
      </c>
      <c r="CW7" s="20">
        <v>1003.0</v>
      </c>
      <c r="CX7" s="20">
        <v>1037.0</v>
      </c>
      <c r="CY7" s="20">
        <v>1208.0</v>
      </c>
      <c r="CZ7" s="20">
        <v>1030.0</v>
      </c>
      <c r="DA7" s="20">
        <v>1997.0</v>
      </c>
      <c r="DB7" s="20">
        <v>1441.0</v>
      </c>
      <c r="DC7" s="20">
        <v>2026.0</v>
      </c>
      <c r="DD7" s="20">
        <v>1458.0</v>
      </c>
      <c r="DE7" s="20">
        <v>1387.0</v>
      </c>
      <c r="DF7" s="20">
        <v>570.0</v>
      </c>
      <c r="DG7" s="20">
        <v>437.0</v>
      </c>
      <c r="DH7" s="20">
        <v>14425.0</v>
      </c>
      <c r="DI7" s="24"/>
      <c r="DJ7" s="25" t="s">
        <v>16</v>
      </c>
      <c r="DK7" s="26"/>
      <c r="DL7" s="20">
        <v>183.0</v>
      </c>
      <c r="DM7" s="20">
        <v>302.0</v>
      </c>
      <c r="DN7" s="20">
        <v>507.0</v>
      </c>
      <c r="DO7" s="20">
        <v>653.0</v>
      </c>
      <c r="DP7" s="20">
        <v>782.0</v>
      </c>
      <c r="DQ7" s="20">
        <v>812.0</v>
      </c>
      <c r="DR7" s="20">
        <v>681.0</v>
      </c>
      <c r="DS7" s="20">
        <v>685.0</v>
      </c>
      <c r="DT7" s="20">
        <v>712.0</v>
      </c>
      <c r="DU7" s="20">
        <v>612.0</v>
      </c>
      <c r="DV7" s="20">
        <v>474.0</v>
      </c>
      <c r="DW7" s="20">
        <v>433.0</v>
      </c>
      <c r="DX7" s="20">
        <v>6836.0</v>
      </c>
      <c r="DY7" s="24"/>
      <c r="DZ7" s="25" t="s">
        <v>16</v>
      </c>
      <c r="EA7" s="26"/>
      <c r="EB7" s="20">
        <v>377.0</v>
      </c>
      <c r="EC7" s="20">
        <v>647.0</v>
      </c>
      <c r="ED7" s="20">
        <v>509.0</v>
      </c>
      <c r="EE7" s="20">
        <v>110.0</v>
      </c>
      <c r="EF7" s="20">
        <v>427.0</v>
      </c>
      <c r="EG7" s="20">
        <v>575.0</v>
      </c>
      <c r="EH7" s="20">
        <v>918.0</v>
      </c>
      <c r="EI7" s="20">
        <v>744.0</v>
      </c>
      <c r="EJ7" s="20">
        <v>432.0</v>
      </c>
      <c r="EK7" s="20">
        <v>471.0</v>
      </c>
      <c r="EL7" s="20">
        <v>314.0</v>
      </c>
      <c r="EM7" s="20">
        <v>500.0</v>
      </c>
      <c r="EN7" s="20">
        <v>6024.0</v>
      </c>
      <c r="EO7" s="24"/>
      <c r="EP7" s="25" t="s">
        <v>16</v>
      </c>
      <c r="EQ7" s="26"/>
      <c r="ER7" s="20">
        <v>229.0</v>
      </c>
      <c r="ES7" s="20">
        <v>495.0</v>
      </c>
      <c r="ET7" s="20">
        <v>544.0</v>
      </c>
      <c r="EU7" s="20">
        <v>591.0</v>
      </c>
      <c r="EV7" s="20">
        <v>593.0</v>
      </c>
      <c r="EW7" s="20">
        <v>767.0</v>
      </c>
      <c r="EX7" s="20">
        <v>702.0</v>
      </c>
      <c r="EY7" s="20">
        <v>824.0</v>
      </c>
      <c r="EZ7" s="20">
        <v>783.0</v>
      </c>
      <c r="FA7" s="20">
        <v>724.0</v>
      </c>
      <c r="FB7" s="20">
        <v>752.0</v>
      </c>
      <c r="FC7" s="20">
        <v>997.0</v>
      </c>
      <c r="FD7" s="20">
        <v>8001.0</v>
      </c>
      <c r="FE7" s="24"/>
      <c r="FF7" s="25" t="s">
        <v>16</v>
      </c>
      <c r="FG7" s="26"/>
      <c r="FH7" s="20">
        <v>305.0</v>
      </c>
      <c r="FI7" s="20">
        <v>560.0</v>
      </c>
      <c r="FJ7" s="20">
        <v>942.0</v>
      </c>
      <c r="FK7" s="20">
        <v>536.0</v>
      </c>
      <c r="FL7" s="20">
        <v>768.0</v>
      </c>
      <c r="FM7" s="20">
        <v>924.0</v>
      </c>
      <c r="FN7" s="20">
        <v>1008.0</v>
      </c>
      <c r="FO7" s="20">
        <v>941.0</v>
      </c>
      <c r="FP7" s="20">
        <v>927.0</v>
      </c>
      <c r="FQ7" s="20">
        <v>1085.0</v>
      </c>
      <c r="FR7" s="20">
        <v>1203.0</v>
      </c>
      <c r="FS7" s="20">
        <v>1262.0</v>
      </c>
      <c r="FT7" s="20">
        <v>10461.0</v>
      </c>
      <c r="FU7" s="24"/>
      <c r="FV7" s="25" t="s">
        <v>16</v>
      </c>
      <c r="FW7" s="26"/>
      <c r="FX7" s="20">
        <v>328.0</v>
      </c>
      <c r="FY7" s="20">
        <v>1659.0</v>
      </c>
      <c r="FZ7" s="20">
        <v>2070.0</v>
      </c>
      <c r="GA7" s="20">
        <v>1561.0</v>
      </c>
      <c r="GB7" s="20">
        <v>1578.0</v>
      </c>
      <c r="GC7" s="20">
        <v>1367.0</v>
      </c>
      <c r="GD7" s="20">
        <v>962.0</v>
      </c>
      <c r="GE7" s="20">
        <v>1383.0</v>
      </c>
      <c r="GF7" s="20">
        <v>1081.0</v>
      </c>
      <c r="GG7" s="20">
        <v>1051.0</v>
      </c>
      <c r="GH7" s="20">
        <v>832.0</v>
      </c>
      <c r="GI7" s="20">
        <v>669.0</v>
      </c>
      <c r="GJ7" s="20">
        <v>14541.0</v>
      </c>
      <c r="GK7" s="24"/>
      <c r="GL7" s="25" t="s">
        <v>16</v>
      </c>
      <c r="GM7" s="26"/>
      <c r="GN7" s="20">
        <v>577.0</v>
      </c>
      <c r="GO7" s="20">
        <v>933.0</v>
      </c>
      <c r="GP7" s="20">
        <v>1023.0</v>
      </c>
      <c r="GQ7" s="20">
        <v>1186.0</v>
      </c>
      <c r="GR7" s="20">
        <v>915.0</v>
      </c>
      <c r="GS7" s="20">
        <v>1068.0</v>
      </c>
      <c r="GT7" s="20">
        <v>953.0</v>
      </c>
      <c r="GU7" s="20">
        <v>1132.0</v>
      </c>
      <c r="GV7" s="20">
        <v>902.0</v>
      </c>
      <c r="GW7" s="20">
        <v>1281.0</v>
      </c>
      <c r="GX7" s="20">
        <v>692.0</v>
      </c>
      <c r="GY7" s="20">
        <v>823.0</v>
      </c>
      <c r="GZ7" s="20">
        <v>11485.0</v>
      </c>
      <c r="HA7" s="24"/>
      <c r="HB7" s="25" t="s">
        <v>16</v>
      </c>
      <c r="HC7" s="26"/>
      <c r="HD7" s="20">
        <v>520.0</v>
      </c>
      <c r="HE7" s="20">
        <v>763.0</v>
      </c>
      <c r="HF7" s="20">
        <v>857.0</v>
      </c>
      <c r="HG7" s="20">
        <v>1293.0</v>
      </c>
      <c r="HH7" s="20">
        <v>731.0</v>
      </c>
      <c r="HI7" s="20">
        <v>987.0</v>
      </c>
      <c r="HJ7" s="20">
        <v>1039.0</v>
      </c>
      <c r="HK7" s="20">
        <v>876.0</v>
      </c>
      <c r="HL7" s="20">
        <v>1169.0</v>
      </c>
      <c r="HM7" s="20" t="s">
        <v>17</v>
      </c>
      <c r="HN7" s="20" t="s">
        <v>17</v>
      </c>
      <c r="HO7" s="20" t="s">
        <v>17</v>
      </c>
      <c r="HP7" s="20">
        <v>8235.0</v>
      </c>
    </row>
    <row r="8">
      <c r="A8" s="2"/>
      <c r="B8" s="21" t="s">
        <v>18</v>
      </c>
      <c r="C8" s="22"/>
      <c r="D8" s="27">
        <v>1200.0</v>
      </c>
      <c r="E8" s="27">
        <v>2352.0</v>
      </c>
      <c r="F8" s="27">
        <v>1968.0</v>
      </c>
      <c r="G8" s="41">
        <v>768.0</v>
      </c>
      <c r="H8" s="27">
        <v>1920.0</v>
      </c>
      <c r="I8" s="27">
        <v>1968.0</v>
      </c>
      <c r="J8" s="27">
        <v>1632.0</v>
      </c>
      <c r="K8" s="27">
        <v>2544.0</v>
      </c>
      <c r="L8" s="27">
        <v>1872.0</v>
      </c>
      <c r="M8" s="27">
        <v>1920.0</v>
      </c>
      <c r="N8" s="27">
        <v>1200.0</v>
      </c>
      <c r="O8" s="41">
        <v>624.0</v>
      </c>
      <c r="P8" s="27">
        <v>19968.0</v>
      </c>
      <c r="Q8" s="2"/>
      <c r="R8" s="21" t="s">
        <v>18</v>
      </c>
      <c r="S8" s="22"/>
      <c r="T8" s="27">
        <v>1536.0</v>
      </c>
      <c r="U8" s="27">
        <v>1776.0</v>
      </c>
      <c r="V8" s="27">
        <v>1632.0</v>
      </c>
      <c r="W8" s="27">
        <v>1728.0</v>
      </c>
      <c r="X8" s="27">
        <v>1824.0</v>
      </c>
      <c r="Y8" s="27">
        <v>1440.0</v>
      </c>
      <c r="Z8" s="27">
        <v>1344.0</v>
      </c>
      <c r="AA8" s="27">
        <v>1920.0</v>
      </c>
      <c r="AB8" s="41">
        <v>960.0</v>
      </c>
      <c r="AC8" s="27">
        <v>1776.0</v>
      </c>
      <c r="AD8" s="41">
        <v>624.0</v>
      </c>
      <c r="AE8" s="27">
        <v>1584.0</v>
      </c>
      <c r="AF8" s="27">
        <v>18144.0</v>
      </c>
      <c r="AG8" s="24"/>
      <c r="AH8" s="28" t="s">
        <v>18</v>
      </c>
      <c r="AI8" s="29"/>
      <c r="AJ8" s="27">
        <v>288.0</v>
      </c>
      <c r="AK8" s="27">
        <v>1920.0</v>
      </c>
      <c r="AL8" s="27">
        <v>1776.0</v>
      </c>
      <c r="AM8" s="27">
        <v>2016.0</v>
      </c>
      <c r="AN8" s="27">
        <v>2208.0</v>
      </c>
      <c r="AO8" s="27">
        <v>1728.0</v>
      </c>
      <c r="AP8" s="27">
        <v>960.0</v>
      </c>
      <c r="AQ8" s="27">
        <v>1536.0</v>
      </c>
      <c r="AR8" s="27">
        <v>2016.0</v>
      </c>
      <c r="AS8" s="27">
        <v>1056.0</v>
      </c>
      <c r="AT8" s="27">
        <v>480.0</v>
      </c>
      <c r="AU8" s="27">
        <v>1248.0</v>
      </c>
      <c r="AV8" s="27">
        <v>17232.0</v>
      </c>
      <c r="AW8" s="24"/>
      <c r="AX8" s="28" t="s">
        <v>18</v>
      </c>
      <c r="AY8" s="29"/>
      <c r="AZ8" s="27">
        <v>864.0</v>
      </c>
      <c r="BA8" s="27">
        <v>1632.0</v>
      </c>
      <c r="BB8" s="27">
        <v>1824.0</v>
      </c>
      <c r="BC8" s="27">
        <v>1104.0</v>
      </c>
      <c r="BD8" s="27">
        <v>1920.0</v>
      </c>
      <c r="BE8" s="27">
        <v>1440.0</v>
      </c>
      <c r="BF8" s="27">
        <v>1248.0</v>
      </c>
      <c r="BG8" s="27">
        <v>1536.0</v>
      </c>
      <c r="BH8" s="27">
        <v>1536.0</v>
      </c>
      <c r="BI8" s="27">
        <v>1872.0</v>
      </c>
      <c r="BJ8" s="27">
        <v>1008.0</v>
      </c>
      <c r="BK8" s="27">
        <v>1104.0</v>
      </c>
      <c r="BL8" s="27">
        <v>17088.0</v>
      </c>
      <c r="BM8" s="24"/>
      <c r="BN8" s="28" t="s">
        <v>18</v>
      </c>
      <c r="BO8" s="29"/>
      <c r="BP8" s="27">
        <v>336.0</v>
      </c>
      <c r="BQ8" s="27">
        <v>1728.0</v>
      </c>
      <c r="BR8" s="27">
        <v>1488.0</v>
      </c>
      <c r="BS8" s="27">
        <v>1104.0</v>
      </c>
      <c r="BT8" s="27">
        <v>1108.0</v>
      </c>
      <c r="BU8" s="27">
        <v>1108.0</v>
      </c>
      <c r="BV8" s="27">
        <v>436.0</v>
      </c>
      <c r="BW8" s="27">
        <v>964.0</v>
      </c>
      <c r="BX8" s="27">
        <v>1070.0</v>
      </c>
      <c r="BY8" s="27">
        <v>833.0</v>
      </c>
      <c r="BZ8" s="27">
        <v>974.0</v>
      </c>
      <c r="CA8" s="27">
        <v>494.0</v>
      </c>
      <c r="CB8" s="27">
        <v>11643.0</v>
      </c>
      <c r="CC8" s="24"/>
      <c r="CD8" s="28" t="s">
        <v>18</v>
      </c>
      <c r="CE8" s="29"/>
      <c r="CF8" s="27">
        <v>878.0</v>
      </c>
      <c r="CG8" s="27">
        <v>1070.0</v>
      </c>
      <c r="CH8" s="27">
        <v>1152.0</v>
      </c>
      <c r="CI8" s="27">
        <v>830.0</v>
      </c>
      <c r="CJ8" s="27">
        <v>1502.0</v>
      </c>
      <c r="CK8" s="27">
        <v>974.0</v>
      </c>
      <c r="CL8" s="27">
        <v>110.0</v>
      </c>
      <c r="CM8" s="27">
        <v>110.0</v>
      </c>
      <c r="CN8" s="27">
        <v>110.0</v>
      </c>
      <c r="CO8" s="27">
        <v>110.0</v>
      </c>
      <c r="CP8" s="27">
        <v>110.0</v>
      </c>
      <c r="CQ8" s="27">
        <v>110.0</v>
      </c>
      <c r="CR8" s="27">
        <v>7066.0</v>
      </c>
      <c r="CS8" s="24"/>
      <c r="CT8" s="28" t="s">
        <v>18</v>
      </c>
      <c r="CU8" s="29"/>
      <c r="CV8" s="27">
        <v>110.0</v>
      </c>
      <c r="CW8" s="27">
        <v>110.0</v>
      </c>
      <c r="CX8" s="27">
        <v>110.0</v>
      </c>
      <c r="CY8" s="27">
        <v>110.0</v>
      </c>
      <c r="CZ8" s="27">
        <v>110.0</v>
      </c>
      <c r="DA8" s="27">
        <v>100.0</v>
      </c>
      <c r="DB8" s="27">
        <v>100.0</v>
      </c>
      <c r="DC8" s="27">
        <v>100.0</v>
      </c>
      <c r="DD8" s="27" t="s">
        <v>17</v>
      </c>
      <c r="DE8" s="27">
        <v>100.0</v>
      </c>
      <c r="DF8" s="27" t="s">
        <v>17</v>
      </c>
      <c r="DG8" s="27">
        <v>10.0</v>
      </c>
      <c r="DH8" s="27">
        <v>960.0</v>
      </c>
      <c r="DI8" s="24"/>
      <c r="DJ8" s="28" t="s">
        <v>18</v>
      </c>
      <c r="DK8" s="29"/>
      <c r="DL8" s="27">
        <v>10.0</v>
      </c>
      <c r="DM8" s="27">
        <v>10.0</v>
      </c>
      <c r="DN8" s="27">
        <v>10.0</v>
      </c>
      <c r="DO8" s="27">
        <v>60.0</v>
      </c>
      <c r="DP8" s="27">
        <v>10.0</v>
      </c>
      <c r="DQ8" s="27">
        <v>20.0</v>
      </c>
      <c r="DR8" s="27">
        <v>10.0</v>
      </c>
      <c r="DS8" s="27" t="s">
        <v>17</v>
      </c>
      <c r="DT8" s="27">
        <v>10.0</v>
      </c>
      <c r="DU8" s="27">
        <v>10.0</v>
      </c>
      <c r="DV8" s="27">
        <v>10.0</v>
      </c>
      <c r="DW8" s="27">
        <v>10.0</v>
      </c>
      <c r="DX8" s="27">
        <v>170.0</v>
      </c>
      <c r="DY8" s="24"/>
      <c r="DZ8" s="28" t="s">
        <v>18</v>
      </c>
      <c r="EA8" s="29"/>
      <c r="EB8" s="27">
        <v>10.0</v>
      </c>
      <c r="EC8" s="27" t="s">
        <v>17</v>
      </c>
      <c r="ED8" s="27" t="s">
        <v>17</v>
      </c>
      <c r="EE8" s="27" t="s">
        <v>17</v>
      </c>
      <c r="EF8" s="27" t="s">
        <v>17</v>
      </c>
      <c r="EG8" s="27" t="s">
        <v>17</v>
      </c>
      <c r="EH8" s="27" t="s">
        <v>17</v>
      </c>
      <c r="EI8" s="27" t="s">
        <v>17</v>
      </c>
      <c r="EJ8" s="27" t="s">
        <v>17</v>
      </c>
      <c r="EK8" s="27" t="s">
        <v>17</v>
      </c>
      <c r="EL8" s="27" t="s">
        <v>17</v>
      </c>
      <c r="EM8" s="27" t="s">
        <v>17</v>
      </c>
      <c r="EN8" s="27">
        <v>10.0</v>
      </c>
      <c r="EO8" s="24"/>
      <c r="EP8" s="28" t="s">
        <v>18</v>
      </c>
      <c r="EQ8" s="29"/>
      <c r="ER8" s="27" t="s">
        <v>17</v>
      </c>
      <c r="ES8" s="27" t="s">
        <v>17</v>
      </c>
      <c r="ET8" s="27" t="s">
        <v>17</v>
      </c>
      <c r="EU8" s="27" t="s">
        <v>17</v>
      </c>
      <c r="EV8" s="27" t="s">
        <v>17</v>
      </c>
      <c r="EW8" s="27" t="s">
        <v>17</v>
      </c>
      <c r="EX8" s="27" t="s">
        <v>17</v>
      </c>
      <c r="EY8" s="27" t="s">
        <v>17</v>
      </c>
      <c r="EZ8" s="27" t="s">
        <v>17</v>
      </c>
      <c r="FA8" s="27" t="s">
        <v>17</v>
      </c>
      <c r="FB8" s="27" t="s">
        <v>17</v>
      </c>
      <c r="FC8" s="27" t="s">
        <v>17</v>
      </c>
      <c r="FD8" s="27" t="s">
        <v>17</v>
      </c>
      <c r="FE8" s="24"/>
      <c r="FF8" s="28" t="s">
        <v>18</v>
      </c>
      <c r="FG8" s="29"/>
      <c r="FH8" s="27" t="s">
        <v>17</v>
      </c>
      <c r="FI8" s="27" t="s">
        <v>17</v>
      </c>
      <c r="FJ8" s="27" t="s">
        <v>17</v>
      </c>
      <c r="FK8" s="27" t="s">
        <v>17</v>
      </c>
      <c r="FL8" s="27" t="s">
        <v>17</v>
      </c>
      <c r="FM8" s="27" t="s">
        <v>17</v>
      </c>
      <c r="FN8" s="27" t="s">
        <v>17</v>
      </c>
      <c r="FO8" s="27" t="s">
        <v>17</v>
      </c>
      <c r="FP8" s="27" t="s">
        <v>17</v>
      </c>
      <c r="FQ8" s="27" t="s">
        <v>17</v>
      </c>
      <c r="FR8" s="27" t="s">
        <v>17</v>
      </c>
      <c r="FS8" s="27" t="s">
        <v>17</v>
      </c>
      <c r="FT8" s="27" t="s">
        <v>17</v>
      </c>
      <c r="FU8" s="24"/>
      <c r="FV8" s="28" t="s">
        <v>18</v>
      </c>
      <c r="FW8" s="29"/>
      <c r="FX8" s="27" t="s">
        <v>17</v>
      </c>
      <c r="FY8" s="27" t="s">
        <v>17</v>
      </c>
      <c r="FZ8" s="27" t="s">
        <v>17</v>
      </c>
      <c r="GA8" s="27" t="s">
        <v>17</v>
      </c>
      <c r="GB8" s="27" t="s">
        <v>17</v>
      </c>
      <c r="GC8" s="27" t="s">
        <v>17</v>
      </c>
      <c r="GD8" s="27" t="s">
        <v>17</v>
      </c>
      <c r="GE8" s="27" t="s">
        <v>17</v>
      </c>
      <c r="GF8" s="27" t="s">
        <v>17</v>
      </c>
      <c r="GG8" s="27" t="s">
        <v>17</v>
      </c>
      <c r="GH8" s="27" t="s">
        <v>17</v>
      </c>
      <c r="GI8" s="27" t="s">
        <v>17</v>
      </c>
      <c r="GJ8" s="27" t="s">
        <v>17</v>
      </c>
      <c r="GK8" s="24"/>
      <c r="GL8" s="28" t="s">
        <v>18</v>
      </c>
      <c r="GM8" s="29"/>
      <c r="GN8" s="27" t="s">
        <v>17</v>
      </c>
      <c r="GO8" s="27" t="s">
        <v>17</v>
      </c>
      <c r="GP8" s="27" t="s">
        <v>17</v>
      </c>
      <c r="GQ8" s="27" t="s">
        <v>17</v>
      </c>
      <c r="GR8" s="27" t="s">
        <v>17</v>
      </c>
      <c r="GS8" s="27" t="s">
        <v>17</v>
      </c>
      <c r="GT8" s="27" t="s">
        <v>17</v>
      </c>
      <c r="GU8" s="27" t="s">
        <v>17</v>
      </c>
      <c r="GV8" s="27" t="s">
        <v>17</v>
      </c>
      <c r="GW8" s="27" t="s">
        <v>17</v>
      </c>
      <c r="GX8" s="27" t="s">
        <v>17</v>
      </c>
      <c r="GY8" s="27" t="s">
        <v>17</v>
      </c>
      <c r="GZ8" s="27" t="s">
        <v>17</v>
      </c>
      <c r="HA8" s="24"/>
      <c r="HB8" s="28" t="s">
        <v>18</v>
      </c>
      <c r="HC8" s="29"/>
      <c r="HD8" s="27" t="s">
        <v>17</v>
      </c>
      <c r="HE8" s="27" t="s">
        <v>17</v>
      </c>
      <c r="HF8" s="27" t="s">
        <v>17</v>
      </c>
      <c r="HG8" s="27" t="s">
        <v>17</v>
      </c>
      <c r="HH8" s="27" t="s">
        <v>17</v>
      </c>
      <c r="HI8" s="27" t="s">
        <v>17</v>
      </c>
      <c r="HJ8" s="27" t="s">
        <v>17</v>
      </c>
      <c r="HK8" s="27" t="s">
        <v>17</v>
      </c>
      <c r="HL8" s="27" t="s">
        <v>17</v>
      </c>
      <c r="HM8" s="27" t="s">
        <v>17</v>
      </c>
      <c r="HN8" s="27" t="s">
        <v>17</v>
      </c>
      <c r="HO8" s="27" t="s">
        <v>17</v>
      </c>
      <c r="HP8" s="27" t="s">
        <v>17</v>
      </c>
    </row>
    <row r="9">
      <c r="A9" s="2"/>
      <c r="B9" s="30"/>
      <c r="C9" s="31" t="s">
        <v>19</v>
      </c>
      <c r="D9" s="34" t="s">
        <v>17</v>
      </c>
      <c r="E9" s="34" t="s">
        <v>17</v>
      </c>
      <c r="F9" s="34">
        <v>96.0</v>
      </c>
      <c r="G9" s="34" t="s">
        <v>17</v>
      </c>
      <c r="H9" s="34" t="s">
        <v>17</v>
      </c>
      <c r="I9" s="34">
        <v>48.0</v>
      </c>
      <c r="J9" s="34" t="s">
        <v>17</v>
      </c>
      <c r="K9" s="34">
        <v>432.0</v>
      </c>
      <c r="L9" s="34">
        <v>528.0</v>
      </c>
      <c r="M9" s="34">
        <v>528.0</v>
      </c>
      <c r="N9" s="34" t="s">
        <v>17</v>
      </c>
      <c r="O9" s="34">
        <v>432.0</v>
      </c>
      <c r="P9" s="23">
        <v>2064.0</v>
      </c>
      <c r="Q9" s="2"/>
      <c r="R9" s="30"/>
      <c r="S9" s="31" t="s">
        <v>19</v>
      </c>
      <c r="T9" s="34" t="s">
        <v>17</v>
      </c>
      <c r="U9" s="34">
        <v>144.0</v>
      </c>
      <c r="V9" s="34" t="s">
        <v>17</v>
      </c>
      <c r="W9" s="34" t="s">
        <v>17</v>
      </c>
      <c r="X9" s="34" t="s">
        <v>17</v>
      </c>
      <c r="Y9" s="34" t="s">
        <v>17</v>
      </c>
      <c r="Z9" s="34" t="s">
        <v>17</v>
      </c>
      <c r="AA9" s="34" t="s">
        <v>17</v>
      </c>
      <c r="AB9" s="34" t="s">
        <v>17</v>
      </c>
      <c r="AC9" s="34" t="s">
        <v>17</v>
      </c>
      <c r="AD9" s="34">
        <v>48.0</v>
      </c>
      <c r="AE9" s="34">
        <v>144.0</v>
      </c>
      <c r="AF9" s="34">
        <v>336.0</v>
      </c>
      <c r="AG9" s="9"/>
      <c r="AH9" s="42"/>
      <c r="AI9" s="31" t="s">
        <v>19</v>
      </c>
      <c r="AJ9" s="34" t="s">
        <v>17</v>
      </c>
      <c r="AK9" s="34">
        <v>192.0</v>
      </c>
      <c r="AL9" s="34">
        <v>192.0</v>
      </c>
      <c r="AM9" s="34">
        <v>192.0</v>
      </c>
      <c r="AN9" s="34">
        <v>288.0</v>
      </c>
      <c r="AO9" s="34">
        <v>96.0</v>
      </c>
      <c r="AP9" s="34">
        <v>192.0</v>
      </c>
      <c r="AQ9" s="34">
        <v>192.0</v>
      </c>
      <c r="AR9" s="34">
        <v>288.0</v>
      </c>
      <c r="AS9" s="34">
        <v>192.0</v>
      </c>
      <c r="AT9" s="34" t="s">
        <v>17</v>
      </c>
      <c r="AU9" s="34">
        <v>192.0</v>
      </c>
      <c r="AV9" s="23">
        <v>2016.0</v>
      </c>
      <c r="AW9" s="24"/>
      <c r="AX9" s="32"/>
      <c r="AY9" s="33" t="s">
        <v>19</v>
      </c>
      <c r="AZ9" s="23" t="s">
        <v>17</v>
      </c>
      <c r="BA9" s="23">
        <v>96.0</v>
      </c>
      <c r="BB9" s="23" t="s">
        <v>17</v>
      </c>
      <c r="BC9" s="23" t="s">
        <v>17</v>
      </c>
      <c r="BD9" s="23" t="s">
        <v>17</v>
      </c>
      <c r="BE9" s="23" t="s">
        <v>17</v>
      </c>
      <c r="BF9" s="23" t="s">
        <v>17</v>
      </c>
      <c r="BG9" s="23" t="s">
        <v>17</v>
      </c>
      <c r="BH9" s="23" t="s">
        <v>17</v>
      </c>
      <c r="BI9" s="23">
        <v>96.0</v>
      </c>
      <c r="BJ9" s="23">
        <v>48.0</v>
      </c>
      <c r="BK9" s="23" t="s">
        <v>17</v>
      </c>
      <c r="BL9" s="23">
        <v>240.0</v>
      </c>
      <c r="BM9" s="24"/>
      <c r="BN9" s="32"/>
      <c r="BO9" s="33" t="s">
        <v>19</v>
      </c>
      <c r="BP9" s="23" t="s">
        <v>17</v>
      </c>
      <c r="BQ9" s="23">
        <v>192.0</v>
      </c>
      <c r="BR9" s="23" t="s">
        <v>17</v>
      </c>
      <c r="BS9" s="23">
        <v>96.0</v>
      </c>
      <c r="BT9" s="23">
        <v>100.0</v>
      </c>
      <c r="BU9" s="23">
        <v>100.0</v>
      </c>
      <c r="BV9" s="23">
        <v>100.0</v>
      </c>
      <c r="BW9" s="23">
        <v>100.0</v>
      </c>
      <c r="BX9" s="23">
        <v>110.0</v>
      </c>
      <c r="BY9" s="23">
        <v>110.0</v>
      </c>
      <c r="BZ9" s="23">
        <v>110.0</v>
      </c>
      <c r="CA9" s="23">
        <v>110.0</v>
      </c>
      <c r="CB9" s="23">
        <v>1128.0</v>
      </c>
      <c r="CC9" s="24"/>
      <c r="CD9" s="32"/>
      <c r="CE9" s="33" t="s">
        <v>19</v>
      </c>
      <c r="CF9" s="23">
        <v>110.0</v>
      </c>
      <c r="CG9" s="23">
        <v>110.0</v>
      </c>
      <c r="CH9" s="23" t="s">
        <v>17</v>
      </c>
      <c r="CI9" s="23">
        <v>110.0</v>
      </c>
      <c r="CJ9" s="23">
        <v>110.0</v>
      </c>
      <c r="CK9" s="23">
        <v>110.0</v>
      </c>
      <c r="CL9" s="23">
        <v>110.0</v>
      </c>
      <c r="CM9" s="23">
        <v>110.0</v>
      </c>
      <c r="CN9" s="23">
        <v>110.0</v>
      </c>
      <c r="CO9" s="23">
        <v>110.0</v>
      </c>
      <c r="CP9" s="23">
        <v>110.0</v>
      </c>
      <c r="CQ9" s="23">
        <v>110.0</v>
      </c>
      <c r="CR9" s="23">
        <v>1210.0</v>
      </c>
      <c r="CS9" s="24"/>
      <c r="CT9" s="32"/>
      <c r="CU9" s="33" t="s">
        <v>19</v>
      </c>
      <c r="CV9" s="23">
        <v>110.0</v>
      </c>
      <c r="CW9" s="23">
        <v>110.0</v>
      </c>
      <c r="CX9" s="23">
        <v>110.0</v>
      </c>
      <c r="CY9" s="23">
        <v>110.0</v>
      </c>
      <c r="CZ9" s="23">
        <v>110.0</v>
      </c>
      <c r="DA9" s="23">
        <v>100.0</v>
      </c>
      <c r="DB9" s="23">
        <v>100.0</v>
      </c>
      <c r="DC9" s="23">
        <v>100.0</v>
      </c>
      <c r="DD9" s="23" t="s">
        <v>17</v>
      </c>
      <c r="DE9" s="23">
        <v>100.0</v>
      </c>
      <c r="DF9" s="23" t="s">
        <v>17</v>
      </c>
      <c r="DG9" s="23">
        <v>10.0</v>
      </c>
      <c r="DH9" s="23">
        <v>960.0</v>
      </c>
      <c r="DI9" s="24"/>
      <c r="DJ9" s="32"/>
      <c r="DK9" s="33" t="s">
        <v>19</v>
      </c>
      <c r="DL9" s="23">
        <v>10.0</v>
      </c>
      <c r="DM9" s="23">
        <v>10.0</v>
      </c>
      <c r="DN9" s="23">
        <v>10.0</v>
      </c>
      <c r="DO9" s="23">
        <v>60.0</v>
      </c>
      <c r="DP9" s="23">
        <v>10.0</v>
      </c>
      <c r="DQ9" s="23">
        <v>20.0</v>
      </c>
      <c r="DR9" s="23">
        <v>10.0</v>
      </c>
      <c r="DS9" s="23" t="s">
        <v>17</v>
      </c>
      <c r="DT9" s="23">
        <v>10.0</v>
      </c>
      <c r="DU9" s="23">
        <v>10.0</v>
      </c>
      <c r="DV9" s="23">
        <v>10.0</v>
      </c>
      <c r="DW9" s="23">
        <v>10.0</v>
      </c>
      <c r="DX9" s="23">
        <v>170.0</v>
      </c>
      <c r="DY9" s="24"/>
      <c r="DZ9" s="32"/>
      <c r="EA9" s="33" t="s">
        <v>19</v>
      </c>
      <c r="EB9" s="23">
        <v>10.0</v>
      </c>
      <c r="EC9" s="23" t="s">
        <v>17</v>
      </c>
      <c r="ED9" s="23" t="s">
        <v>17</v>
      </c>
      <c r="EE9" s="23" t="s">
        <v>17</v>
      </c>
      <c r="EF9" s="23" t="s">
        <v>17</v>
      </c>
      <c r="EG9" s="23" t="s">
        <v>17</v>
      </c>
      <c r="EH9" s="23" t="s">
        <v>17</v>
      </c>
      <c r="EI9" s="23" t="s">
        <v>17</v>
      </c>
      <c r="EJ9" s="23" t="s">
        <v>17</v>
      </c>
      <c r="EK9" s="23" t="s">
        <v>17</v>
      </c>
      <c r="EL9" s="23" t="s">
        <v>17</v>
      </c>
      <c r="EM9" s="23" t="s">
        <v>17</v>
      </c>
      <c r="EN9" s="23">
        <v>10.0</v>
      </c>
      <c r="EO9" s="24"/>
      <c r="EP9" s="32"/>
      <c r="EQ9" s="33" t="s">
        <v>19</v>
      </c>
      <c r="ER9" s="23" t="s">
        <v>17</v>
      </c>
      <c r="ES9" s="23" t="s">
        <v>17</v>
      </c>
      <c r="ET9" s="23" t="s">
        <v>17</v>
      </c>
      <c r="EU9" s="23" t="s">
        <v>17</v>
      </c>
      <c r="EV9" s="23" t="s">
        <v>17</v>
      </c>
      <c r="EW9" s="23" t="s">
        <v>17</v>
      </c>
      <c r="EX9" s="23" t="s">
        <v>17</v>
      </c>
      <c r="EY9" s="23" t="s">
        <v>17</v>
      </c>
      <c r="EZ9" s="23" t="s">
        <v>17</v>
      </c>
      <c r="FA9" s="23" t="s">
        <v>17</v>
      </c>
      <c r="FB9" s="23" t="s">
        <v>17</v>
      </c>
      <c r="FC9" s="23" t="s">
        <v>17</v>
      </c>
      <c r="FD9" s="23" t="s">
        <v>17</v>
      </c>
      <c r="FE9" s="24"/>
      <c r="FF9" s="32"/>
      <c r="FG9" s="33" t="s">
        <v>19</v>
      </c>
      <c r="FH9" s="23" t="s">
        <v>17</v>
      </c>
      <c r="FI9" s="23" t="s">
        <v>17</v>
      </c>
      <c r="FJ9" s="23" t="s">
        <v>17</v>
      </c>
      <c r="FK9" s="23" t="s">
        <v>17</v>
      </c>
      <c r="FL9" s="23" t="s">
        <v>17</v>
      </c>
      <c r="FM9" s="23" t="s">
        <v>17</v>
      </c>
      <c r="FN9" s="23" t="s">
        <v>17</v>
      </c>
      <c r="FO9" s="23" t="s">
        <v>17</v>
      </c>
      <c r="FP9" s="23" t="s">
        <v>17</v>
      </c>
      <c r="FQ9" s="23" t="s">
        <v>17</v>
      </c>
      <c r="FR9" s="23" t="s">
        <v>17</v>
      </c>
      <c r="FS9" s="23" t="s">
        <v>17</v>
      </c>
      <c r="FT9" s="23" t="s">
        <v>17</v>
      </c>
      <c r="FU9" s="24"/>
      <c r="FV9" s="32"/>
      <c r="FW9" s="33" t="s">
        <v>19</v>
      </c>
      <c r="FX9" s="23" t="s">
        <v>17</v>
      </c>
      <c r="FY9" s="23" t="s">
        <v>17</v>
      </c>
      <c r="FZ9" s="23" t="s">
        <v>17</v>
      </c>
      <c r="GA9" s="23" t="s">
        <v>17</v>
      </c>
      <c r="GB9" s="23" t="s">
        <v>17</v>
      </c>
      <c r="GC9" s="23" t="s">
        <v>17</v>
      </c>
      <c r="GD9" s="23" t="s">
        <v>17</v>
      </c>
      <c r="GE9" s="23" t="s">
        <v>17</v>
      </c>
      <c r="GF9" s="23" t="s">
        <v>17</v>
      </c>
      <c r="GG9" s="23" t="s">
        <v>17</v>
      </c>
      <c r="GH9" s="23" t="s">
        <v>17</v>
      </c>
      <c r="GI9" s="23" t="s">
        <v>17</v>
      </c>
      <c r="GJ9" s="23" t="s">
        <v>17</v>
      </c>
      <c r="GK9" s="24"/>
      <c r="GL9" s="32"/>
      <c r="GM9" s="33" t="s">
        <v>19</v>
      </c>
      <c r="GN9" s="23" t="s">
        <v>17</v>
      </c>
      <c r="GO9" s="23" t="s">
        <v>17</v>
      </c>
      <c r="GP9" s="23" t="s">
        <v>17</v>
      </c>
      <c r="GQ9" s="23" t="s">
        <v>17</v>
      </c>
      <c r="GR9" s="23" t="s">
        <v>17</v>
      </c>
      <c r="GS9" s="23" t="s">
        <v>17</v>
      </c>
      <c r="GT9" s="23" t="s">
        <v>17</v>
      </c>
      <c r="GU9" s="23" t="s">
        <v>17</v>
      </c>
      <c r="GV9" s="23" t="s">
        <v>17</v>
      </c>
      <c r="GW9" s="23" t="s">
        <v>17</v>
      </c>
      <c r="GX9" s="23" t="s">
        <v>17</v>
      </c>
      <c r="GY9" s="23" t="s">
        <v>17</v>
      </c>
      <c r="GZ9" s="23" t="s">
        <v>17</v>
      </c>
      <c r="HA9" s="24"/>
      <c r="HB9" s="32"/>
      <c r="HC9" s="33" t="s">
        <v>19</v>
      </c>
      <c r="HD9" s="23" t="s">
        <v>17</v>
      </c>
      <c r="HE9" s="23" t="s">
        <v>17</v>
      </c>
      <c r="HF9" s="23" t="s">
        <v>17</v>
      </c>
      <c r="HG9" s="23" t="s">
        <v>17</v>
      </c>
      <c r="HH9" s="23" t="s">
        <v>17</v>
      </c>
      <c r="HI9" s="23" t="s">
        <v>17</v>
      </c>
      <c r="HJ9" s="23" t="s">
        <v>17</v>
      </c>
      <c r="HK9" s="23" t="s">
        <v>17</v>
      </c>
      <c r="HL9" s="23" t="s">
        <v>17</v>
      </c>
      <c r="HM9" s="23" t="s">
        <v>17</v>
      </c>
      <c r="HN9" s="23" t="s">
        <v>17</v>
      </c>
      <c r="HO9" s="23" t="s">
        <v>17</v>
      </c>
      <c r="HP9" s="23" t="s">
        <v>17</v>
      </c>
    </row>
    <row r="10">
      <c r="A10" s="2"/>
      <c r="B10" s="30"/>
      <c r="C10" s="31" t="s">
        <v>20</v>
      </c>
      <c r="D10" s="23">
        <v>1200.0</v>
      </c>
      <c r="E10" s="23">
        <v>2352.0</v>
      </c>
      <c r="F10" s="23">
        <v>1872.0</v>
      </c>
      <c r="G10" s="34">
        <v>768.0</v>
      </c>
      <c r="H10" s="23">
        <v>1920.0</v>
      </c>
      <c r="I10" s="23">
        <v>1920.0</v>
      </c>
      <c r="J10" s="23">
        <v>1632.0</v>
      </c>
      <c r="K10" s="23">
        <v>2112.0</v>
      </c>
      <c r="L10" s="23">
        <v>1344.0</v>
      </c>
      <c r="M10" s="23">
        <v>1392.0</v>
      </c>
      <c r="N10" s="23">
        <v>1200.0</v>
      </c>
      <c r="O10" s="34">
        <v>192.0</v>
      </c>
      <c r="P10" s="23">
        <v>17904.0</v>
      </c>
      <c r="Q10" s="2"/>
      <c r="R10" s="30"/>
      <c r="S10" s="31" t="s">
        <v>20</v>
      </c>
      <c r="T10" s="23">
        <v>1536.0</v>
      </c>
      <c r="U10" s="23">
        <v>1632.0</v>
      </c>
      <c r="V10" s="23">
        <v>1632.0</v>
      </c>
      <c r="W10" s="23">
        <v>1728.0</v>
      </c>
      <c r="X10" s="23">
        <v>1824.0</v>
      </c>
      <c r="Y10" s="23">
        <v>1440.0</v>
      </c>
      <c r="Z10" s="23">
        <v>1344.0</v>
      </c>
      <c r="AA10" s="23">
        <v>1920.0</v>
      </c>
      <c r="AB10" s="34">
        <v>960.0</v>
      </c>
      <c r="AC10" s="23">
        <v>1776.0</v>
      </c>
      <c r="AD10" s="34">
        <v>576.0</v>
      </c>
      <c r="AE10" s="23">
        <v>1440.0</v>
      </c>
      <c r="AF10" s="23">
        <v>17808.0</v>
      </c>
      <c r="AG10" s="24"/>
      <c r="AH10" s="32"/>
      <c r="AI10" s="33" t="s">
        <v>20</v>
      </c>
      <c r="AJ10" s="23">
        <v>288.0</v>
      </c>
      <c r="AK10" s="23">
        <v>1728.0</v>
      </c>
      <c r="AL10" s="23">
        <v>1584.0</v>
      </c>
      <c r="AM10" s="23">
        <v>1824.0</v>
      </c>
      <c r="AN10" s="23">
        <v>1920.0</v>
      </c>
      <c r="AO10" s="23">
        <v>1632.0</v>
      </c>
      <c r="AP10" s="23">
        <v>768.0</v>
      </c>
      <c r="AQ10" s="23">
        <v>1344.0</v>
      </c>
      <c r="AR10" s="23">
        <v>1728.0</v>
      </c>
      <c r="AS10" s="23">
        <v>864.0</v>
      </c>
      <c r="AT10" s="23">
        <v>480.0</v>
      </c>
      <c r="AU10" s="23">
        <v>1056.0</v>
      </c>
      <c r="AV10" s="23">
        <v>15216.0</v>
      </c>
      <c r="AW10" s="24"/>
      <c r="AX10" s="32"/>
      <c r="AY10" s="33" t="s">
        <v>20</v>
      </c>
      <c r="AZ10" s="23">
        <v>864.0</v>
      </c>
      <c r="BA10" s="23">
        <v>1536.0</v>
      </c>
      <c r="BB10" s="23">
        <v>1824.0</v>
      </c>
      <c r="BC10" s="23">
        <v>1104.0</v>
      </c>
      <c r="BD10" s="23">
        <v>1920.0</v>
      </c>
      <c r="BE10" s="23">
        <v>1440.0</v>
      </c>
      <c r="BF10" s="23">
        <v>1248.0</v>
      </c>
      <c r="BG10" s="23">
        <v>1536.0</v>
      </c>
      <c r="BH10" s="23">
        <v>1536.0</v>
      </c>
      <c r="BI10" s="23">
        <v>1776.0</v>
      </c>
      <c r="BJ10" s="23">
        <v>960.0</v>
      </c>
      <c r="BK10" s="23">
        <v>1104.0</v>
      </c>
      <c r="BL10" s="23">
        <v>16848.0</v>
      </c>
      <c r="BM10" s="24"/>
      <c r="BN10" s="32"/>
      <c r="BO10" s="33" t="s">
        <v>20</v>
      </c>
      <c r="BP10" s="23">
        <v>336.0</v>
      </c>
      <c r="BQ10" s="23">
        <v>1536.0</v>
      </c>
      <c r="BR10" s="23">
        <v>1488.0</v>
      </c>
      <c r="BS10" s="23">
        <v>1008.0</v>
      </c>
      <c r="BT10" s="23">
        <v>1008.0</v>
      </c>
      <c r="BU10" s="23">
        <v>1008.0</v>
      </c>
      <c r="BV10" s="23">
        <v>336.0</v>
      </c>
      <c r="BW10" s="23">
        <v>864.0</v>
      </c>
      <c r="BX10" s="23">
        <v>960.0</v>
      </c>
      <c r="BY10" s="23">
        <v>723.0</v>
      </c>
      <c r="BZ10" s="23">
        <v>864.0</v>
      </c>
      <c r="CA10" s="23">
        <v>384.0</v>
      </c>
      <c r="CB10" s="23">
        <v>10515.0</v>
      </c>
      <c r="CC10" s="24"/>
      <c r="CD10" s="32"/>
      <c r="CE10" s="33" t="s">
        <v>20</v>
      </c>
      <c r="CF10" s="23">
        <v>768.0</v>
      </c>
      <c r="CG10" s="23">
        <v>960.0</v>
      </c>
      <c r="CH10" s="23">
        <v>1152.0</v>
      </c>
      <c r="CI10" s="23">
        <v>720.0</v>
      </c>
      <c r="CJ10" s="23">
        <v>1392.0</v>
      </c>
      <c r="CK10" s="23">
        <v>864.0</v>
      </c>
      <c r="CL10" s="23" t="s">
        <v>17</v>
      </c>
      <c r="CM10" s="23" t="s">
        <v>17</v>
      </c>
      <c r="CN10" s="23" t="s">
        <v>17</v>
      </c>
      <c r="CO10" s="23" t="s">
        <v>17</v>
      </c>
      <c r="CP10" s="23" t="s">
        <v>17</v>
      </c>
      <c r="CQ10" s="23" t="s">
        <v>17</v>
      </c>
      <c r="CR10" s="23">
        <v>5856.0</v>
      </c>
      <c r="CS10" s="24"/>
      <c r="CT10" s="32"/>
      <c r="CU10" s="33" t="s">
        <v>20</v>
      </c>
      <c r="CV10" s="23" t="s">
        <v>17</v>
      </c>
      <c r="CW10" s="23" t="s">
        <v>17</v>
      </c>
      <c r="CX10" s="23" t="s">
        <v>17</v>
      </c>
      <c r="CY10" s="23" t="s">
        <v>17</v>
      </c>
      <c r="CZ10" s="23" t="s">
        <v>17</v>
      </c>
      <c r="DA10" s="23" t="s">
        <v>17</v>
      </c>
      <c r="DB10" s="23" t="s">
        <v>17</v>
      </c>
      <c r="DC10" s="23" t="s">
        <v>17</v>
      </c>
      <c r="DD10" s="23" t="s">
        <v>17</v>
      </c>
      <c r="DE10" s="23" t="s">
        <v>17</v>
      </c>
      <c r="DF10" s="23" t="s">
        <v>17</v>
      </c>
      <c r="DG10" s="23" t="s">
        <v>17</v>
      </c>
      <c r="DH10" s="23" t="s">
        <v>17</v>
      </c>
      <c r="DI10" s="24"/>
      <c r="DJ10" s="32"/>
      <c r="DK10" s="33" t="s">
        <v>20</v>
      </c>
      <c r="DL10" s="23" t="s">
        <v>17</v>
      </c>
      <c r="DM10" s="23" t="s">
        <v>17</v>
      </c>
      <c r="DN10" s="23" t="s">
        <v>17</v>
      </c>
      <c r="DO10" s="23" t="s">
        <v>17</v>
      </c>
      <c r="DP10" s="23" t="s">
        <v>17</v>
      </c>
      <c r="DQ10" s="23" t="s">
        <v>17</v>
      </c>
      <c r="DR10" s="23" t="s">
        <v>17</v>
      </c>
      <c r="DS10" s="23" t="s">
        <v>17</v>
      </c>
      <c r="DT10" s="23" t="s">
        <v>17</v>
      </c>
      <c r="DU10" s="23" t="s">
        <v>17</v>
      </c>
      <c r="DV10" s="23" t="s">
        <v>17</v>
      </c>
      <c r="DW10" s="23" t="s">
        <v>17</v>
      </c>
      <c r="DX10" s="23" t="s">
        <v>17</v>
      </c>
      <c r="DY10" s="24"/>
      <c r="DZ10" s="32"/>
      <c r="EA10" s="33" t="s">
        <v>20</v>
      </c>
      <c r="EB10" s="23" t="s">
        <v>17</v>
      </c>
      <c r="EC10" s="23" t="s">
        <v>17</v>
      </c>
      <c r="ED10" s="23" t="s">
        <v>17</v>
      </c>
      <c r="EE10" s="23" t="s">
        <v>17</v>
      </c>
      <c r="EF10" s="23" t="s">
        <v>17</v>
      </c>
      <c r="EG10" s="23" t="s">
        <v>17</v>
      </c>
      <c r="EH10" s="23" t="s">
        <v>17</v>
      </c>
      <c r="EI10" s="23" t="s">
        <v>17</v>
      </c>
      <c r="EJ10" s="23" t="s">
        <v>17</v>
      </c>
      <c r="EK10" s="23" t="s">
        <v>17</v>
      </c>
      <c r="EL10" s="23" t="s">
        <v>17</v>
      </c>
      <c r="EM10" s="23" t="s">
        <v>17</v>
      </c>
      <c r="EN10" s="23" t="s">
        <v>17</v>
      </c>
      <c r="EO10" s="24"/>
      <c r="EP10" s="32"/>
      <c r="EQ10" s="33" t="s">
        <v>20</v>
      </c>
      <c r="ER10" s="23" t="s">
        <v>17</v>
      </c>
      <c r="ES10" s="23" t="s">
        <v>17</v>
      </c>
      <c r="ET10" s="23" t="s">
        <v>17</v>
      </c>
      <c r="EU10" s="23" t="s">
        <v>17</v>
      </c>
      <c r="EV10" s="23" t="s">
        <v>17</v>
      </c>
      <c r="EW10" s="23" t="s">
        <v>17</v>
      </c>
      <c r="EX10" s="23" t="s">
        <v>17</v>
      </c>
      <c r="EY10" s="23" t="s">
        <v>17</v>
      </c>
      <c r="EZ10" s="23" t="s">
        <v>17</v>
      </c>
      <c r="FA10" s="23" t="s">
        <v>17</v>
      </c>
      <c r="FB10" s="23" t="s">
        <v>17</v>
      </c>
      <c r="FC10" s="23" t="s">
        <v>17</v>
      </c>
      <c r="FD10" s="23" t="s">
        <v>17</v>
      </c>
      <c r="FE10" s="24"/>
      <c r="FF10" s="32"/>
      <c r="FG10" s="33" t="s">
        <v>20</v>
      </c>
      <c r="FH10" s="23" t="s">
        <v>17</v>
      </c>
      <c r="FI10" s="23" t="s">
        <v>17</v>
      </c>
      <c r="FJ10" s="23" t="s">
        <v>17</v>
      </c>
      <c r="FK10" s="23" t="s">
        <v>17</v>
      </c>
      <c r="FL10" s="23" t="s">
        <v>17</v>
      </c>
      <c r="FM10" s="23" t="s">
        <v>17</v>
      </c>
      <c r="FN10" s="23" t="s">
        <v>17</v>
      </c>
      <c r="FO10" s="23" t="s">
        <v>17</v>
      </c>
      <c r="FP10" s="23" t="s">
        <v>17</v>
      </c>
      <c r="FQ10" s="23" t="s">
        <v>17</v>
      </c>
      <c r="FR10" s="23" t="s">
        <v>17</v>
      </c>
      <c r="FS10" s="23" t="s">
        <v>17</v>
      </c>
      <c r="FT10" s="23" t="s">
        <v>17</v>
      </c>
      <c r="FU10" s="24"/>
      <c r="FV10" s="32"/>
      <c r="FW10" s="33" t="s">
        <v>20</v>
      </c>
      <c r="FX10" s="23" t="s">
        <v>17</v>
      </c>
      <c r="FY10" s="23" t="s">
        <v>17</v>
      </c>
      <c r="FZ10" s="23" t="s">
        <v>17</v>
      </c>
      <c r="GA10" s="23" t="s">
        <v>17</v>
      </c>
      <c r="GB10" s="23" t="s">
        <v>17</v>
      </c>
      <c r="GC10" s="23" t="s">
        <v>17</v>
      </c>
      <c r="GD10" s="23" t="s">
        <v>17</v>
      </c>
      <c r="GE10" s="23" t="s">
        <v>17</v>
      </c>
      <c r="GF10" s="23" t="s">
        <v>17</v>
      </c>
      <c r="GG10" s="23" t="s">
        <v>17</v>
      </c>
      <c r="GH10" s="23" t="s">
        <v>17</v>
      </c>
      <c r="GI10" s="23" t="s">
        <v>17</v>
      </c>
      <c r="GJ10" s="23" t="s">
        <v>17</v>
      </c>
      <c r="GK10" s="24"/>
      <c r="GL10" s="32"/>
      <c r="GM10" s="33" t="s">
        <v>20</v>
      </c>
      <c r="GN10" s="23" t="s">
        <v>17</v>
      </c>
      <c r="GO10" s="23" t="s">
        <v>17</v>
      </c>
      <c r="GP10" s="23" t="s">
        <v>17</v>
      </c>
      <c r="GQ10" s="23" t="s">
        <v>17</v>
      </c>
      <c r="GR10" s="23" t="s">
        <v>17</v>
      </c>
      <c r="GS10" s="23" t="s">
        <v>17</v>
      </c>
      <c r="GT10" s="23" t="s">
        <v>17</v>
      </c>
      <c r="GU10" s="23" t="s">
        <v>17</v>
      </c>
      <c r="GV10" s="23" t="s">
        <v>17</v>
      </c>
      <c r="GW10" s="23" t="s">
        <v>17</v>
      </c>
      <c r="GX10" s="23" t="s">
        <v>17</v>
      </c>
      <c r="GY10" s="23" t="s">
        <v>17</v>
      </c>
      <c r="GZ10" s="23" t="s">
        <v>17</v>
      </c>
      <c r="HA10" s="24"/>
      <c r="HB10" s="32"/>
      <c r="HC10" s="33" t="s">
        <v>20</v>
      </c>
      <c r="HD10" s="23" t="s">
        <v>17</v>
      </c>
      <c r="HE10" s="23" t="s">
        <v>17</v>
      </c>
      <c r="HF10" s="23" t="s">
        <v>17</v>
      </c>
      <c r="HG10" s="23" t="s">
        <v>17</v>
      </c>
      <c r="HH10" s="23" t="s">
        <v>17</v>
      </c>
      <c r="HI10" s="23" t="s">
        <v>17</v>
      </c>
      <c r="HJ10" s="23" t="s">
        <v>17</v>
      </c>
      <c r="HK10" s="23" t="s">
        <v>17</v>
      </c>
      <c r="HL10" s="23" t="s">
        <v>17</v>
      </c>
      <c r="HM10" s="23" t="s">
        <v>17</v>
      </c>
      <c r="HN10" s="23" t="s">
        <v>17</v>
      </c>
      <c r="HO10" s="23" t="s">
        <v>17</v>
      </c>
      <c r="HP10" s="23" t="s">
        <v>17</v>
      </c>
    </row>
    <row r="11">
      <c r="A11" s="2"/>
      <c r="B11" s="21" t="s">
        <v>21</v>
      </c>
      <c r="C11" s="22"/>
      <c r="D11" s="41">
        <v>104.0</v>
      </c>
      <c r="E11" s="41">
        <v>562.0</v>
      </c>
      <c r="F11" s="41">
        <v>306.0</v>
      </c>
      <c r="G11" s="41">
        <v>311.0</v>
      </c>
      <c r="H11" s="41">
        <v>325.0</v>
      </c>
      <c r="I11" s="41">
        <v>337.0</v>
      </c>
      <c r="J11" s="41">
        <v>178.0</v>
      </c>
      <c r="K11" s="41">
        <v>391.0</v>
      </c>
      <c r="L11" s="41">
        <v>246.0</v>
      </c>
      <c r="M11" s="41">
        <v>260.0</v>
      </c>
      <c r="N11" s="41">
        <v>174.0</v>
      </c>
      <c r="O11" s="41">
        <v>79.0</v>
      </c>
      <c r="P11" s="27">
        <v>3273.0</v>
      </c>
      <c r="Q11" s="2"/>
      <c r="R11" s="21" t="s">
        <v>21</v>
      </c>
      <c r="S11" s="22"/>
      <c r="T11" s="41">
        <v>280.0</v>
      </c>
      <c r="U11" s="41">
        <v>268.0</v>
      </c>
      <c r="V11" s="41">
        <v>256.0</v>
      </c>
      <c r="W11" s="41">
        <v>301.0</v>
      </c>
      <c r="X11" s="41">
        <v>286.0</v>
      </c>
      <c r="Y11" s="41">
        <v>342.0</v>
      </c>
      <c r="Z11" s="41">
        <v>431.0</v>
      </c>
      <c r="AA11" s="41">
        <v>486.0</v>
      </c>
      <c r="AB11" s="41">
        <v>377.0</v>
      </c>
      <c r="AC11" s="41">
        <v>433.0</v>
      </c>
      <c r="AD11" s="41">
        <v>289.0</v>
      </c>
      <c r="AE11" s="41">
        <v>203.0</v>
      </c>
      <c r="AF11" s="27">
        <v>3952.0</v>
      </c>
      <c r="AG11" s="24"/>
      <c r="AH11" s="28" t="s">
        <v>21</v>
      </c>
      <c r="AI11" s="29"/>
      <c r="AJ11" s="27">
        <v>330.0</v>
      </c>
      <c r="AK11" s="27">
        <v>380.0</v>
      </c>
      <c r="AL11" s="27">
        <v>241.0</v>
      </c>
      <c r="AM11" s="27">
        <v>186.0</v>
      </c>
      <c r="AN11" s="27">
        <v>132.0</v>
      </c>
      <c r="AO11" s="27">
        <v>189.0</v>
      </c>
      <c r="AP11" s="27">
        <v>378.0</v>
      </c>
      <c r="AQ11" s="27">
        <v>501.0</v>
      </c>
      <c r="AR11" s="27">
        <v>393.0</v>
      </c>
      <c r="AS11" s="27">
        <v>574.0</v>
      </c>
      <c r="AT11" s="27">
        <v>348.0</v>
      </c>
      <c r="AU11" s="27">
        <v>124.0</v>
      </c>
      <c r="AV11" s="27">
        <v>3776.0</v>
      </c>
      <c r="AW11" s="24"/>
      <c r="AX11" s="28" t="s">
        <v>21</v>
      </c>
      <c r="AY11" s="29"/>
      <c r="AZ11" s="27">
        <v>240.0</v>
      </c>
      <c r="BA11" s="27">
        <v>240.0</v>
      </c>
      <c r="BB11" s="27">
        <v>363.0</v>
      </c>
      <c r="BC11" s="27">
        <v>384.0</v>
      </c>
      <c r="BD11" s="27">
        <v>407.0</v>
      </c>
      <c r="BE11" s="27">
        <v>341.0</v>
      </c>
      <c r="BF11" s="27">
        <v>248.0</v>
      </c>
      <c r="BG11" s="27">
        <v>301.0</v>
      </c>
      <c r="BH11" s="27">
        <v>238.0</v>
      </c>
      <c r="BI11" s="27">
        <v>245.0</v>
      </c>
      <c r="BJ11" s="27">
        <v>326.0</v>
      </c>
      <c r="BK11" s="27">
        <v>185.0</v>
      </c>
      <c r="BL11" s="27">
        <v>3518.0</v>
      </c>
      <c r="BM11" s="24"/>
      <c r="BN11" s="28" t="s">
        <v>21</v>
      </c>
      <c r="BO11" s="29"/>
      <c r="BP11" s="27">
        <v>189.0</v>
      </c>
      <c r="BQ11" s="27">
        <v>345.0</v>
      </c>
      <c r="BR11" s="27">
        <v>418.0</v>
      </c>
      <c r="BS11" s="27">
        <v>500.0</v>
      </c>
      <c r="BT11" s="27">
        <v>367.0</v>
      </c>
      <c r="BU11" s="27">
        <v>253.0</v>
      </c>
      <c r="BV11" s="27">
        <v>248.0</v>
      </c>
      <c r="BW11" s="27">
        <v>446.0</v>
      </c>
      <c r="BX11" s="27">
        <v>369.0</v>
      </c>
      <c r="BY11" s="27">
        <v>446.0</v>
      </c>
      <c r="BZ11" s="27">
        <v>359.0</v>
      </c>
      <c r="CA11" s="27">
        <v>298.0</v>
      </c>
      <c r="CB11" s="27">
        <v>4238.0</v>
      </c>
      <c r="CC11" s="24"/>
      <c r="CD11" s="28" t="s">
        <v>21</v>
      </c>
      <c r="CE11" s="29"/>
      <c r="CF11" s="27">
        <v>204.0</v>
      </c>
      <c r="CG11" s="27">
        <v>266.0</v>
      </c>
      <c r="CH11" s="27">
        <v>520.0</v>
      </c>
      <c r="CI11" s="27">
        <v>764.0</v>
      </c>
      <c r="CJ11" s="27">
        <v>591.0</v>
      </c>
      <c r="CK11" s="27">
        <v>638.0</v>
      </c>
      <c r="CL11" s="27">
        <v>558.0</v>
      </c>
      <c r="CM11" s="27">
        <v>735.0</v>
      </c>
      <c r="CN11" s="27">
        <v>583.0</v>
      </c>
      <c r="CO11" s="27">
        <v>697.0</v>
      </c>
      <c r="CP11" s="27">
        <v>655.0</v>
      </c>
      <c r="CQ11" s="27">
        <v>546.0</v>
      </c>
      <c r="CR11" s="27">
        <v>6757.0</v>
      </c>
      <c r="CS11" s="24"/>
      <c r="CT11" s="28" t="s">
        <v>21</v>
      </c>
      <c r="CU11" s="29"/>
      <c r="CV11" s="27">
        <v>585.0</v>
      </c>
      <c r="CW11" s="27">
        <v>624.0</v>
      </c>
      <c r="CX11" s="27">
        <v>574.0</v>
      </c>
      <c r="CY11" s="27">
        <v>786.0</v>
      </c>
      <c r="CZ11" s="27">
        <v>589.0</v>
      </c>
      <c r="DA11" s="27">
        <v>1499.0</v>
      </c>
      <c r="DB11" s="27">
        <v>1004.0</v>
      </c>
      <c r="DC11" s="27">
        <v>1502.0</v>
      </c>
      <c r="DD11" s="27">
        <v>1160.0</v>
      </c>
      <c r="DE11" s="27">
        <v>1156.0</v>
      </c>
      <c r="DF11" s="27">
        <v>477.0</v>
      </c>
      <c r="DG11" s="27">
        <v>349.0</v>
      </c>
      <c r="DH11" s="27">
        <v>10305.0</v>
      </c>
      <c r="DI11" s="24"/>
      <c r="DJ11" s="28" t="s">
        <v>21</v>
      </c>
      <c r="DK11" s="29"/>
      <c r="DL11" s="27">
        <v>61.0</v>
      </c>
      <c r="DM11" s="27">
        <v>165.0</v>
      </c>
      <c r="DN11" s="27">
        <v>227.0</v>
      </c>
      <c r="DO11" s="27">
        <v>388.0</v>
      </c>
      <c r="DP11" s="27">
        <v>414.0</v>
      </c>
      <c r="DQ11" s="27">
        <v>569.0</v>
      </c>
      <c r="DR11" s="27">
        <v>474.0</v>
      </c>
      <c r="DS11" s="27">
        <v>515.0</v>
      </c>
      <c r="DT11" s="27">
        <v>486.0</v>
      </c>
      <c r="DU11" s="27">
        <v>424.0</v>
      </c>
      <c r="DV11" s="27">
        <v>380.0</v>
      </c>
      <c r="DW11" s="27">
        <v>243.0</v>
      </c>
      <c r="DX11" s="27">
        <v>4346.0</v>
      </c>
      <c r="DY11" s="24"/>
      <c r="DZ11" s="28" t="s">
        <v>21</v>
      </c>
      <c r="EA11" s="29"/>
      <c r="EB11" s="27">
        <v>204.0</v>
      </c>
      <c r="EC11" s="27">
        <v>449.0</v>
      </c>
      <c r="ED11" s="27">
        <v>352.0</v>
      </c>
      <c r="EE11" s="27">
        <v>86.0</v>
      </c>
      <c r="EF11" s="27">
        <v>247.0</v>
      </c>
      <c r="EG11" s="27">
        <v>323.0</v>
      </c>
      <c r="EH11" s="27">
        <v>558.0</v>
      </c>
      <c r="EI11" s="27">
        <v>519.0</v>
      </c>
      <c r="EJ11" s="27">
        <v>250.0</v>
      </c>
      <c r="EK11" s="27">
        <v>281.0</v>
      </c>
      <c r="EL11" s="27">
        <v>222.0</v>
      </c>
      <c r="EM11" s="27">
        <v>382.0</v>
      </c>
      <c r="EN11" s="27">
        <v>3873.0</v>
      </c>
      <c r="EO11" s="24"/>
      <c r="EP11" s="28" t="s">
        <v>21</v>
      </c>
      <c r="EQ11" s="29"/>
      <c r="ER11" s="27">
        <v>145.0</v>
      </c>
      <c r="ES11" s="27">
        <v>364.0</v>
      </c>
      <c r="ET11" s="27">
        <v>380.0</v>
      </c>
      <c r="EU11" s="27">
        <v>415.0</v>
      </c>
      <c r="EV11" s="27">
        <v>367.0</v>
      </c>
      <c r="EW11" s="27">
        <v>598.0</v>
      </c>
      <c r="EX11" s="27">
        <v>579.0</v>
      </c>
      <c r="EY11" s="27">
        <v>515.0</v>
      </c>
      <c r="EZ11" s="27">
        <v>683.0</v>
      </c>
      <c r="FA11" s="27">
        <v>640.0</v>
      </c>
      <c r="FB11" s="27">
        <v>576.0</v>
      </c>
      <c r="FC11" s="27">
        <v>828.0</v>
      </c>
      <c r="FD11" s="27">
        <v>6090.0</v>
      </c>
      <c r="FE11" s="24"/>
      <c r="FF11" s="28" t="s">
        <v>21</v>
      </c>
      <c r="FG11" s="29"/>
      <c r="FH11" s="27">
        <v>194.0</v>
      </c>
      <c r="FI11" s="27">
        <v>353.0</v>
      </c>
      <c r="FJ11" s="27">
        <v>604.0</v>
      </c>
      <c r="FK11" s="27">
        <v>373.0</v>
      </c>
      <c r="FL11" s="27">
        <v>383.0</v>
      </c>
      <c r="FM11" s="27">
        <v>631.0</v>
      </c>
      <c r="FN11" s="27">
        <v>683.0</v>
      </c>
      <c r="FO11" s="27">
        <v>678.0</v>
      </c>
      <c r="FP11" s="27">
        <v>701.0</v>
      </c>
      <c r="FQ11" s="27">
        <v>759.0</v>
      </c>
      <c r="FR11" s="27">
        <v>823.0</v>
      </c>
      <c r="FS11" s="27">
        <v>877.0</v>
      </c>
      <c r="FT11" s="27">
        <v>7059.0</v>
      </c>
      <c r="FU11" s="24"/>
      <c r="FV11" s="28" t="s">
        <v>21</v>
      </c>
      <c r="FW11" s="29"/>
      <c r="FX11" s="27">
        <v>244.0</v>
      </c>
      <c r="FY11" s="27">
        <v>1347.0</v>
      </c>
      <c r="FZ11" s="27">
        <v>1746.0</v>
      </c>
      <c r="GA11" s="27">
        <v>1340.0</v>
      </c>
      <c r="GB11" s="27">
        <v>1193.0</v>
      </c>
      <c r="GC11" s="27">
        <v>956.0</v>
      </c>
      <c r="GD11" s="27">
        <v>591.0</v>
      </c>
      <c r="GE11" s="27">
        <v>953.0</v>
      </c>
      <c r="GF11" s="27">
        <v>784.0</v>
      </c>
      <c r="GG11" s="27">
        <v>775.0</v>
      </c>
      <c r="GH11" s="27">
        <v>704.0</v>
      </c>
      <c r="GI11" s="27">
        <v>476.0</v>
      </c>
      <c r="GJ11" s="27">
        <v>11109.0</v>
      </c>
      <c r="GK11" s="24"/>
      <c r="GL11" s="28" t="s">
        <v>21</v>
      </c>
      <c r="GM11" s="29"/>
      <c r="GN11" s="27">
        <v>432.0</v>
      </c>
      <c r="GO11" s="27">
        <v>667.0</v>
      </c>
      <c r="GP11" s="27">
        <v>677.0</v>
      </c>
      <c r="GQ11" s="27">
        <v>768.0</v>
      </c>
      <c r="GR11" s="27">
        <v>647.0</v>
      </c>
      <c r="GS11" s="27">
        <v>724.0</v>
      </c>
      <c r="GT11" s="27">
        <v>667.0</v>
      </c>
      <c r="GU11" s="27">
        <v>825.0</v>
      </c>
      <c r="GV11" s="27">
        <v>549.0</v>
      </c>
      <c r="GW11" s="27">
        <v>857.0</v>
      </c>
      <c r="GX11" s="27">
        <v>505.0</v>
      </c>
      <c r="GY11" s="27">
        <v>619.0</v>
      </c>
      <c r="GZ11" s="27">
        <v>7937.0</v>
      </c>
      <c r="HA11" s="24"/>
      <c r="HB11" s="28" t="s">
        <v>21</v>
      </c>
      <c r="HC11" s="29"/>
      <c r="HD11" s="27">
        <v>347.0</v>
      </c>
      <c r="HE11" s="27">
        <v>505.0</v>
      </c>
      <c r="HF11" s="27">
        <v>591.0</v>
      </c>
      <c r="HG11" s="27">
        <v>1042.0</v>
      </c>
      <c r="HH11" s="27">
        <v>539.0</v>
      </c>
      <c r="HI11" s="27">
        <v>655.0</v>
      </c>
      <c r="HJ11" s="27">
        <v>793.0</v>
      </c>
      <c r="HK11" s="27">
        <v>642.0</v>
      </c>
      <c r="HL11" s="27">
        <v>816.0</v>
      </c>
      <c r="HM11" s="27" t="s">
        <v>17</v>
      </c>
      <c r="HN11" s="27" t="s">
        <v>17</v>
      </c>
      <c r="HO11" s="27" t="s">
        <v>17</v>
      </c>
      <c r="HP11" s="27">
        <v>5930.0</v>
      </c>
    </row>
    <row r="12">
      <c r="A12" s="2"/>
      <c r="B12" s="21" t="s">
        <v>32</v>
      </c>
      <c r="C12" s="22"/>
      <c r="D12" s="41">
        <v>102.0</v>
      </c>
      <c r="E12" s="41">
        <v>388.0</v>
      </c>
      <c r="F12" s="41">
        <v>504.0</v>
      </c>
      <c r="G12" s="41">
        <v>358.0</v>
      </c>
      <c r="H12" s="41">
        <v>435.0</v>
      </c>
      <c r="I12" s="41">
        <v>409.0</v>
      </c>
      <c r="J12" s="41">
        <v>608.0</v>
      </c>
      <c r="K12" s="41">
        <v>404.0</v>
      </c>
      <c r="L12" s="41">
        <v>300.0</v>
      </c>
      <c r="M12" s="41">
        <v>502.0</v>
      </c>
      <c r="N12" s="41">
        <v>413.0</v>
      </c>
      <c r="O12" s="41">
        <v>354.0</v>
      </c>
      <c r="P12" s="27">
        <v>4777.0</v>
      </c>
      <c r="Q12" s="2"/>
      <c r="R12" s="21" t="s">
        <v>32</v>
      </c>
      <c r="S12" s="22"/>
      <c r="T12" s="41">
        <v>305.0</v>
      </c>
      <c r="U12" s="41">
        <v>455.0</v>
      </c>
      <c r="V12" s="41">
        <v>483.0</v>
      </c>
      <c r="W12" s="41">
        <v>468.0</v>
      </c>
      <c r="X12" s="41">
        <v>408.0</v>
      </c>
      <c r="Y12" s="41">
        <v>446.0</v>
      </c>
      <c r="Z12" s="41">
        <v>403.0</v>
      </c>
      <c r="AA12" s="41">
        <v>377.0</v>
      </c>
      <c r="AB12" s="41">
        <v>334.0</v>
      </c>
      <c r="AC12" s="41">
        <v>219.0</v>
      </c>
      <c r="AD12" s="41">
        <v>240.0</v>
      </c>
      <c r="AE12" s="41">
        <v>278.0</v>
      </c>
      <c r="AF12" s="27">
        <v>4416.0</v>
      </c>
      <c r="AG12" s="24"/>
      <c r="AH12" s="28" t="s">
        <v>32</v>
      </c>
      <c r="AI12" s="29"/>
      <c r="AJ12" s="27">
        <v>386.0</v>
      </c>
      <c r="AK12" s="27">
        <v>314.0</v>
      </c>
      <c r="AL12" s="27">
        <v>305.0</v>
      </c>
      <c r="AM12" s="27">
        <v>336.0</v>
      </c>
      <c r="AN12" s="27">
        <v>391.0</v>
      </c>
      <c r="AO12" s="27">
        <v>247.0</v>
      </c>
      <c r="AP12" s="27">
        <v>359.0</v>
      </c>
      <c r="AQ12" s="27">
        <v>502.0</v>
      </c>
      <c r="AR12" s="27">
        <v>435.0</v>
      </c>
      <c r="AS12" s="27">
        <v>481.0</v>
      </c>
      <c r="AT12" s="27">
        <v>407.0</v>
      </c>
      <c r="AU12" s="27">
        <v>181.0</v>
      </c>
      <c r="AV12" s="27">
        <v>4344.0</v>
      </c>
      <c r="AW12" s="24"/>
      <c r="AX12" s="28" t="s">
        <v>32</v>
      </c>
      <c r="AY12" s="29"/>
      <c r="AZ12" s="27">
        <v>279.0</v>
      </c>
      <c r="BA12" s="27">
        <v>413.0</v>
      </c>
      <c r="BB12" s="27">
        <v>446.0</v>
      </c>
      <c r="BC12" s="27">
        <v>453.0</v>
      </c>
      <c r="BD12" s="27">
        <v>450.0</v>
      </c>
      <c r="BE12" s="27">
        <v>498.0</v>
      </c>
      <c r="BF12" s="27">
        <v>285.0</v>
      </c>
      <c r="BG12" s="27">
        <v>521.0</v>
      </c>
      <c r="BH12" s="27">
        <v>174.0</v>
      </c>
      <c r="BI12" s="27">
        <v>250.0</v>
      </c>
      <c r="BJ12" s="27">
        <v>206.0</v>
      </c>
      <c r="BK12" s="27">
        <v>100.0</v>
      </c>
      <c r="BL12" s="27">
        <v>4075.0</v>
      </c>
      <c r="BM12" s="24"/>
      <c r="BN12" s="28" t="s">
        <v>32</v>
      </c>
      <c r="BO12" s="29"/>
      <c r="BP12" s="27">
        <v>241.0</v>
      </c>
      <c r="BQ12" s="27">
        <v>349.0</v>
      </c>
      <c r="BR12" s="27">
        <v>302.0</v>
      </c>
      <c r="BS12" s="27">
        <v>426.0</v>
      </c>
      <c r="BT12" s="27">
        <v>485.0</v>
      </c>
      <c r="BU12" s="27">
        <v>528.0</v>
      </c>
      <c r="BV12" s="27">
        <v>356.0</v>
      </c>
      <c r="BW12" s="27">
        <v>437.0</v>
      </c>
      <c r="BX12" s="27">
        <v>489.0</v>
      </c>
      <c r="BY12" s="27">
        <v>529.0</v>
      </c>
      <c r="BZ12" s="27">
        <v>407.0</v>
      </c>
      <c r="CA12" s="27">
        <v>428.0</v>
      </c>
      <c r="CB12" s="27">
        <v>4977.0</v>
      </c>
      <c r="CC12" s="24"/>
      <c r="CD12" s="28" t="s">
        <v>32</v>
      </c>
      <c r="CE12" s="29"/>
      <c r="CF12" s="27">
        <v>189.0</v>
      </c>
      <c r="CG12" s="27">
        <v>483.0</v>
      </c>
      <c r="CH12" s="27">
        <v>539.0</v>
      </c>
      <c r="CI12" s="27">
        <v>457.0</v>
      </c>
      <c r="CJ12" s="27">
        <v>616.0</v>
      </c>
      <c r="CK12" s="27">
        <v>447.0</v>
      </c>
      <c r="CL12" s="27">
        <v>349.0</v>
      </c>
      <c r="CM12" s="27">
        <v>463.0</v>
      </c>
      <c r="CN12" s="27">
        <v>398.0</v>
      </c>
      <c r="CO12" s="27">
        <v>323.0</v>
      </c>
      <c r="CP12" s="27">
        <v>305.0</v>
      </c>
      <c r="CQ12" s="27">
        <v>296.0</v>
      </c>
      <c r="CR12" s="27">
        <v>4865.0</v>
      </c>
      <c r="CS12" s="24"/>
      <c r="CT12" s="28" t="s">
        <v>32</v>
      </c>
      <c r="CU12" s="29"/>
      <c r="CV12" s="27">
        <v>136.0</v>
      </c>
      <c r="CW12" s="27">
        <v>269.0</v>
      </c>
      <c r="CX12" s="27">
        <v>353.0</v>
      </c>
      <c r="CY12" s="27">
        <v>312.0</v>
      </c>
      <c r="CZ12" s="27">
        <v>331.0</v>
      </c>
      <c r="DA12" s="27">
        <v>398.0</v>
      </c>
      <c r="DB12" s="27">
        <v>337.0</v>
      </c>
      <c r="DC12" s="27">
        <v>424.0</v>
      </c>
      <c r="DD12" s="27">
        <v>298.0</v>
      </c>
      <c r="DE12" s="27">
        <v>131.0</v>
      </c>
      <c r="DF12" s="27">
        <v>93.0</v>
      </c>
      <c r="DG12" s="27">
        <v>78.0</v>
      </c>
      <c r="DH12" s="27">
        <v>3160.0</v>
      </c>
      <c r="DI12" s="24"/>
      <c r="DJ12" s="28" t="s">
        <v>32</v>
      </c>
      <c r="DK12" s="29"/>
      <c r="DL12" s="27">
        <v>112.0</v>
      </c>
      <c r="DM12" s="27">
        <v>127.0</v>
      </c>
      <c r="DN12" s="27">
        <v>270.0</v>
      </c>
      <c r="DO12" s="27">
        <v>205.0</v>
      </c>
      <c r="DP12" s="27">
        <v>358.0</v>
      </c>
      <c r="DQ12" s="27">
        <v>223.0</v>
      </c>
      <c r="DR12" s="27">
        <v>197.0</v>
      </c>
      <c r="DS12" s="27">
        <v>170.0</v>
      </c>
      <c r="DT12" s="27">
        <v>216.0</v>
      </c>
      <c r="DU12" s="27">
        <v>178.0</v>
      </c>
      <c r="DV12" s="27">
        <v>84.0</v>
      </c>
      <c r="DW12" s="27">
        <v>180.0</v>
      </c>
      <c r="DX12" s="27">
        <v>2320.0</v>
      </c>
      <c r="DY12" s="24"/>
      <c r="DZ12" s="28" t="s">
        <v>32</v>
      </c>
      <c r="EA12" s="29"/>
      <c r="EB12" s="27">
        <v>163.0</v>
      </c>
      <c r="EC12" s="27">
        <v>198.0</v>
      </c>
      <c r="ED12" s="27">
        <v>157.0</v>
      </c>
      <c r="EE12" s="27">
        <v>24.0</v>
      </c>
      <c r="EF12" s="27">
        <v>180.0</v>
      </c>
      <c r="EG12" s="27">
        <v>252.0</v>
      </c>
      <c r="EH12" s="27">
        <v>360.0</v>
      </c>
      <c r="EI12" s="27">
        <v>225.0</v>
      </c>
      <c r="EJ12" s="27">
        <v>182.0</v>
      </c>
      <c r="EK12" s="27">
        <v>190.0</v>
      </c>
      <c r="EL12" s="27">
        <v>92.0</v>
      </c>
      <c r="EM12" s="27">
        <v>118.0</v>
      </c>
      <c r="EN12" s="27">
        <v>2141.0</v>
      </c>
      <c r="EO12" s="24"/>
      <c r="EP12" s="28" t="s">
        <v>32</v>
      </c>
      <c r="EQ12" s="29"/>
      <c r="ER12" s="27">
        <v>84.0</v>
      </c>
      <c r="ES12" s="27">
        <v>131.0</v>
      </c>
      <c r="ET12" s="27">
        <v>164.0</v>
      </c>
      <c r="EU12" s="27">
        <v>176.0</v>
      </c>
      <c r="EV12" s="27">
        <v>226.0</v>
      </c>
      <c r="EW12" s="27">
        <v>169.0</v>
      </c>
      <c r="EX12" s="27">
        <v>123.0</v>
      </c>
      <c r="EY12" s="27">
        <v>309.0</v>
      </c>
      <c r="EZ12" s="27">
        <v>100.0</v>
      </c>
      <c r="FA12" s="27">
        <v>84.0</v>
      </c>
      <c r="FB12" s="27">
        <v>176.0</v>
      </c>
      <c r="FC12" s="27">
        <v>169.0</v>
      </c>
      <c r="FD12" s="27">
        <v>1911.0</v>
      </c>
      <c r="FE12" s="24"/>
      <c r="FF12" s="28" t="s">
        <v>32</v>
      </c>
      <c r="FG12" s="29"/>
      <c r="FH12" s="27">
        <v>111.0</v>
      </c>
      <c r="FI12" s="27">
        <v>207.0</v>
      </c>
      <c r="FJ12" s="27">
        <v>338.0</v>
      </c>
      <c r="FK12" s="27">
        <v>163.0</v>
      </c>
      <c r="FL12" s="27">
        <v>385.0</v>
      </c>
      <c r="FM12" s="27">
        <v>293.0</v>
      </c>
      <c r="FN12" s="27">
        <v>325.0</v>
      </c>
      <c r="FO12" s="27">
        <v>263.0</v>
      </c>
      <c r="FP12" s="27">
        <v>226.0</v>
      </c>
      <c r="FQ12" s="27">
        <v>326.0</v>
      </c>
      <c r="FR12" s="27">
        <v>380.0</v>
      </c>
      <c r="FS12" s="27">
        <v>385.0</v>
      </c>
      <c r="FT12" s="27">
        <v>3402.0</v>
      </c>
      <c r="FU12" s="24"/>
      <c r="FV12" s="28" t="s">
        <v>32</v>
      </c>
      <c r="FW12" s="29"/>
      <c r="FX12" s="27">
        <v>84.0</v>
      </c>
      <c r="FY12" s="27">
        <v>312.0</v>
      </c>
      <c r="FZ12" s="27">
        <v>324.0</v>
      </c>
      <c r="GA12" s="27">
        <v>221.0</v>
      </c>
      <c r="GB12" s="27">
        <v>385.0</v>
      </c>
      <c r="GC12" s="27">
        <v>411.0</v>
      </c>
      <c r="GD12" s="27">
        <v>371.0</v>
      </c>
      <c r="GE12" s="27">
        <v>430.0</v>
      </c>
      <c r="GF12" s="27">
        <v>297.0</v>
      </c>
      <c r="GG12" s="27">
        <v>276.0</v>
      </c>
      <c r="GH12" s="27">
        <v>128.0</v>
      </c>
      <c r="GI12" s="27">
        <v>193.0</v>
      </c>
      <c r="GJ12" s="27">
        <v>3432.0</v>
      </c>
      <c r="GK12" s="24"/>
      <c r="GL12" s="28" t="s">
        <v>32</v>
      </c>
      <c r="GM12" s="29"/>
      <c r="GN12" s="27">
        <v>145.0</v>
      </c>
      <c r="GO12" s="27">
        <v>266.0</v>
      </c>
      <c r="GP12" s="27">
        <v>346.0</v>
      </c>
      <c r="GQ12" s="27">
        <v>418.0</v>
      </c>
      <c r="GR12" s="27">
        <v>268.0</v>
      </c>
      <c r="GS12" s="27">
        <v>344.0</v>
      </c>
      <c r="GT12" s="27">
        <v>286.0</v>
      </c>
      <c r="GU12" s="27">
        <v>307.0</v>
      </c>
      <c r="GV12" s="27">
        <v>353.0</v>
      </c>
      <c r="GW12" s="27">
        <v>424.0</v>
      </c>
      <c r="GX12" s="27">
        <v>187.0</v>
      </c>
      <c r="GY12" s="27">
        <v>204.0</v>
      </c>
      <c r="GZ12" s="27">
        <v>3548.0</v>
      </c>
      <c r="HA12" s="24"/>
      <c r="HB12" s="28" t="s">
        <v>32</v>
      </c>
      <c r="HC12" s="29"/>
      <c r="HD12" s="27">
        <v>173.0</v>
      </c>
      <c r="HE12" s="27">
        <v>258.0</v>
      </c>
      <c r="HF12" s="27">
        <v>266.0</v>
      </c>
      <c r="HG12" s="27">
        <v>251.0</v>
      </c>
      <c r="HH12" s="27">
        <v>192.0</v>
      </c>
      <c r="HI12" s="27">
        <v>332.0</v>
      </c>
      <c r="HJ12" s="27">
        <v>246.0</v>
      </c>
      <c r="HK12" s="27">
        <v>234.0</v>
      </c>
      <c r="HL12" s="27">
        <v>353.0</v>
      </c>
      <c r="HM12" s="27" t="s">
        <v>17</v>
      </c>
      <c r="HN12" s="27" t="s">
        <v>17</v>
      </c>
      <c r="HO12" s="27" t="s">
        <v>17</v>
      </c>
      <c r="HP12" s="27">
        <v>2305.0</v>
      </c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1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1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1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1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1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1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1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1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1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1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1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1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1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1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1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1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1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1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1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1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1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1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1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1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1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1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1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1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1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1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1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1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1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1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1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1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</row>
    <row r="16">
      <c r="A16" s="1"/>
      <c r="B16" s="3" t="s">
        <v>72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"/>
      <c r="R16" s="3" t="s">
        <v>72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1"/>
      <c r="AH16" s="3" t="s">
        <v>72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"/>
      <c r="AX16" s="3" t="s">
        <v>72</v>
      </c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1"/>
      <c r="BN16" s="3" t="s">
        <v>72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1"/>
      <c r="CD16" s="3" t="s">
        <v>72</v>
      </c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1"/>
      <c r="CT16" s="3" t="s">
        <v>72</v>
      </c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1"/>
      <c r="DJ16" s="3" t="s">
        <v>72</v>
      </c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1"/>
      <c r="DZ16" s="3" t="s">
        <v>72</v>
      </c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1"/>
      <c r="EP16" s="3" t="s">
        <v>72</v>
      </c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1"/>
      <c r="FF16" s="3" t="s">
        <v>72</v>
      </c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1"/>
      <c r="FV16" s="3" t="s">
        <v>72</v>
      </c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1"/>
      <c r="GL16" s="3" t="s">
        <v>72</v>
      </c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1"/>
      <c r="HB16" s="3" t="s">
        <v>72</v>
      </c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1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1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1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1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1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1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1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1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1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1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1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1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9" t="s">
        <v>73</v>
      </c>
      <c r="Q18" s="1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39" t="s">
        <v>73</v>
      </c>
      <c r="AG18" s="77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39" t="s">
        <v>73</v>
      </c>
      <c r="AW18" s="77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39" t="s">
        <v>73</v>
      </c>
      <c r="BM18" s="77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39" t="s">
        <v>73</v>
      </c>
      <c r="CC18" s="77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39" t="s">
        <v>73</v>
      </c>
      <c r="CS18" s="77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39" t="s">
        <v>73</v>
      </c>
      <c r="DI18" s="77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39" t="s">
        <v>73</v>
      </c>
      <c r="DY18" s="77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39" t="s">
        <v>73</v>
      </c>
      <c r="EO18" s="77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39" t="s">
        <v>73</v>
      </c>
      <c r="FE18" s="77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39" t="s">
        <v>73</v>
      </c>
      <c r="FU18" s="77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39" t="s">
        <v>73</v>
      </c>
      <c r="GK18" s="77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39" t="s">
        <v>73</v>
      </c>
      <c r="HA18" s="77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39" t="s">
        <v>73</v>
      </c>
    </row>
    <row r="19">
      <c r="A19" s="1"/>
      <c r="B19" s="4"/>
      <c r="C19" s="5" t="s">
        <v>2</v>
      </c>
      <c r="D19" s="6">
        <v>2012.0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  <c r="Q19" s="1"/>
      <c r="R19" s="4"/>
      <c r="S19" s="5" t="s">
        <v>2</v>
      </c>
      <c r="T19" s="6">
        <v>2013.0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8"/>
      <c r="AG19" s="77"/>
      <c r="AH19" s="10"/>
      <c r="AI19" s="5" t="s">
        <v>2</v>
      </c>
      <c r="AJ19" s="6">
        <v>2014.0</v>
      </c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8"/>
      <c r="AW19" s="77"/>
      <c r="AX19" s="10"/>
      <c r="AY19" s="5" t="s">
        <v>2</v>
      </c>
      <c r="AZ19" s="6">
        <v>2015.0</v>
      </c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8"/>
      <c r="BM19" s="77"/>
      <c r="BN19" s="10"/>
      <c r="BO19" s="5" t="s">
        <v>2</v>
      </c>
      <c r="BP19" s="6">
        <v>2016.0</v>
      </c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8"/>
      <c r="CC19" s="77"/>
      <c r="CD19" s="10"/>
      <c r="CE19" s="5" t="s">
        <v>2</v>
      </c>
      <c r="CF19" s="6">
        <v>2017.0</v>
      </c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8"/>
      <c r="CS19" s="77"/>
      <c r="CT19" s="10"/>
      <c r="CU19" s="5" t="s">
        <v>2</v>
      </c>
      <c r="CV19" s="6">
        <v>2018.0</v>
      </c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8"/>
      <c r="DI19" s="77"/>
      <c r="DJ19" s="10"/>
      <c r="DK19" s="5" t="s">
        <v>2</v>
      </c>
      <c r="DL19" s="6">
        <v>2019.0</v>
      </c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8"/>
      <c r="DY19" s="77"/>
      <c r="DZ19" s="10"/>
      <c r="EA19" s="5" t="s">
        <v>2</v>
      </c>
      <c r="EB19" s="6">
        <v>2020.0</v>
      </c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8"/>
      <c r="EO19" s="77"/>
      <c r="EP19" s="10"/>
      <c r="EQ19" s="5" t="s">
        <v>2</v>
      </c>
      <c r="ER19" s="6">
        <v>2021.0</v>
      </c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8"/>
      <c r="FE19" s="77"/>
      <c r="FF19" s="10"/>
      <c r="FG19" s="5" t="s">
        <v>2</v>
      </c>
      <c r="FH19" s="6">
        <v>2022.0</v>
      </c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8"/>
      <c r="FU19" s="77"/>
      <c r="FV19" s="10"/>
      <c r="FW19" s="5" t="s">
        <v>2</v>
      </c>
      <c r="FX19" s="6">
        <v>2023.0</v>
      </c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8"/>
      <c r="GK19" s="77"/>
      <c r="GL19" s="10"/>
      <c r="GM19" s="5" t="s">
        <v>2</v>
      </c>
      <c r="GN19" s="6">
        <v>2024.0</v>
      </c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8"/>
      <c r="HA19" s="77"/>
      <c r="HB19" s="10"/>
      <c r="HC19" s="5" t="s">
        <v>2</v>
      </c>
      <c r="HD19" s="6">
        <v>2025.0</v>
      </c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8"/>
    </row>
    <row r="20">
      <c r="A20" s="1"/>
      <c r="B20" s="11"/>
      <c r="C20" s="12"/>
      <c r="D20" s="14" t="s">
        <v>3</v>
      </c>
      <c r="E20" s="14" t="s">
        <v>4</v>
      </c>
      <c r="F20" s="14" t="s">
        <v>5</v>
      </c>
      <c r="G20" s="14" t="s">
        <v>6</v>
      </c>
      <c r="H20" s="14" t="s">
        <v>7</v>
      </c>
      <c r="I20" s="14" t="s">
        <v>8</v>
      </c>
      <c r="J20" s="14" t="s">
        <v>9</v>
      </c>
      <c r="K20" s="14" t="s">
        <v>10</v>
      </c>
      <c r="L20" s="14" t="s">
        <v>11</v>
      </c>
      <c r="M20" s="14" t="s">
        <v>12</v>
      </c>
      <c r="N20" s="14" t="s">
        <v>13</v>
      </c>
      <c r="O20" s="14" t="s">
        <v>14</v>
      </c>
      <c r="P20" s="14" t="s">
        <v>15</v>
      </c>
      <c r="Q20" s="1"/>
      <c r="R20" s="11"/>
      <c r="S20" s="12"/>
      <c r="T20" s="14" t="s">
        <v>3</v>
      </c>
      <c r="U20" s="14" t="s">
        <v>4</v>
      </c>
      <c r="V20" s="14" t="s">
        <v>5</v>
      </c>
      <c r="W20" s="14" t="s">
        <v>6</v>
      </c>
      <c r="X20" s="14" t="s">
        <v>7</v>
      </c>
      <c r="Y20" s="14" t="s">
        <v>8</v>
      </c>
      <c r="Z20" s="14" t="s">
        <v>9</v>
      </c>
      <c r="AA20" s="14" t="s">
        <v>10</v>
      </c>
      <c r="AB20" s="14" t="s">
        <v>11</v>
      </c>
      <c r="AC20" s="14" t="s">
        <v>12</v>
      </c>
      <c r="AD20" s="14" t="s">
        <v>13</v>
      </c>
      <c r="AE20" s="14" t="s">
        <v>14</v>
      </c>
      <c r="AF20" s="14" t="s">
        <v>15</v>
      </c>
      <c r="AG20" s="77"/>
      <c r="AH20" s="15"/>
      <c r="AI20" s="16"/>
      <c r="AJ20" s="14" t="s">
        <v>3</v>
      </c>
      <c r="AK20" s="14" t="s">
        <v>4</v>
      </c>
      <c r="AL20" s="14" t="s">
        <v>5</v>
      </c>
      <c r="AM20" s="14" t="s">
        <v>6</v>
      </c>
      <c r="AN20" s="14" t="s">
        <v>7</v>
      </c>
      <c r="AO20" s="14" t="s">
        <v>8</v>
      </c>
      <c r="AP20" s="14" t="s">
        <v>9</v>
      </c>
      <c r="AQ20" s="14" t="s">
        <v>10</v>
      </c>
      <c r="AR20" s="14" t="s">
        <v>11</v>
      </c>
      <c r="AS20" s="14" t="s">
        <v>12</v>
      </c>
      <c r="AT20" s="14" t="s">
        <v>13</v>
      </c>
      <c r="AU20" s="14" t="s">
        <v>14</v>
      </c>
      <c r="AV20" s="14" t="s">
        <v>15</v>
      </c>
      <c r="AW20" s="77"/>
      <c r="AX20" s="15"/>
      <c r="AY20" s="16"/>
      <c r="AZ20" s="14" t="s">
        <v>3</v>
      </c>
      <c r="BA20" s="14" t="s">
        <v>4</v>
      </c>
      <c r="BB20" s="14" t="s">
        <v>5</v>
      </c>
      <c r="BC20" s="14" t="s">
        <v>6</v>
      </c>
      <c r="BD20" s="14" t="s">
        <v>7</v>
      </c>
      <c r="BE20" s="14" t="s">
        <v>8</v>
      </c>
      <c r="BF20" s="14" t="s">
        <v>9</v>
      </c>
      <c r="BG20" s="14" t="s">
        <v>10</v>
      </c>
      <c r="BH20" s="14" t="s">
        <v>11</v>
      </c>
      <c r="BI20" s="14" t="s">
        <v>12</v>
      </c>
      <c r="BJ20" s="14" t="s">
        <v>13</v>
      </c>
      <c r="BK20" s="14" t="s">
        <v>14</v>
      </c>
      <c r="BL20" s="14" t="s">
        <v>15</v>
      </c>
      <c r="BM20" s="77"/>
      <c r="BN20" s="15"/>
      <c r="BO20" s="16"/>
      <c r="BP20" s="14" t="s">
        <v>3</v>
      </c>
      <c r="BQ20" s="14" t="s">
        <v>4</v>
      </c>
      <c r="BR20" s="14" t="s">
        <v>5</v>
      </c>
      <c r="BS20" s="14" t="s">
        <v>6</v>
      </c>
      <c r="BT20" s="14" t="s">
        <v>7</v>
      </c>
      <c r="BU20" s="14" t="s">
        <v>8</v>
      </c>
      <c r="BV20" s="14" t="s">
        <v>9</v>
      </c>
      <c r="BW20" s="14" t="s">
        <v>10</v>
      </c>
      <c r="BX20" s="14" t="s">
        <v>11</v>
      </c>
      <c r="BY20" s="14" t="s">
        <v>12</v>
      </c>
      <c r="BZ20" s="14" t="s">
        <v>13</v>
      </c>
      <c r="CA20" s="14" t="s">
        <v>14</v>
      </c>
      <c r="CB20" s="14" t="s">
        <v>15</v>
      </c>
      <c r="CC20" s="77"/>
      <c r="CD20" s="15"/>
      <c r="CE20" s="16"/>
      <c r="CF20" s="14" t="s">
        <v>3</v>
      </c>
      <c r="CG20" s="14" t="s">
        <v>4</v>
      </c>
      <c r="CH20" s="14" t="s">
        <v>5</v>
      </c>
      <c r="CI20" s="14" t="s">
        <v>6</v>
      </c>
      <c r="CJ20" s="14" t="s">
        <v>7</v>
      </c>
      <c r="CK20" s="14" t="s">
        <v>8</v>
      </c>
      <c r="CL20" s="14" t="s">
        <v>9</v>
      </c>
      <c r="CM20" s="14" t="s">
        <v>10</v>
      </c>
      <c r="CN20" s="14" t="s">
        <v>11</v>
      </c>
      <c r="CO20" s="14" t="s">
        <v>12</v>
      </c>
      <c r="CP20" s="14" t="s">
        <v>13</v>
      </c>
      <c r="CQ20" s="14" t="s">
        <v>14</v>
      </c>
      <c r="CR20" s="14" t="s">
        <v>15</v>
      </c>
      <c r="CS20" s="77"/>
      <c r="CT20" s="15"/>
      <c r="CU20" s="16"/>
      <c r="CV20" s="14" t="s">
        <v>3</v>
      </c>
      <c r="CW20" s="14" t="s">
        <v>4</v>
      </c>
      <c r="CX20" s="14" t="s">
        <v>5</v>
      </c>
      <c r="CY20" s="14" t="s">
        <v>6</v>
      </c>
      <c r="CZ20" s="14" t="s">
        <v>7</v>
      </c>
      <c r="DA20" s="14" t="s">
        <v>8</v>
      </c>
      <c r="DB20" s="14" t="s">
        <v>9</v>
      </c>
      <c r="DC20" s="14" t="s">
        <v>10</v>
      </c>
      <c r="DD20" s="14" t="s">
        <v>11</v>
      </c>
      <c r="DE20" s="14" t="s">
        <v>12</v>
      </c>
      <c r="DF20" s="14" t="s">
        <v>13</v>
      </c>
      <c r="DG20" s="14" t="s">
        <v>14</v>
      </c>
      <c r="DH20" s="14" t="s">
        <v>15</v>
      </c>
      <c r="DI20" s="77"/>
      <c r="DJ20" s="15"/>
      <c r="DK20" s="16"/>
      <c r="DL20" s="14" t="s">
        <v>3</v>
      </c>
      <c r="DM20" s="14" t="s">
        <v>4</v>
      </c>
      <c r="DN20" s="14" t="s">
        <v>5</v>
      </c>
      <c r="DO20" s="14" t="s">
        <v>6</v>
      </c>
      <c r="DP20" s="14" t="s">
        <v>7</v>
      </c>
      <c r="DQ20" s="14" t="s">
        <v>8</v>
      </c>
      <c r="DR20" s="14" t="s">
        <v>9</v>
      </c>
      <c r="DS20" s="14" t="s">
        <v>10</v>
      </c>
      <c r="DT20" s="14" t="s">
        <v>11</v>
      </c>
      <c r="DU20" s="14" t="s">
        <v>12</v>
      </c>
      <c r="DV20" s="14" t="s">
        <v>13</v>
      </c>
      <c r="DW20" s="14" t="s">
        <v>14</v>
      </c>
      <c r="DX20" s="14" t="s">
        <v>15</v>
      </c>
      <c r="DY20" s="77"/>
      <c r="DZ20" s="15"/>
      <c r="EA20" s="16"/>
      <c r="EB20" s="14" t="s">
        <v>3</v>
      </c>
      <c r="EC20" s="14" t="s">
        <v>4</v>
      </c>
      <c r="ED20" s="14" t="s">
        <v>5</v>
      </c>
      <c r="EE20" s="14" t="s">
        <v>6</v>
      </c>
      <c r="EF20" s="14" t="s">
        <v>7</v>
      </c>
      <c r="EG20" s="14" t="s">
        <v>8</v>
      </c>
      <c r="EH20" s="14" t="s">
        <v>9</v>
      </c>
      <c r="EI20" s="14" t="s">
        <v>10</v>
      </c>
      <c r="EJ20" s="14" t="s">
        <v>11</v>
      </c>
      <c r="EK20" s="14" t="s">
        <v>12</v>
      </c>
      <c r="EL20" s="14" t="s">
        <v>13</v>
      </c>
      <c r="EM20" s="14" t="s">
        <v>14</v>
      </c>
      <c r="EN20" s="14" t="s">
        <v>15</v>
      </c>
      <c r="EO20" s="77"/>
      <c r="EP20" s="15"/>
      <c r="EQ20" s="16"/>
      <c r="ER20" s="14" t="s">
        <v>3</v>
      </c>
      <c r="ES20" s="14" t="s">
        <v>4</v>
      </c>
      <c r="ET20" s="14" t="s">
        <v>5</v>
      </c>
      <c r="EU20" s="14" t="s">
        <v>6</v>
      </c>
      <c r="EV20" s="14" t="s">
        <v>7</v>
      </c>
      <c r="EW20" s="14" t="s">
        <v>8</v>
      </c>
      <c r="EX20" s="14" t="s">
        <v>9</v>
      </c>
      <c r="EY20" s="14" t="s">
        <v>10</v>
      </c>
      <c r="EZ20" s="14" t="s">
        <v>11</v>
      </c>
      <c r="FA20" s="14" t="s">
        <v>12</v>
      </c>
      <c r="FB20" s="14" t="s">
        <v>13</v>
      </c>
      <c r="FC20" s="14" t="s">
        <v>14</v>
      </c>
      <c r="FD20" s="14" t="s">
        <v>15</v>
      </c>
      <c r="FE20" s="77"/>
      <c r="FF20" s="15"/>
      <c r="FG20" s="16"/>
      <c r="FH20" s="14" t="s">
        <v>3</v>
      </c>
      <c r="FI20" s="14" t="s">
        <v>4</v>
      </c>
      <c r="FJ20" s="14" t="s">
        <v>5</v>
      </c>
      <c r="FK20" s="14" t="s">
        <v>6</v>
      </c>
      <c r="FL20" s="14" t="s">
        <v>7</v>
      </c>
      <c r="FM20" s="14" t="s">
        <v>8</v>
      </c>
      <c r="FN20" s="14" t="s">
        <v>9</v>
      </c>
      <c r="FO20" s="14" t="s">
        <v>10</v>
      </c>
      <c r="FP20" s="14" t="s">
        <v>11</v>
      </c>
      <c r="FQ20" s="14" t="s">
        <v>12</v>
      </c>
      <c r="FR20" s="14" t="s">
        <v>13</v>
      </c>
      <c r="FS20" s="14" t="s">
        <v>14</v>
      </c>
      <c r="FT20" s="14" t="s">
        <v>15</v>
      </c>
      <c r="FU20" s="77"/>
      <c r="FV20" s="15"/>
      <c r="FW20" s="16"/>
      <c r="FX20" s="14" t="s">
        <v>3</v>
      </c>
      <c r="FY20" s="14" t="s">
        <v>4</v>
      </c>
      <c r="FZ20" s="14" t="s">
        <v>5</v>
      </c>
      <c r="GA20" s="14" t="s">
        <v>6</v>
      </c>
      <c r="GB20" s="14" t="s">
        <v>7</v>
      </c>
      <c r="GC20" s="14" t="s">
        <v>8</v>
      </c>
      <c r="GD20" s="14" t="s">
        <v>9</v>
      </c>
      <c r="GE20" s="14" t="s">
        <v>10</v>
      </c>
      <c r="GF20" s="14" t="s">
        <v>11</v>
      </c>
      <c r="GG20" s="14" t="s">
        <v>12</v>
      </c>
      <c r="GH20" s="14" t="s">
        <v>13</v>
      </c>
      <c r="GI20" s="14" t="s">
        <v>14</v>
      </c>
      <c r="GJ20" s="14" t="s">
        <v>15</v>
      </c>
      <c r="GK20" s="77"/>
      <c r="GL20" s="15"/>
      <c r="GM20" s="16"/>
      <c r="GN20" s="14" t="s">
        <v>3</v>
      </c>
      <c r="GO20" s="14" t="s">
        <v>4</v>
      </c>
      <c r="GP20" s="14" t="s">
        <v>5</v>
      </c>
      <c r="GQ20" s="14" t="s">
        <v>6</v>
      </c>
      <c r="GR20" s="14" t="s">
        <v>7</v>
      </c>
      <c r="GS20" s="14" t="s">
        <v>8</v>
      </c>
      <c r="GT20" s="14" t="s">
        <v>9</v>
      </c>
      <c r="GU20" s="14" t="s">
        <v>10</v>
      </c>
      <c r="GV20" s="14" t="s">
        <v>11</v>
      </c>
      <c r="GW20" s="14" t="s">
        <v>12</v>
      </c>
      <c r="GX20" s="14" t="s">
        <v>13</v>
      </c>
      <c r="GY20" s="14" t="s">
        <v>14</v>
      </c>
      <c r="GZ20" s="14" t="s">
        <v>15</v>
      </c>
      <c r="HA20" s="77"/>
      <c r="HB20" s="15"/>
      <c r="HC20" s="16"/>
      <c r="HD20" s="14" t="s">
        <v>3</v>
      </c>
      <c r="HE20" s="14" t="s">
        <v>4</v>
      </c>
      <c r="HF20" s="14" t="s">
        <v>5</v>
      </c>
      <c r="HG20" s="14" t="s">
        <v>6</v>
      </c>
      <c r="HH20" s="14" t="s">
        <v>7</v>
      </c>
      <c r="HI20" s="14" t="s">
        <v>8</v>
      </c>
      <c r="HJ20" s="14" t="s">
        <v>9</v>
      </c>
      <c r="HK20" s="14" t="s">
        <v>10</v>
      </c>
      <c r="HL20" s="14" t="s">
        <v>11</v>
      </c>
      <c r="HM20" s="14" t="s">
        <v>12</v>
      </c>
      <c r="HN20" s="14" t="s">
        <v>13</v>
      </c>
      <c r="HO20" s="14" t="s">
        <v>14</v>
      </c>
      <c r="HP20" s="14" t="s">
        <v>15</v>
      </c>
    </row>
    <row r="21">
      <c r="A21" s="1"/>
      <c r="B21" s="21" t="s">
        <v>16</v>
      </c>
      <c r="C21" s="22"/>
      <c r="D21" s="27">
        <v>726220.0</v>
      </c>
      <c r="E21" s="27">
        <v>907697.0</v>
      </c>
      <c r="F21" s="27">
        <v>1027833.0</v>
      </c>
      <c r="G21" s="27">
        <v>1058764.0</v>
      </c>
      <c r="H21" s="27">
        <v>977750.0</v>
      </c>
      <c r="I21" s="27">
        <v>1002512.0</v>
      </c>
      <c r="J21" s="27">
        <v>936399.0</v>
      </c>
      <c r="K21" s="27">
        <v>1155278.0</v>
      </c>
      <c r="L21" s="27">
        <v>910376.0</v>
      </c>
      <c r="M21" s="27">
        <v>1115205.0</v>
      </c>
      <c r="N21" s="27">
        <v>1009011.0</v>
      </c>
      <c r="O21" s="27">
        <v>889542.0</v>
      </c>
      <c r="P21" s="27">
        <v>1.1716587E7</v>
      </c>
      <c r="Q21" s="1"/>
      <c r="R21" s="21" t="s">
        <v>16</v>
      </c>
      <c r="S21" s="22"/>
      <c r="T21" s="27">
        <v>821351.0</v>
      </c>
      <c r="U21" s="27">
        <v>794701.0</v>
      </c>
      <c r="V21" s="27">
        <v>1051184.0</v>
      </c>
      <c r="W21" s="27">
        <v>1166746.0</v>
      </c>
      <c r="X21" s="27">
        <v>1159050.0</v>
      </c>
      <c r="Y21" s="27">
        <v>1120513.0</v>
      </c>
      <c r="Z21" s="27">
        <v>1181397.0</v>
      </c>
      <c r="AA21" s="27">
        <v>1360722.0</v>
      </c>
      <c r="AB21" s="27">
        <v>1116716.0</v>
      </c>
      <c r="AC21" s="27">
        <v>1222794.0</v>
      </c>
      <c r="AD21" s="27">
        <v>1076112.0</v>
      </c>
      <c r="AE21" s="27">
        <v>937304.0</v>
      </c>
      <c r="AF21" s="27">
        <v>1.3008591E7</v>
      </c>
      <c r="AG21" s="98"/>
      <c r="AH21" s="28" t="s">
        <v>16</v>
      </c>
      <c r="AI21" s="29"/>
      <c r="AJ21" s="27">
        <v>684680.0</v>
      </c>
      <c r="AK21" s="27">
        <v>757259.0</v>
      </c>
      <c r="AL21" s="27">
        <v>718891.0</v>
      </c>
      <c r="AM21" s="27">
        <v>843465.0</v>
      </c>
      <c r="AN21" s="27">
        <v>837616.0</v>
      </c>
      <c r="AO21" s="27">
        <v>627887.0</v>
      </c>
      <c r="AP21" s="27">
        <v>767519.0</v>
      </c>
      <c r="AQ21" s="27">
        <v>794776.0</v>
      </c>
      <c r="AR21" s="27">
        <v>719563.0</v>
      </c>
      <c r="AS21" s="27">
        <v>726099.0</v>
      </c>
      <c r="AT21" s="27">
        <v>707233.0</v>
      </c>
      <c r="AU21" s="27">
        <v>518131.0</v>
      </c>
      <c r="AV21" s="27">
        <v>8703121.0</v>
      </c>
      <c r="AW21" s="98"/>
      <c r="AX21" s="28" t="s">
        <v>16</v>
      </c>
      <c r="AY21" s="29"/>
      <c r="AZ21" s="27">
        <v>497716.0</v>
      </c>
      <c r="BA21" s="27">
        <v>691128.0</v>
      </c>
      <c r="BB21" s="27">
        <v>761429.0</v>
      </c>
      <c r="BC21" s="27">
        <v>690917.0</v>
      </c>
      <c r="BD21" s="27">
        <v>1124650.0</v>
      </c>
      <c r="BE21" s="27">
        <v>866577.0</v>
      </c>
      <c r="BF21" s="27">
        <v>633008.0</v>
      </c>
      <c r="BG21" s="27">
        <v>679610.0</v>
      </c>
      <c r="BH21" s="27">
        <v>684827.0</v>
      </c>
      <c r="BI21" s="27">
        <v>734871.0</v>
      </c>
      <c r="BJ21" s="27">
        <v>719279.0</v>
      </c>
      <c r="BK21" s="27">
        <v>712301.0</v>
      </c>
      <c r="BL21" s="27">
        <v>8796313.0</v>
      </c>
      <c r="BM21" s="98"/>
      <c r="BN21" s="28" t="s">
        <v>16</v>
      </c>
      <c r="BO21" s="29"/>
      <c r="BP21" s="27">
        <v>441950.0</v>
      </c>
      <c r="BQ21" s="27">
        <v>666896.0</v>
      </c>
      <c r="BR21" s="27">
        <v>659327.0</v>
      </c>
      <c r="BS21" s="27">
        <v>667563.0</v>
      </c>
      <c r="BT21" s="27">
        <v>776175.0</v>
      </c>
      <c r="BU21" s="27">
        <v>730786.0</v>
      </c>
      <c r="BV21" s="27">
        <v>795711.0</v>
      </c>
      <c r="BW21" s="27">
        <v>748453.0</v>
      </c>
      <c r="BX21" s="27">
        <v>836817.0</v>
      </c>
      <c r="BY21" s="27">
        <v>808649.0</v>
      </c>
      <c r="BZ21" s="27">
        <v>964149.0</v>
      </c>
      <c r="CA21" s="27">
        <v>793110.0</v>
      </c>
      <c r="CB21" s="27">
        <v>8889586.0</v>
      </c>
      <c r="CC21" s="98"/>
      <c r="CD21" s="28" t="s">
        <v>16</v>
      </c>
      <c r="CE21" s="29"/>
      <c r="CF21" s="27">
        <v>674121.0</v>
      </c>
      <c r="CG21" s="27">
        <v>1007740.0</v>
      </c>
      <c r="CH21" s="27">
        <v>1117639.0</v>
      </c>
      <c r="CI21" s="27">
        <v>1010450.0</v>
      </c>
      <c r="CJ21" s="27">
        <v>1241085.0</v>
      </c>
      <c r="CK21" s="27">
        <v>1143517.0</v>
      </c>
      <c r="CL21" s="27">
        <v>1150393.0</v>
      </c>
      <c r="CM21" s="27">
        <v>1139494.0</v>
      </c>
      <c r="CN21" s="27">
        <v>1071476.0</v>
      </c>
      <c r="CO21" s="27">
        <v>1130493.0</v>
      </c>
      <c r="CP21" s="27">
        <v>1130161.0</v>
      </c>
      <c r="CQ21" s="27">
        <v>1017006.0</v>
      </c>
      <c r="CR21" s="27">
        <v>1.2833575E7</v>
      </c>
      <c r="CS21" s="98"/>
      <c r="CT21" s="28" t="s">
        <v>16</v>
      </c>
      <c r="CU21" s="29"/>
      <c r="CV21" s="27">
        <v>701679.0</v>
      </c>
      <c r="CW21" s="27">
        <v>1185640.0</v>
      </c>
      <c r="CX21" s="27">
        <v>1227757.0</v>
      </c>
      <c r="CY21" s="27">
        <v>1303337.0</v>
      </c>
      <c r="CZ21" s="27">
        <v>1055289.0</v>
      </c>
      <c r="DA21" s="27">
        <v>1118541.0</v>
      </c>
      <c r="DB21" s="27">
        <v>946753.0</v>
      </c>
      <c r="DC21" s="27">
        <v>1010960.0</v>
      </c>
      <c r="DD21" s="27">
        <v>733983.0</v>
      </c>
      <c r="DE21" s="27">
        <v>693742.0</v>
      </c>
      <c r="DF21" s="27">
        <v>664575.0</v>
      </c>
      <c r="DG21" s="27">
        <v>496712.0</v>
      </c>
      <c r="DH21" s="27">
        <v>1.1138968E7</v>
      </c>
      <c r="DI21" s="98"/>
      <c r="DJ21" s="28" t="s">
        <v>16</v>
      </c>
      <c r="DK21" s="29"/>
      <c r="DL21" s="27">
        <v>479135.0</v>
      </c>
      <c r="DM21" s="27">
        <v>634024.0</v>
      </c>
      <c r="DN21" s="27">
        <v>615313.0</v>
      </c>
      <c r="DO21" s="27">
        <v>552599.0</v>
      </c>
      <c r="DP21" s="27">
        <v>651319.0</v>
      </c>
      <c r="DQ21" s="27">
        <v>599575.0</v>
      </c>
      <c r="DR21" s="27">
        <v>654583.0</v>
      </c>
      <c r="DS21" s="27">
        <v>599044.0</v>
      </c>
      <c r="DT21" s="27">
        <v>599056.0</v>
      </c>
      <c r="DU21" s="27">
        <v>547246.0</v>
      </c>
      <c r="DV21" s="27">
        <v>511268.0</v>
      </c>
      <c r="DW21" s="27">
        <v>483327.0</v>
      </c>
      <c r="DX21" s="27">
        <v>6926487.0</v>
      </c>
      <c r="DY21" s="98"/>
      <c r="DZ21" s="28" t="s">
        <v>16</v>
      </c>
      <c r="EA21" s="29"/>
      <c r="EB21" s="27">
        <v>368160.0</v>
      </c>
      <c r="EC21" s="27">
        <v>550857.0</v>
      </c>
      <c r="ED21" s="27">
        <v>503548.0</v>
      </c>
      <c r="EE21" s="27">
        <v>142666.0</v>
      </c>
      <c r="EF21" s="27">
        <v>173824.0</v>
      </c>
      <c r="EG21" s="27">
        <v>396742.0</v>
      </c>
      <c r="EH21" s="27">
        <v>509182.0</v>
      </c>
      <c r="EI21" s="27">
        <v>514990.0</v>
      </c>
      <c r="EJ21" s="27">
        <v>550221.0</v>
      </c>
      <c r="EK21" s="27">
        <v>537159.0</v>
      </c>
      <c r="EL21" s="27">
        <v>597137.0</v>
      </c>
      <c r="EM21" s="27">
        <v>664202.0</v>
      </c>
      <c r="EN21" s="27">
        <v>5508688.0</v>
      </c>
      <c r="EO21" s="98"/>
      <c r="EP21" s="28" t="s">
        <v>16</v>
      </c>
      <c r="EQ21" s="29"/>
      <c r="ER21" s="27">
        <v>451213.0</v>
      </c>
      <c r="ES21" s="27">
        <v>602691.0</v>
      </c>
      <c r="ET21" s="27">
        <v>677002.0</v>
      </c>
      <c r="EU21" s="27">
        <v>644914.0</v>
      </c>
      <c r="EV21" s="27">
        <v>675529.0</v>
      </c>
      <c r="EW21" s="27">
        <v>594989.0</v>
      </c>
      <c r="EX21" s="27">
        <v>558825.0</v>
      </c>
      <c r="EY21" s="27">
        <v>688687.0</v>
      </c>
      <c r="EZ21" s="27">
        <v>634599.0</v>
      </c>
      <c r="FA21" s="27">
        <v>667396.0</v>
      </c>
      <c r="FB21" s="27">
        <v>648422.0</v>
      </c>
      <c r="FC21" s="27">
        <v>748956.0</v>
      </c>
      <c r="FD21" s="27">
        <v>7593223.0</v>
      </c>
      <c r="FE21" s="98"/>
      <c r="FF21" s="28" t="s">
        <v>16</v>
      </c>
      <c r="FG21" s="29"/>
      <c r="FH21" s="27">
        <v>554089.0</v>
      </c>
      <c r="FI21" s="27">
        <v>731101.0</v>
      </c>
      <c r="FJ21" s="27">
        <v>843300.0</v>
      </c>
      <c r="FK21" s="27">
        <v>801834.0</v>
      </c>
      <c r="FL21" s="27">
        <v>943855.0</v>
      </c>
      <c r="FM21" s="27">
        <v>1000302.0</v>
      </c>
      <c r="FN21" s="27">
        <v>903678.0</v>
      </c>
      <c r="FO21" s="27">
        <v>1043646.0</v>
      </c>
      <c r="FP21" s="27">
        <v>767183.0</v>
      </c>
      <c r="FQ21" s="27">
        <v>1060955.0</v>
      </c>
      <c r="FR21" s="27">
        <v>975824.0</v>
      </c>
      <c r="FS21" s="27">
        <v>819130.0</v>
      </c>
      <c r="FT21" s="27">
        <v>1.0444895E7</v>
      </c>
      <c r="FU21" s="98"/>
      <c r="FV21" s="28" t="s">
        <v>16</v>
      </c>
      <c r="FW21" s="29"/>
      <c r="FX21" s="27">
        <v>710680.0</v>
      </c>
      <c r="FY21" s="27">
        <v>964043.0</v>
      </c>
      <c r="FZ21" s="27">
        <v>1132965.0</v>
      </c>
      <c r="GA21" s="27">
        <v>906937.0</v>
      </c>
      <c r="GB21" s="27">
        <v>1089525.0</v>
      </c>
      <c r="GC21" s="27">
        <v>1002743.0</v>
      </c>
      <c r="GD21" s="27">
        <v>1014933.0</v>
      </c>
      <c r="GE21" s="27">
        <v>977869.0</v>
      </c>
      <c r="GF21" s="27">
        <v>761339.0</v>
      </c>
      <c r="GG21" s="27">
        <v>878448.0</v>
      </c>
      <c r="GH21" s="27">
        <v>751969.0</v>
      </c>
      <c r="GI21" s="27">
        <v>721377.0</v>
      </c>
      <c r="GJ21" s="27">
        <v>1.0912828E7</v>
      </c>
      <c r="GK21" s="98"/>
      <c r="GL21" s="28" t="s">
        <v>16</v>
      </c>
      <c r="GM21" s="29"/>
      <c r="GN21" s="27">
        <v>620596.0</v>
      </c>
      <c r="GO21" s="27">
        <v>864137.0</v>
      </c>
      <c r="GP21" s="27">
        <v>911826.0</v>
      </c>
      <c r="GQ21" s="27">
        <v>739857.0</v>
      </c>
      <c r="GR21" s="27">
        <v>822264.0</v>
      </c>
      <c r="GS21" s="27">
        <v>828863.0</v>
      </c>
      <c r="GT21" s="27">
        <v>924846.0</v>
      </c>
      <c r="GU21" s="27">
        <v>1072184.0</v>
      </c>
      <c r="GV21" s="27">
        <v>1033466.0</v>
      </c>
      <c r="GW21" s="27">
        <v>1164941.0</v>
      </c>
      <c r="GX21" s="27">
        <v>999983.0</v>
      </c>
      <c r="GY21" s="27">
        <v>917194.0</v>
      </c>
      <c r="GZ21" s="27">
        <v>1.0900156E7</v>
      </c>
      <c r="HA21" s="98"/>
      <c r="HB21" s="28" t="s">
        <v>16</v>
      </c>
      <c r="HC21" s="29"/>
      <c r="HD21" s="27">
        <v>816265.0</v>
      </c>
      <c r="HE21" s="27">
        <v>1169646.0</v>
      </c>
      <c r="HF21" s="27">
        <v>1165570.0</v>
      </c>
      <c r="HG21" s="27">
        <v>1223240.0</v>
      </c>
      <c r="HH21" s="27">
        <v>1394127.0</v>
      </c>
      <c r="HI21" s="27">
        <v>1298068.0</v>
      </c>
      <c r="HJ21" s="27">
        <v>1265720.0</v>
      </c>
      <c r="HK21" s="27">
        <v>1342379.0</v>
      </c>
      <c r="HL21" s="27">
        <v>1282380.0</v>
      </c>
      <c r="HM21" s="27" t="s">
        <v>17</v>
      </c>
      <c r="HN21" s="27" t="s">
        <v>17</v>
      </c>
      <c r="HO21" s="27" t="s">
        <v>17</v>
      </c>
      <c r="HP21" s="27">
        <v>1.0957395E7</v>
      </c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1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1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1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1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1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1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1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1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1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1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1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1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1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1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1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1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1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1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1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1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1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1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1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1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1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1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1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1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1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1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1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1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1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1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</row>
    <row r="25">
      <c r="A25" s="1"/>
      <c r="B25" s="3" t="s">
        <v>74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"/>
      <c r="R25" s="3" t="s">
        <v>74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1"/>
      <c r="AH25" s="3" t="s">
        <v>74</v>
      </c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1"/>
      <c r="AX25" s="3" t="s">
        <v>74</v>
      </c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1"/>
      <c r="BN25" s="3" t="s">
        <v>74</v>
      </c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1"/>
      <c r="CD25" s="3" t="s">
        <v>74</v>
      </c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1"/>
      <c r="CT25" s="3" t="s">
        <v>74</v>
      </c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1"/>
      <c r="DJ25" s="3" t="s">
        <v>74</v>
      </c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1"/>
      <c r="DZ25" s="3" t="s">
        <v>74</v>
      </c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1"/>
      <c r="EP25" s="3" t="s">
        <v>74</v>
      </c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1"/>
      <c r="FF25" s="3" t="s">
        <v>74</v>
      </c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1"/>
      <c r="FV25" s="3" t="s">
        <v>74</v>
      </c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1"/>
      <c r="GL25" s="3" t="s">
        <v>74</v>
      </c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1"/>
      <c r="HB25" s="3" t="s">
        <v>74</v>
      </c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1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1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1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1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1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1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1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1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1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1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1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9" t="s">
        <v>75</v>
      </c>
      <c r="P27" s="2"/>
      <c r="Q27" s="1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39" t="s">
        <v>75</v>
      </c>
      <c r="AF27" s="2"/>
      <c r="AG27" s="1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39" t="s">
        <v>75</v>
      </c>
      <c r="AV27" s="2"/>
      <c r="AW27" s="1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39" t="s">
        <v>75</v>
      </c>
      <c r="BL27" s="2"/>
      <c r="BM27" s="1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39" t="s">
        <v>75</v>
      </c>
      <c r="CB27" s="2"/>
      <c r="CC27" s="1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39" t="s">
        <v>75</v>
      </c>
      <c r="CR27" s="2"/>
      <c r="CS27" s="1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39" t="s">
        <v>75</v>
      </c>
      <c r="DH27" s="2"/>
      <c r="DI27" s="1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39" t="s">
        <v>75</v>
      </c>
      <c r="DX27" s="2"/>
      <c r="DY27" s="1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39" t="s">
        <v>75</v>
      </c>
      <c r="EN27" s="2"/>
      <c r="EO27" s="1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39" t="s">
        <v>75</v>
      </c>
      <c r="FD27" s="2"/>
      <c r="FE27" s="1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39" t="s">
        <v>75</v>
      </c>
      <c r="FT27" s="2"/>
      <c r="FU27" s="1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39" t="s">
        <v>75</v>
      </c>
      <c r="GJ27" s="2"/>
      <c r="GK27" s="1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39" t="s">
        <v>75</v>
      </c>
      <c r="GZ27" s="2"/>
      <c r="HA27" s="1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39" t="s">
        <v>75</v>
      </c>
      <c r="HP27" s="2"/>
    </row>
    <row r="28">
      <c r="A28" s="1"/>
      <c r="B28" s="4"/>
      <c r="C28" s="5" t="s">
        <v>2</v>
      </c>
      <c r="D28" s="6">
        <v>2012.0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2"/>
      <c r="Q28" s="1"/>
      <c r="R28" s="4"/>
      <c r="S28" s="5" t="s">
        <v>2</v>
      </c>
      <c r="T28" s="6">
        <v>2013.0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8"/>
      <c r="AF28" s="2"/>
      <c r="AG28" s="1"/>
      <c r="AH28" s="4"/>
      <c r="AI28" s="5" t="s">
        <v>2</v>
      </c>
      <c r="AJ28" s="6">
        <v>2014.0</v>
      </c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8"/>
      <c r="AV28" s="2"/>
      <c r="AW28" s="1"/>
      <c r="AX28" s="4"/>
      <c r="AY28" s="5" t="s">
        <v>2</v>
      </c>
      <c r="AZ28" s="6">
        <v>2015.0</v>
      </c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8"/>
      <c r="BL28" s="2"/>
      <c r="BM28" s="1"/>
      <c r="BN28" s="4"/>
      <c r="BO28" s="5" t="s">
        <v>2</v>
      </c>
      <c r="BP28" s="6">
        <v>2016.0</v>
      </c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8"/>
      <c r="CB28" s="2"/>
      <c r="CC28" s="1"/>
      <c r="CD28" s="4"/>
      <c r="CE28" s="5" t="s">
        <v>2</v>
      </c>
      <c r="CF28" s="6">
        <v>2017.0</v>
      </c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8"/>
      <c r="CR28" s="2"/>
      <c r="CS28" s="1"/>
      <c r="CT28" s="4"/>
      <c r="CU28" s="5" t="s">
        <v>2</v>
      </c>
      <c r="CV28" s="6">
        <v>2018.0</v>
      </c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8"/>
      <c r="DH28" s="2"/>
      <c r="DI28" s="1"/>
      <c r="DJ28" s="4"/>
      <c r="DK28" s="5" t="s">
        <v>2</v>
      </c>
      <c r="DL28" s="6">
        <v>2019.0</v>
      </c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8"/>
      <c r="DX28" s="2"/>
      <c r="DY28" s="1"/>
      <c r="DZ28" s="4"/>
      <c r="EA28" s="5" t="s">
        <v>2</v>
      </c>
      <c r="EB28" s="6">
        <v>2020.0</v>
      </c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8"/>
      <c r="EN28" s="2"/>
      <c r="EO28" s="1"/>
      <c r="EP28" s="4"/>
      <c r="EQ28" s="5" t="s">
        <v>2</v>
      </c>
      <c r="ER28" s="6">
        <v>2021.0</v>
      </c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8"/>
      <c r="FD28" s="2"/>
      <c r="FE28" s="1"/>
      <c r="FF28" s="4"/>
      <c r="FG28" s="5" t="s">
        <v>2</v>
      </c>
      <c r="FH28" s="6">
        <v>2022.0</v>
      </c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8"/>
      <c r="FT28" s="2"/>
      <c r="FU28" s="1"/>
      <c r="FV28" s="4"/>
      <c r="FW28" s="5" t="s">
        <v>2</v>
      </c>
      <c r="FX28" s="6">
        <v>2023.0</v>
      </c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8"/>
      <c r="GJ28" s="2"/>
      <c r="GK28" s="1"/>
      <c r="GL28" s="4"/>
      <c r="GM28" s="5" t="s">
        <v>2</v>
      </c>
      <c r="GN28" s="6">
        <v>2024.0</v>
      </c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8"/>
      <c r="GZ28" s="2"/>
      <c r="HA28" s="1"/>
      <c r="HB28" s="4"/>
      <c r="HC28" s="5" t="s">
        <v>2</v>
      </c>
      <c r="HD28" s="6">
        <v>2025.0</v>
      </c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8"/>
      <c r="HP28" s="2"/>
    </row>
    <row r="29">
      <c r="A29" s="1"/>
      <c r="B29" s="11"/>
      <c r="C29" s="12"/>
      <c r="D29" s="14" t="s">
        <v>3</v>
      </c>
      <c r="E29" s="14" t="s">
        <v>4</v>
      </c>
      <c r="F29" s="14" t="s">
        <v>5</v>
      </c>
      <c r="G29" s="14" t="s">
        <v>6</v>
      </c>
      <c r="H29" s="14" t="s">
        <v>7</v>
      </c>
      <c r="I29" s="14" t="s">
        <v>8</v>
      </c>
      <c r="J29" s="14" t="s">
        <v>9</v>
      </c>
      <c r="K29" s="14" t="s">
        <v>10</v>
      </c>
      <c r="L29" s="14" t="s">
        <v>11</v>
      </c>
      <c r="M29" s="14" t="s">
        <v>12</v>
      </c>
      <c r="N29" s="14" t="s">
        <v>13</v>
      </c>
      <c r="O29" s="14" t="s">
        <v>14</v>
      </c>
      <c r="P29" s="2"/>
      <c r="Q29" s="2"/>
      <c r="R29" s="11"/>
      <c r="S29" s="12"/>
      <c r="T29" s="14" t="s">
        <v>3</v>
      </c>
      <c r="U29" s="14" t="s">
        <v>4</v>
      </c>
      <c r="V29" s="14" t="s">
        <v>5</v>
      </c>
      <c r="W29" s="14" t="s">
        <v>6</v>
      </c>
      <c r="X29" s="14" t="s">
        <v>7</v>
      </c>
      <c r="Y29" s="14" t="s">
        <v>8</v>
      </c>
      <c r="Z29" s="14" t="s">
        <v>9</v>
      </c>
      <c r="AA29" s="14" t="s">
        <v>10</v>
      </c>
      <c r="AB29" s="14" t="s">
        <v>11</v>
      </c>
      <c r="AC29" s="14" t="s">
        <v>12</v>
      </c>
      <c r="AD29" s="14" t="s">
        <v>13</v>
      </c>
      <c r="AE29" s="14" t="s">
        <v>14</v>
      </c>
      <c r="AF29" s="2"/>
      <c r="AG29" s="1"/>
      <c r="AH29" s="11"/>
      <c r="AI29" s="12"/>
      <c r="AJ29" s="14" t="s">
        <v>3</v>
      </c>
      <c r="AK29" s="14" t="s">
        <v>4</v>
      </c>
      <c r="AL29" s="14" t="s">
        <v>5</v>
      </c>
      <c r="AM29" s="14" t="s">
        <v>6</v>
      </c>
      <c r="AN29" s="14" t="s">
        <v>7</v>
      </c>
      <c r="AO29" s="14" t="s">
        <v>8</v>
      </c>
      <c r="AP29" s="14" t="s">
        <v>9</v>
      </c>
      <c r="AQ29" s="14" t="s">
        <v>10</v>
      </c>
      <c r="AR29" s="14" t="s">
        <v>11</v>
      </c>
      <c r="AS29" s="14" t="s">
        <v>12</v>
      </c>
      <c r="AT29" s="14" t="s">
        <v>13</v>
      </c>
      <c r="AU29" s="14" t="s">
        <v>14</v>
      </c>
      <c r="AV29" s="2"/>
      <c r="AW29" s="1"/>
      <c r="AX29" s="11"/>
      <c r="AY29" s="12"/>
      <c r="AZ29" s="14" t="s">
        <v>3</v>
      </c>
      <c r="BA29" s="14" t="s">
        <v>4</v>
      </c>
      <c r="BB29" s="14" t="s">
        <v>5</v>
      </c>
      <c r="BC29" s="14" t="s">
        <v>6</v>
      </c>
      <c r="BD29" s="14" t="s">
        <v>7</v>
      </c>
      <c r="BE29" s="14" t="s">
        <v>8</v>
      </c>
      <c r="BF29" s="14" t="s">
        <v>9</v>
      </c>
      <c r="BG29" s="14" t="s">
        <v>10</v>
      </c>
      <c r="BH29" s="14" t="s">
        <v>11</v>
      </c>
      <c r="BI29" s="14" t="s">
        <v>12</v>
      </c>
      <c r="BJ29" s="14" t="s">
        <v>13</v>
      </c>
      <c r="BK29" s="14" t="s">
        <v>14</v>
      </c>
      <c r="BL29" s="2"/>
      <c r="BM29" s="1"/>
      <c r="BN29" s="11"/>
      <c r="BO29" s="12"/>
      <c r="BP29" s="14" t="s">
        <v>3</v>
      </c>
      <c r="BQ29" s="14" t="s">
        <v>4</v>
      </c>
      <c r="BR29" s="14" t="s">
        <v>5</v>
      </c>
      <c r="BS29" s="14" t="s">
        <v>6</v>
      </c>
      <c r="BT29" s="14" t="s">
        <v>7</v>
      </c>
      <c r="BU29" s="14" t="s">
        <v>8</v>
      </c>
      <c r="BV29" s="14" t="s">
        <v>9</v>
      </c>
      <c r="BW29" s="14" t="s">
        <v>10</v>
      </c>
      <c r="BX29" s="14" t="s">
        <v>11</v>
      </c>
      <c r="BY29" s="14" t="s">
        <v>12</v>
      </c>
      <c r="BZ29" s="14" t="s">
        <v>13</v>
      </c>
      <c r="CA29" s="14" t="s">
        <v>14</v>
      </c>
      <c r="CB29" s="2"/>
      <c r="CC29" s="1"/>
      <c r="CD29" s="11"/>
      <c r="CE29" s="12"/>
      <c r="CF29" s="14" t="s">
        <v>3</v>
      </c>
      <c r="CG29" s="14" t="s">
        <v>4</v>
      </c>
      <c r="CH29" s="14" t="s">
        <v>5</v>
      </c>
      <c r="CI29" s="14" t="s">
        <v>6</v>
      </c>
      <c r="CJ29" s="14" t="s">
        <v>7</v>
      </c>
      <c r="CK29" s="14" t="s">
        <v>8</v>
      </c>
      <c r="CL29" s="14" t="s">
        <v>9</v>
      </c>
      <c r="CM29" s="14" t="s">
        <v>10</v>
      </c>
      <c r="CN29" s="14" t="s">
        <v>11</v>
      </c>
      <c r="CO29" s="14" t="s">
        <v>12</v>
      </c>
      <c r="CP29" s="14" t="s">
        <v>13</v>
      </c>
      <c r="CQ29" s="14" t="s">
        <v>14</v>
      </c>
      <c r="CR29" s="2"/>
      <c r="CS29" s="1"/>
      <c r="CT29" s="11"/>
      <c r="CU29" s="12"/>
      <c r="CV29" s="14" t="s">
        <v>3</v>
      </c>
      <c r="CW29" s="14" t="s">
        <v>4</v>
      </c>
      <c r="CX29" s="14" t="s">
        <v>5</v>
      </c>
      <c r="CY29" s="14" t="s">
        <v>6</v>
      </c>
      <c r="CZ29" s="14" t="s">
        <v>7</v>
      </c>
      <c r="DA29" s="14" t="s">
        <v>8</v>
      </c>
      <c r="DB29" s="14" t="s">
        <v>9</v>
      </c>
      <c r="DC29" s="14" t="s">
        <v>10</v>
      </c>
      <c r="DD29" s="14" t="s">
        <v>11</v>
      </c>
      <c r="DE29" s="14" t="s">
        <v>12</v>
      </c>
      <c r="DF29" s="14" t="s">
        <v>13</v>
      </c>
      <c r="DG29" s="14" t="s">
        <v>14</v>
      </c>
      <c r="DH29" s="2"/>
      <c r="DI29" s="1"/>
      <c r="DJ29" s="11"/>
      <c r="DK29" s="12"/>
      <c r="DL29" s="14" t="s">
        <v>3</v>
      </c>
      <c r="DM29" s="14" t="s">
        <v>4</v>
      </c>
      <c r="DN29" s="14" t="s">
        <v>5</v>
      </c>
      <c r="DO29" s="14" t="s">
        <v>6</v>
      </c>
      <c r="DP29" s="14" t="s">
        <v>7</v>
      </c>
      <c r="DQ29" s="14" t="s">
        <v>8</v>
      </c>
      <c r="DR29" s="14" t="s">
        <v>9</v>
      </c>
      <c r="DS29" s="14" t="s">
        <v>10</v>
      </c>
      <c r="DT29" s="14" t="s">
        <v>11</v>
      </c>
      <c r="DU29" s="14" t="s">
        <v>12</v>
      </c>
      <c r="DV29" s="14" t="s">
        <v>13</v>
      </c>
      <c r="DW29" s="14" t="s">
        <v>14</v>
      </c>
      <c r="DX29" s="2"/>
      <c r="DY29" s="1"/>
      <c r="DZ29" s="11"/>
      <c r="EA29" s="12"/>
      <c r="EB29" s="14" t="s">
        <v>3</v>
      </c>
      <c r="EC29" s="14" t="s">
        <v>4</v>
      </c>
      <c r="ED29" s="14" t="s">
        <v>5</v>
      </c>
      <c r="EE29" s="14" t="s">
        <v>6</v>
      </c>
      <c r="EF29" s="14" t="s">
        <v>7</v>
      </c>
      <c r="EG29" s="14" t="s">
        <v>8</v>
      </c>
      <c r="EH29" s="14" t="s">
        <v>9</v>
      </c>
      <c r="EI29" s="14" t="s">
        <v>10</v>
      </c>
      <c r="EJ29" s="14" t="s">
        <v>11</v>
      </c>
      <c r="EK29" s="14" t="s">
        <v>12</v>
      </c>
      <c r="EL29" s="14" t="s">
        <v>13</v>
      </c>
      <c r="EM29" s="14" t="s">
        <v>14</v>
      </c>
      <c r="EN29" s="2"/>
      <c r="EO29" s="1"/>
      <c r="EP29" s="11"/>
      <c r="EQ29" s="12"/>
      <c r="ER29" s="14" t="s">
        <v>3</v>
      </c>
      <c r="ES29" s="14" t="s">
        <v>4</v>
      </c>
      <c r="ET29" s="14" t="s">
        <v>5</v>
      </c>
      <c r="EU29" s="14" t="s">
        <v>6</v>
      </c>
      <c r="EV29" s="14" t="s">
        <v>7</v>
      </c>
      <c r="EW29" s="14" t="s">
        <v>8</v>
      </c>
      <c r="EX29" s="14" t="s">
        <v>9</v>
      </c>
      <c r="EY29" s="14" t="s">
        <v>10</v>
      </c>
      <c r="EZ29" s="14" t="s">
        <v>11</v>
      </c>
      <c r="FA29" s="14" t="s">
        <v>12</v>
      </c>
      <c r="FB29" s="14" t="s">
        <v>13</v>
      </c>
      <c r="FC29" s="14" t="s">
        <v>14</v>
      </c>
      <c r="FD29" s="2"/>
      <c r="FE29" s="1"/>
      <c r="FF29" s="11"/>
      <c r="FG29" s="12"/>
      <c r="FH29" s="14" t="s">
        <v>3</v>
      </c>
      <c r="FI29" s="14" t="s">
        <v>4</v>
      </c>
      <c r="FJ29" s="14" t="s">
        <v>5</v>
      </c>
      <c r="FK29" s="14" t="s">
        <v>6</v>
      </c>
      <c r="FL29" s="14" t="s">
        <v>7</v>
      </c>
      <c r="FM29" s="14" t="s">
        <v>8</v>
      </c>
      <c r="FN29" s="14" t="s">
        <v>9</v>
      </c>
      <c r="FO29" s="14" t="s">
        <v>10</v>
      </c>
      <c r="FP29" s="14" t="s">
        <v>11</v>
      </c>
      <c r="FQ29" s="14" t="s">
        <v>12</v>
      </c>
      <c r="FR29" s="14" t="s">
        <v>13</v>
      </c>
      <c r="FS29" s="14" t="s">
        <v>14</v>
      </c>
      <c r="FT29" s="2"/>
      <c r="FU29" s="1"/>
      <c r="FV29" s="11"/>
      <c r="FW29" s="12"/>
      <c r="FX29" s="14" t="s">
        <v>3</v>
      </c>
      <c r="FY29" s="14" t="s">
        <v>4</v>
      </c>
      <c r="FZ29" s="14" t="s">
        <v>5</v>
      </c>
      <c r="GA29" s="14" t="s">
        <v>6</v>
      </c>
      <c r="GB29" s="14" t="s">
        <v>7</v>
      </c>
      <c r="GC29" s="14" t="s">
        <v>8</v>
      </c>
      <c r="GD29" s="14" t="s">
        <v>9</v>
      </c>
      <c r="GE29" s="14" t="s">
        <v>10</v>
      </c>
      <c r="GF29" s="14" t="s">
        <v>11</v>
      </c>
      <c r="GG29" s="14" t="s">
        <v>12</v>
      </c>
      <c r="GH29" s="14" t="s">
        <v>13</v>
      </c>
      <c r="GI29" s="14" t="s">
        <v>14</v>
      </c>
      <c r="GJ29" s="2"/>
      <c r="GK29" s="1"/>
      <c r="GL29" s="11"/>
      <c r="GM29" s="12"/>
      <c r="GN29" s="14" t="s">
        <v>3</v>
      </c>
      <c r="GO29" s="14" t="s">
        <v>4</v>
      </c>
      <c r="GP29" s="14" t="s">
        <v>5</v>
      </c>
      <c r="GQ29" s="14" t="s">
        <v>6</v>
      </c>
      <c r="GR29" s="14" t="s">
        <v>7</v>
      </c>
      <c r="GS29" s="14" t="s">
        <v>8</v>
      </c>
      <c r="GT29" s="14" t="s">
        <v>9</v>
      </c>
      <c r="GU29" s="14" t="s">
        <v>10</v>
      </c>
      <c r="GV29" s="14" t="s">
        <v>11</v>
      </c>
      <c r="GW29" s="14" t="s">
        <v>12</v>
      </c>
      <c r="GX29" s="14" t="s">
        <v>13</v>
      </c>
      <c r="GY29" s="14" t="s">
        <v>14</v>
      </c>
      <c r="GZ29" s="2"/>
      <c r="HA29" s="1"/>
      <c r="HB29" s="11"/>
      <c r="HC29" s="12"/>
      <c r="HD29" s="14" t="s">
        <v>3</v>
      </c>
      <c r="HE29" s="14" t="s">
        <v>4</v>
      </c>
      <c r="HF29" s="14" t="s">
        <v>5</v>
      </c>
      <c r="HG29" s="14" t="s">
        <v>6</v>
      </c>
      <c r="HH29" s="14" t="s">
        <v>7</v>
      </c>
      <c r="HI29" s="14" t="s">
        <v>8</v>
      </c>
      <c r="HJ29" s="14" t="s">
        <v>9</v>
      </c>
      <c r="HK29" s="14" t="s">
        <v>10</v>
      </c>
      <c r="HL29" s="14" t="s">
        <v>11</v>
      </c>
      <c r="HM29" s="14" t="s">
        <v>12</v>
      </c>
      <c r="HN29" s="14" t="s">
        <v>13</v>
      </c>
      <c r="HO29" s="14" t="s">
        <v>14</v>
      </c>
      <c r="HP29" s="2"/>
    </row>
    <row r="30">
      <c r="A30" s="1"/>
      <c r="B30" s="21" t="s">
        <v>16</v>
      </c>
      <c r="C30" s="22"/>
      <c r="D30" s="27">
        <v>126684.0</v>
      </c>
      <c r="E30" s="27">
        <v>126763.0</v>
      </c>
      <c r="F30" s="27">
        <v>127338.0</v>
      </c>
      <c r="G30" s="27">
        <v>127358.0</v>
      </c>
      <c r="H30" s="27">
        <v>127139.0</v>
      </c>
      <c r="I30" s="27">
        <v>129091.0</v>
      </c>
      <c r="J30" s="27">
        <v>129604.0</v>
      </c>
      <c r="K30" s="27">
        <v>129829.0</v>
      </c>
      <c r="L30" s="27">
        <v>130117.0</v>
      </c>
      <c r="M30" s="27">
        <v>131673.0</v>
      </c>
      <c r="N30" s="27">
        <v>132269.0</v>
      </c>
      <c r="O30" s="27">
        <v>132096.0</v>
      </c>
      <c r="P30" s="2"/>
      <c r="Q30" s="2"/>
      <c r="R30" s="21" t="s">
        <v>16</v>
      </c>
      <c r="S30" s="22"/>
      <c r="T30" s="27">
        <v>133998.0</v>
      </c>
      <c r="U30" s="27">
        <v>134671.0</v>
      </c>
      <c r="V30" s="27">
        <v>134557.0</v>
      </c>
      <c r="W30" s="27">
        <v>135456.0</v>
      </c>
      <c r="X30" s="27">
        <v>135997.0</v>
      </c>
      <c r="Y30" s="27">
        <v>135715.0</v>
      </c>
      <c r="Z30" s="27">
        <v>135987.0</v>
      </c>
      <c r="AA30" s="27">
        <v>136234.0</v>
      </c>
      <c r="AB30" s="27">
        <v>136466.0</v>
      </c>
      <c r="AC30" s="27">
        <v>137775.0</v>
      </c>
      <c r="AD30" s="27">
        <v>136775.0</v>
      </c>
      <c r="AE30" s="27">
        <v>135343.0</v>
      </c>
      <c r="AF30" s="2"/>
      <c r="AG30" s="1"/>
      <c r="AH30" s="21" t="s">
        <v>16</v>
      </c>
      <c r="AI30" s="22"/>
      <c r="AJ30" s="27">
        <v>135429.0</v>
      </c>
      <c r="AK30" s="27">
        <v>134860.0</v>
      </c>
      <c r="AL30" s="27">
        <v>134289.0</v>
      </c>
      <c r="AM30" s="27">
        <v>133068.0</v>
      </c>
      <c r="AN30" s="27">
        <v>131212.0</v>
      </c>
      <c r="AO30" s="27">
        <v>130561.0</v>
      </c>
      <c r="AP30" s="27">
        <v>129867.0</v>
      </c>
      <c r="AQ30" s="27">
        <v>128754.0</v>
      </c>
      <c r="AR30" s="27">
        <v>128273.0</v>
      </c>
      <c r="AS30" s="27">
        <v>127874.0</v>
      </c>
      <c r="AT30" s="27">
        <v>127365.0</v>
      </c>
      <c r="AU30" s="27">
        <v>125977.0</v>
      </c>
      <c r="AV30" s="2"/>
      <c r="AW30" s="1"/>
      <c r="AX30" s="21" t="s">
        <v>16</v>
      </c>
      <c r="AY30" s="22"/>
      <c r="AZ30" s="27">
        <v>125778.0</v>
      </c>
      <c r="BA30" s="27">
        <v>124061.0</v>
      </c>
      <c r="BB30" s="27">
        <v>122985.0</v>
      </c>
      <c r="BC30" s="27">
        <v>122204.0</v>
      </c>
      <c r="BD30" s="27">
        <v>121079.0</v>
      </c>
      <c r="BE30" s="27">
        <v>120136.0</v>
      </c>
      <c r="BF30" s="27">
        <v>119191.0</v>
      </c>
      <c r="BG30" s="27">
        <v>118488.0</v>
      </c>
      <c r="BH30" s="27">
        <v>117858.0</v>
      </c>
      <c r="BI30" s="27">
        <v>116988.0</v>
      </c>
      <c r="BJ30" s="27">
        <v>115618.0</v>
      </c>
      <c r="BK30" s="27">
        <v>115064.0</v>
      </c>
      <c r="BL30" s="2"/>
      <c r="BM30" s="1"/>
      <c r="BN30" s="21" t="s">
        <v>16</v>
      </c>
      <c r="BO30" s="22"/>
      <c r="BP30" s="27">
        <v>114174.0</v>
      </c>
      <c r="BQ30" s="27">
        <v>114964.0</v>
      </c>
      <c r="BR30" s="27">
        <v>113523.0</v>
      </c>
      <c r="BS30" s="27">
        <v>113096.0</v>
      </c>
      <c r="BT30" s="27">
        <v>111789.0</v>
      </c>
      <c r="BU30" s="27">
        <v>111784.0</v>
      </c>
      <c r="BV30" s="27">
        <v>110703.0</v>
      </c>
      <c r="BW30" s="27">
        <v>109884.0</v>
      </c>
      <c r="BX30" s="27">
        <v>108137.0</v>
      </c>
      <c r="BY30" s="27">
        <v>106766.0</v>
      </c>
      <c r="BZ30" s="27">
        <v>106235.0</v>
      </c>
      <c r="CA30" s="27">
        <v>104412.0</v>
      </c>
      <c r="CB30" s="2"/>
      <c r="CC30" s="1"/>
      <c r="CD30" s="21" t="s">
        <v>16</v>
      </c>
      <c r="CE30" s="22"/>
      <c r="CF30" s="27">
        <v>107823.0</v>
      </c>
      <c r="CG30" s="27">
        <v>108079.0</v>
      </c>
      <c r="CH30" s="27">
        <v>107125.0</v>
      </c>
      <c r="CI30" s="27">
        <v>106572.0</v>
      </c>
      <c r="CJ30" s="27">
        <v>106892.0</v>
      </c>
      <c r="CK30" s="27">
        <v>106552.0</v>
      </c>
      <c r="CL30" s="27">
        <v>106685.0</v>
      </c>
      <c r="CM30" s="27">
        <v>107579.0</v>
      </c>
      <c r="CN30" s="27">
        <v>107667.0</v>
      </c>
      <c r="CO30" s="27">
        <v>107738.0</v>
      </c>
      <c r="CP30" s="27">
        <v>107934.0</v>
      </c>
      <c r="CQ30" s="27">
        <v>108564.0</v>
      </c>
      <c r="CR30" s="2"/>
      <c r="CS30" s="1"/>
      <c r="CT30" s="21" t="s">
        <v>16</v>
      </c>
      <c r="CU30" s="22"/>
      <c r="CV30" s="27">
        <v>110507.0</v>
      </c>
      <c r="CW30" s="27">
        <v>111944.0</v>
      </c>
      <c r="CX30" s="27">
        <v>112433.0</v>
      </c>
      <c r="CY30" s="27">
        <v>112880.0</v>
      </c>
      <c r="CZ30" s="27">
        <v>113349.0</v>
      </c>
      <c r="DA30" s="27">
        <v>112406.0</v>
      </c>
      <c r="DB30" s="27">
        <v>112729.0</v>
      </c>
      <c r="DC30" s="27">
        <v>112950.0</v>
      </c>
      <c r="DD30" s="27">
        <v>112883.0</v>
      </c>
      <c r="DE30" s="27">
        <v>112089.0</v>
      </c>
      <c r="DF30" s="27">
        <v>111721.0</v>
      </c>
      <c r="DG30" s="27">
        <v>111043.0</v>
      </c>
      <c r="DH30" s="2"/>
      <c r="DI30" s="1"/>
      <c r="DJ30" s="21" t="s">
        <v>16</v>
      </c>
      <c r="DK30" s="22"/>
      <c r="DL30" s="27">
        <v>111086.0</v>
      </c>
      <c r="DM30" s="27">
        <v>111442.0</v>
      </c>
      <c r="DN30" s="27">
        <v>110485.0</v>
      </c>
      <c r="DO30" s="27">
        <v>110454.0</v>
      </c>
      <c r="DP30" s="27">
        <v>110249.0</v>
      </c>
      <c r="DQ30" s="27">
        <v>109519.0</v>
      </c>
      <c r="DR30" s="27">
        <v>108948.0</v>
      </c>
      <c r="DS30" s="27">
        <v>108451.0</v>
      </c>
      <c r="DT30" s="27">
        <v>108357.0</v>
      </c>
      <c r="DU30" s="27">
        <v>108376.0</v>
      </c>
      <c r="DV30" s="27">
        <v>107438.0</v>
      </c>
      <c r="DW30" s="27">
        <v>106705.0</v>
      </c>
      <c r="DX30" s="2"/>
      <c r="DY30" s="1"/>
      <c r="DZ30" s="21" t="s">
        <v>16</v>
      </c>
      <c r="EA30" s="22"/>
      <c r="EB30" s="27">
        <v>107169.0</v>
      </c>
      <c r="EC30" s="27">
        <v>107270.0</v>
      </c>
      <c r="ED30" s="27">
        <v>106996.0</v>
      </c>
      <c r="EE30" s="27">
        <v>106645.0</v>
      </c>
      <c r="EF30" s="27">
        <v>106456.0</v>
      </c>
      <c r="EG30" s="27">
        <v>105520.0</v>
      </c>
      <c r="EH30" s="27">
        <v>104003.0</v>
      </c>
      <c r="EI30" s="27">
        <v>103285.0</v>
      </c>
      <c r="EJ30" s="27">
        <v>103258.0</v>
      </c>
      <c r="EK30" s="27">
        <v>102358.0</v>
      </c>
      <c r="EL30" s="27">
        <v>101539.0</v>
      </c>
      <c r="EM30" s="27">
        <v>101223.0</v>
      </c>
      <c r="EN30" s="2"/>
      <c r="EO30" s="1"/>
      <c r="EP30" s="21" t="s">
        <v>16</v>
      </c>
      <c r="EQ30" s="22"/>
      <c r="ER30" s="27">
        <v>103384.0</v>
      </c>
      <c r="ES30" s="27">
        <v>104658.0</v>
      </c>
      <c r="ET30" s="27">
        <v>104701.0</v>
      </c>
      <c r="EU30" s="27">
        <v>104687.0</v>
      </c>
      <c r="EV30" s="27">
        <v>104082.0</v>
      </c>
      <c r="EW30" s="27">
        <v>102732.0</v>
      </c>
      <c r="EX30" s="27">
        <v>102740.0</v>
      </c>
      <c r="EY30" s="27">
        <v>103017.0</v>
      </c>
      <c r="EZ30" s="27">
        <v>102963.0</v>
      </c>
      <c r="FA30" s="27">
        <v>102625.0</v>
      </c>
      <c r="FB30" s="27">
        <v>102583.0</v>
      </c>
      <c r="FC30" s="27">
        <v>101050.0</v>
      </c>
      <c r="FD30" s="2"/>
      <c r="FE30" s="1"/>
      <c r="FF30" s="21" t="s">
        <v>16</v>
      </c>
      <c r="FG30" s="22"/>
      <c r="FH30" s="27">
        <v>100780.0</v>
      </c>
      <c r="FI30" s="27">
        <v>100775.0</v>
      </c>
      <c r="FJ30" s="27">
        <v>101205.0</v>
      </c>
      <c r="FK30" s="27">
        <v>101181.0</v>
      </c>
      <c r="FL30" s="27">
        <v>101278.0</v>
      </c>
      <c r="FM30" s="27">
        <v>101983.0</v>
      </c>
      <c r="FN30" s="27">
        <v>103340.0</v>
      </c>
      <c r="FO30" s="27">
        <v>103595.0</v>
      </c>
      <c r="FP30" s="27">
        <v>104040.0</v>
      </c>
      <c r="FQ30" s="27">
        <v>103793.0</v>
      </c>
      <c r="FR30" s="27">
        <v>103968.0</v>
      </c>
      <c r="FS30" s="27">
        <v>101889.0</v>
      </c>
      <c r="FT30" s="2"/>
      <c r="FU30" s="1"/>
      <c r="FV30" s="21" t="s">
        <v>16</v>
      </c>
      <c r="FW30" s="22"/>
      <c r="FX30" s="27">
        <v>102119.0</v>
      </c>
      <c r="FY30" s="27">
        <v>101915.0</v>
      </c>
      <c r="FZ30" s="27">
        <v>101607.0</v>
      </c>
      <c r="GA30" s="27">
        <v>101226.0</v>
      </c>
      <c r="GB30" s="27">
        <v>100181.0</v>
      </c>
      <c r="GC30" s="27">
        <v>99676.0</v>
      </c>
      <c r="GD30" s="27">
        <v>99579.0</v>
      </c>
      <c r="GE30" s="27">
        <v>100126.0</v>
      </c>
      <c r="GF30" s="27">
        <v>100566.0</v>
      </c>
      <c r="GG30" s="27">
        <v>100642.0</v>
      </c>
      <c r="GH30" s="27">
        <v>101172.0</v>
      </c>
      <c r="GI30" s="27">
        <v>98933.0</v>
      </c>
      <c r="GJ30" s="2"/>
      <c r="GK30" s="1"/>
      <c r="GL30" s="21" t="s">
        <v>16</v>
      </c>
      <c r="GM30" s="22"/>
      <c r="GN30" s="27">
        <v>99883.0</v>
      </c>
      <c r="GO30" s="27">
        <v>100666.0</v>
      </c>
      <c r="GP30" s="27">
        <v>101404.0</v>
      </c>
      <c r="GQ30" s="27">
        <v>102005.0</v>
      </c>
      <c r="GR30" s="27">
        <v>103299.0</v>
      </c>
      <c r="GS30" s="27">
        <v>104021.0</v>
      </c>
      <c r="GT30" s="27">
        <v>104566.0</v>
      </c>
      <c r="GU30" s="27">
        <v>105771.0</v>
      </c>
      <c r="GV30" s="27">
        <v>106371.0</v>
      </c>
      <c r="GW30" s="27">
        <v>107338.0</v>
      </c>
      <c r="GX30" s="27">
        <v>108050.0</v>
      </c>
      <c r="GY30" s="27">
        <v>107173.0</v>
      </c>
      <c r="GZ30" s="2"/>
      <c r="HA30" s="1"/>
      <c r="HB30" s="21" t="s">
        <v>16</v>
      </c>
      <c r="HC30" s="22"/>
      <c r="HD30" s="27">
        <v>108274.0</v>
      </c>
      <c r="HE30" s="27">
        <v>108779.0</v>
      </c>
      <c r="HF30" s="27">
        <v>109545.0</v>
      </c>
      <c r="HG30" s="27">
        <v>109526.0</v>
      </c>
      <c r="HH30" s="27">
        <v>109405.0</v>
      </c>
      <c r="HI30" s="27">
        <v>108756.0</v>
      </c>
      <c r="HJ30" s="27">
        <v>109355.0</v>
      </c>
      <c r="HK30" s="27">
        <v>110081.0</v>
      </c>
      <c r="HL30" s="27">
        <v>111397.0</v>
      </c>
      <c r="HM30" s="41" t="s">
        <v>17</v>
      </c>
      <c r="HN30" s="41" t="s">
        <v>17</v>
      </c>
      <c r="HO30" s="41" t="s">
        <v>17</v>
      </c>
      <c r="HP30" s="2"/>
    </row>
  </sheetData>
  <mergeCells count="42">
    <mergeCell ref="GN19:GZ19"/>
    <mergeCell ref="HD19:HP19"/>
    <mergeCell ref="AZ19:BL19"/>
    <mergeCell ref="BP19:CB19"/>
    <mergeCell ref="AJ19:AV19"/>
    <mergeCell ref="CF19:CR19"/>
    <mergeCell ref="CV28:DG28"/>
    <mergeCell ref="DL28:DW28"/>
    <mergeCell ref="EB28:EM28"/>
    <mergeCell ref="ER28:FC28"/>
    <mergeCell ref="FH28:FS28"/>
    <mergeCell ref="FX28:GI28"/>
    <mergeCell ref="GN28:GY28"/>
    <mergeCell ref="HD28:HO28"/>
    <mergeCell ref="D19:P19"/>
    <mergeCell ref="D28:O28"/>
    <mergeCell ref="T28:AE28"/>
    <mergeCell ref="AJ28:AU28"/>
    <mergeCell ref="AZ28:BK28"/>
    <mergeCell ref="BP28:CA28"/>
    <mergeCell ref="CF28:CQ28"/>
    <mergeCell ref="DL5:DX5"/>
    <mergeCell ref="EB5:EN5"/>
    <mergeCell ref="ER5:FD5"/>
    <mergeCell ref="FH5:FT5"/>
    <mergeCell ref="FX5:GJ5"/>
    <mergeCell ref="GN5:GZ5"/>
    <mergeCell ref="HD5:HP5"/>
    <mergeCell ref="D5:P5"/>
    <mergeCell ref="T5:AF5"/>
    <mergeCell ref="AJ5:AV5"/>
    <mergeCell ref="AZ5:BL5"/>
    <mergeCell ref="BP5:CB5"/>
    <mergeCell ref="CF5:CR5"/>
    <mergeCell ref="CV5:DH5"/>
    <mergeCell ref="T19:AF19"/>
    <mergeCell ref="CV19:DH19"/>
    <mergeCell ref="DL19:DX19"/>
    <mergeCell ref="EB19:EN19"/>
    <mergeCell ref="ER19:FD19"/>
    <mergeCell ref="FH19:FT19"/>
    <mergeCell ref="FX19:GJ19"/>
  </mergeCells>
  <drawing r:id="rId1"/>
</worksheet>
</file>