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0AE0C77-D617-4303-95C5-2FD233E4965D}" xr6:coauthVersionLast="47" xr6:coauthVersionMax="47" xr10:uidLastSave="{00000000-0000-0000-0000-000000000000}"/>
  <bookViews>
    <workbookView xWindow="5595" yWindow="3075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K21" i="1"/>
  <c r="K25" i="1" s="1"/>
</calcChain>
</file>

<file path=xl/sharedStrings.xml><?xml version="1.0" encoding="utf-8"?>
<sst xmlns="http://schemas.openxmlformats.org/spreadsheetml/2006/main" count="54" uniqueCount="48">
  <si>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</si>
  <si>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</si>
  <si>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</si>
  <si>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</si>
  <si>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</si>
  <si>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</si>
  <si>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</si>
  <si>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</si>
  <si>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</si>
  <si>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</si>
  <si>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</si>
  <si>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</si>
  <si>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</si>
  <si>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</si>
  <si>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</si>
  <si>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</si>
  <si>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</si>
  <si>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</si>
  <si>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</si>
  <si>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</si>
  <si>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</si>
  <si>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</si>
  <si>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</si>
  <si>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</si>
  <si>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</si>
  <si>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</si>
  <si>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</si>
  <si>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</si>
  <si>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</si>
  <si>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</si>
  <si>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</si>
  <si>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</si>
  <si>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</si>
  <si>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1 lbs</t>
  </si>
  <si>
    <t>**************</t>
  </si>
  <si>
    <t>***************</t>
  </si>
  <si>
    <t>*          PRE</t>
  </si>
  <si>
    <t xml:space="preserve">BOOK 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</si>
  <si>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</si>
  <si>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</si>
  <si>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</si>
  <si>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</si>
  <si>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</si>
  <si>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</si>
  <si>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</si>
  <si>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PACK DIGITAL VIDEO DISC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</si>
  <si>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02/03/2023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</si>
  <si>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293201575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</si>
</sst>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</cellXfs>
  <cellStyles count="3">
    <cellStyle name="AFE" xfId="2" xr:uid="{F2AB79EF-D479-4EF5-B5D9-084615E22F2E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6" name="Group 67">
          <a:extLst>
            <a:ext uri="{FF2B5EF4-FFF2-40B4-BE49-F238E27FC236}">
              <a16:creationId xmlns:a16="http://schemas.microsoft.com/office/drawing/2014/main" id="{640A6D0A-B322-456E-AA44-687B24208532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51625D69-05AD-020B-4CE0-5FB982761C4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173C5BFA-E1AA-21C3-E7D6-9C38777D05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9" name="Group 67">
          <a:extLst>
            <a:ext uri="{FF2B5EF4-FFF2-40B4-BE49-F238E27FC236}">
              <a16:creationId xmlns:a16="http://schemas.microsoft.com/office/drawing/2014/main" id="{AD0CE284-FAD3-4193-B656-818EABA59D2C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B12F0653-3626-C8D7-2985-2E8216624E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8439A633-3580-0C9F-6656-D72DC1D715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2" name="Group 67">
          <a:extLst>
            <a:ext uri="{FF2B5EF4-FFF2-40B4-BE49-F238E27FC236}">
              <a16:creationId xmlns:a16="http://schemas.microsoft.com/office/drawing/2014/main" id="{9D933883-5EC5-4791-BE81-471AC20FD9CD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3F96A104-6DCA-4792-EE50-E9B5DA58695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459F210D-7FF7-4D47-B641-6187303B149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5" name="Group 67">
          <a:extLst>
            <a:ext uri="{FF2B5EF4-FFF2-40B4-BE49-F238E27FC236}">
              <a16:creationId xmlns:a16="http://schemas.microsoft.com/office/drawing/2014/main" id="{2D630611-9D7E-48D3-9C51-0725F3160D35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EDCC46FB-C586-F49A-8772-37B3826CE1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F52D05CF-AB7F-3100-B73D-609BD67A67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32</xdr:row>
      <xdr:rowOff>0</xdr:rowOff>
    </xdr:from>
    <xdr:to>
      <xdr:col>1</xdr:col>
      <xdr:colOff>485775</xdr:colOff>
      <xdr:row>34</xdr:row>
      <xdr:rowOff>171450</xdr:rowOff>
    </xdr:to>
    <xdr:grpSp>
      <xdr:nvGrpSpPr>
        <xdr:cNvPr id="38" name="Group 67">
          <a:extLst>
            <a:ext uri="{FF2B5EF4-FFF2-40B4-BE49-F238E27FC236}">
              <a16:creationId xmlns:a16="http://schemas.microsoft.com/office/drawing/2014/main" id="{DBAB4DEE-BBA8-4B9D-AF27-0EC1FFD162C6}"/>
            </a:ext>
          </a:extLst>
        </xdr:cNvPr>
        <xdr:cNvGrpSpPr>
          <a:grpSpLocks/>
        </xdr:cNvGrpSpPr>
      </xdr:nvGrpSpPr>
      <xdr:grpSpPr bwMode="auto">
        <a:xfrm>
          <a:off x="0" y="7458075"/>
          <a:ext cx="1247775" cy="552450"/>
          <a:chOff x="1078" y="49"/>
          <a:chExt cx="1970" cy="892"/>
        </a:xfrm>
      </xdr:grpSpPr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3DBB6944-31E9-28DA-2CF1-C023044046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9D869EE4-8528-1E9D-0E8B-6A755481FD4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1" name="Group 67">
          <a:extLst>
            <a:ext uri="{FF2B5EF4-FFF2-40B4-BE49-F238E27FC236}">
              <a16:creationId xmlns:a16="http://schemas.microsoft.com/office/drawing/2014/main" id="{CD738649-0C1B-42A8-98E4-9625D05B22C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15566795-78C8-760B-4E0B-A49C151F55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54F0D543-E784-931C-771A-8F307EF4E0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30</xdr:row>
      <xdr:rowOff>0</xdr:rowOff>
    </xdr:from>
    <xdr:to>
      <xdr:col>1</xdr:col>
      <xdr:colOff>485775</xdr:colOff>
      <xdr:row>32</xdr:row>
      <xdr:rowOff>171450</xdr:rowOff>
    </xdr:to>
    <xdr:grpSp>
      <xdr:nvGrpSpPr>
        <xdr:cNvPr id="44" name="Group 67">
          <a:extLst>
            <a:ext uri="{FF2B5EF4-FFF2-40B4-BE49-F238E27FC236}">
              <a16:creationId xmlns:a16="http://schemas.microsoft.com/office/drawing/2014/main" id="{2EB99ACA-1906-4A8A-BA08-E2F54E105D71}"/>
            </a:ext>
          </a:extLst>
        </xdr:cNvPr>
        <xdr:cNvGrpSpPr>
          <a:grpSpLocks/>
        </xdr:cNvGrpSpPr>
      </xdr:nvGrpSpPr>
      <xdr:grpSpPr bwMode="auto">
        <a:xfrm>
          <a:off x="0" y="7067550"/>
          <a:ext cx="1247775" cy="561975"/>
          <a:chOff x="1078" y="49"/>
          <a:chExt cx="1970" cy="892"/>
        </a:xfrm>
      </xdr:grpSpPr>
      <xdr:pic>
        <xdr:nvPicPr>
          <xdr:cNvPr id="45" name="Imagen 44">
            <a:extLst>
              <a:ext uri="{FF2B5EF4-FFF2-40B4-BE49-F238E27FC236}">
                <a16:creationId xmlns:a16="http://schemas.microsoft.com/office/drawing/2014/main" id="{6C656C89-835D-66BF-41A8-F16CD98B1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FD5B58A6-BB91-8452-188D-A6A07B40E6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7" name="Group 67">
          <a:extLst>
            <a:ext uri="{FF2B5EF4-FFF2-40B4-BE49-F238E27FC236}">
              <a16:creationId xmlns:a16="http://schemas.microsoft.com/office/drawing/2014/main" id="{5ADC1B0A-2151-4055-84FF-9CE8C6B0F624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E06B0285-1D3F-1355-9B0F-658CF98985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DEF0A96E-D8D3-1774-E682-6218F2C579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0" workbookViewId="0">
      <selection activeCell="J36" sqref="J36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9" t="s">
        <v>3</v>
      </c>
      <c r="J3" s="9"/>
      <c r="K3" s="10"/>
    </row>
    <row r="4" spans="1:12" ht="18.75" x14ac:dyDescent="0.4">
      <c r="A4" s="11"/>
      <c r="B4" s="5"/>
      <c r="C4" s="5"/>
      <c r="D4" s="5"/>
      <c r="E4" s="5"/>
      <c r="F4" s="5"/>
      <c r="G4" s="5"/>
      <c r="H4" s="5"/>
      <c r="I4" s="12">
        <v>293201575</v>
      </c>
      <c r="J4" s="13"/>
      <c r="K4" s="14"/>
    </row>
    <row r="5" spans="1:12" ht="19.5" thickBot="1" x14ac:dyDescent="0.45">
      <c r="A5" s="11"/>
      <c r="B5" s="5"/>
      <c r="C5" s="5"/>
      <c r="D5" s="5"/>
      <c r="E5" s="5"/>
      <c r="F5" s="5"/>
      <c r="G5" s="5"/>
      <c r="H5" s="5"/>
      <c r="I5" s="15"/>
      <c r="J5" s="9"/>
      <c r="K5" s="10"/>
    </row>
    <row r="6" spans="1:12" ht="18.75" x14ac:dyDescent="0.4">
      <c r="A6" s="16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7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7"/>
      <c r="B8" s="18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7"/>
      <c r="B9" s="18">
        <v>1056223</v>
      </c>
      <c r="E9" s="5"/>
      <c r="F9" s="5"/>
      <c r="G9" s="5"/>
      <c r="H9" s="19" t="s">
        <v>8</v>
      </c>
      <c r="I9" s="20" t="s">
        <v>9</v>
      </c>
      <c r="J9" s="20"/>
      <c r="K9" s="21" t="s">
        <v>10</v>
      </c>
    </row>
    <row r="10" spans="1:12" ht="19.5" thickBot="1" x14ac:dyDescent="0.45">
      <c r="A10" s="16" t="s">
        <v>11</v>
      </c>
      <c r="B10" s="18" t="s">
        <v>12</v>
      </c>
      <c r="E10" s="5"/>
      <c r="F10" s="5"/>
      <c r="G10" s="5"/>
      <c r="H10" s="22" t="s">
        <v>13</v>
      </c>
      <c r="I10" s="23" t="s">
        <v>13</v>
      </c>
      <c r="J10" s="24"/>
      <c r="K10" s="25"/>
    </row>
    <row r="11" spans="1:12" ht="18.75" x14ac:dyDescent="0.4">
      <c r="A11" s="17"/>
      <c r="B11" s="18" t="s">
        <v>14</v>
      </c>
      <c r="E11" s="5"/>
      <c r="F11" s="5"/>
      <c r="G11" s="5"/>
      <c r="H11" s="26">
        <v>1126234</v>
      </c>
      <c r="I11" s="27">
        <v>1126234</v>
      </c>
      <c r="J11" s="28"/>
      <c r="K11" s="29">
        <v>1</v>
      </c>
    </row>
    <row r="12" spans="1:12" ht="19.5" thickBot="1" x14ac:dyDescent="0.45">
      <c r="A12" s="11"/>
      <c r="B12" s="5"/>
      <c r="C12" s="5"/>
      <c r="D12" s="5"/>
      <c r="E12" s="5"/>
      <c r="F12" s="5"/>
      <c r="G12" s="5"/>
      <c r="H12" s="30"/>
      <c r="I12" s="31"/>
      <c r="J12" s="32"/>
      <c r="K12" s="30"/>
    </row>
    <row r="13" spans="1:12" x14ac:dyDescent="0.25">
      <c r="A13" s="33" t="s">
        <v>15</v>
      </c>
      <c r="B13" s="34"/>
      <c r="C13" s="35" t="s">
        <v>16</v>
      </c>
      <c r="D13" s="35" t="s">
        <v>17</v>
      </c>
      <c r="E13" s="35"/>
      <c r="F13" s="35" t="s">
        <v>18</v>
      </c>
      <c r="G13" s="35" t="s">
        <v>19</v>
      </c>
      <c r="H13" s="35" t="s">
        <v>20</v>
      </c>
      <c r="I13" s="35" t="s">
        <v>18</v>
      </c>
      <c r="J13" s="35" t="s">
        <v>21</v>
      </c>
      <c r="K13" s="36" t="s">
        <v>22</v>
      </c>
    </row>
    <row r="14" spans="1:12" ht="15.75" thickBot="1" x14ac:dyDescent="0.3">
      <c r="A14" s="37" t="s">
        <v>23</v>
      </c>
      <c r="B14" s="38"/>
      <c r="C14" s="38" t="s">
        <v>24</v>
      </c>
      <c r="D14" s="38" t="s">
        <v>25</v>
      </c>
      <c r="E14" s="38"/>
      <c r="F14" s="38" t="s">
        <v>26</v>
      </c>
      <c r="G14" s="38" t="s">
        <v>27</v>
      </c>
      <c r="H14" s="38" t="s">
        <v>24</v>
      </c>
      <c r="I14" s="38" t="s">
        <v>28</v>
      </c>
      <c r="J14" s="38" t="s">
        <v>29</v>
      </c>
      <c r="K14" s="39"/>
      <c r="L14" s="40"/>
    </row>
    <row r="15" spans="1:12" ht="15.75" thickBot="1" x14ac:dyDescent="0.3">
      <c r="A15" s="41" t="s">
        <v>30</v>
      </c>
      <c r="B15" s="42"/>
      <c r="C15" s="43">
        <v>44987</v>
      </c>
      <c r="D15" s="44">
        <v>1</v>
      </c>
      <c r="E15" s="44" t="s">
        <v>31</v>
      </c>
      <c r="F15" s="45">
        <v>18</v>
      </c>
      <c r="G15" s="46"/>
      <c r="H15" s="43">
        <v>44987</v>
      </c>
      <c r="I15" s="44" t="s">
        <v>32</v>
      </c>
      <c r="J15" s="47">
        <v>1</v>
      </c>
      <c r="K15" s="48" t="s">
        <v>33</v>
      </c>
    </row>
    <row r="16" spans="1:12" x14ac:dyDescent="0.25">
      <c r="A16" s="49"/>
      <c r="B16" s="50"/>
      <c r="C16" s="51" t="s">
        <v>34</v>
      </c>
      <c r="D16" s="51" t="s">
        <v>35</v>
      </c>
      <c r="E16" s="52"/>
      <c r="F16" s="52"/>
      <c r="G16" s="52"/>
      <c r="H16" s="53"/>
      <c r="I16" s="54"/>
      <c r="J16" s="55"/>
      <c r="K16" s="55"/>
    </row>
    <row r="17" spans="1:11" x14ac:dyDescent="0.25">
      <c r="A17" s="17"/>
      <c r="B17" s="56"/>
      <c r="C17" s="57" t="s">
        <v>36</v>
      </c>
      <c r="D17" s="57" t="s">
        <v>37</v>
      </c>
      <c r="E17" s="57"/>
      <c r="F17" s="58"/>
      <c r="G17" s="58"/>
      <c r="H17" s="59"/>
      <c r="I17" s="54"/>
      <c r="J17" s="55"/>
      <c r="K17" s="55"/>
    </row>
    <row r="18" spans="1:11" x14ac:dyDescent="0.25">
      <c r="B18" s="56"/>
      <c r="C18" s="57" t="s">
        <v>34</v>
      </c>
      <c r="D18" s="57" t="s">
        <v>35</v>
      </c>
      <c r="G18" s="58"/>
      <c r="H18" s="59"/>
      <c r="I18" s="54"/>
      <c r="J18" s="55"/>
      <c r="K18" s="55"/>
    </row>
    <row r="19" spans="1:11" x14ac:dyDescent="0.25">
      <c r="B19" s="56"/>
      <c r="C19" s="57"/>
      <c r="D19" s="57"/>
      <c r="G19" s="58"/>
      <c r="H19" s="59"/>
      <c r="I19" s="54"/>
      <c r="J19" s="58"/>
      <c r="K19" s="55"/>
    </row>
    <row r="20" spans="1:11" x14ac:dyDescent="0.25">
      <c r="A20" s="17"/>
      <c r="B20" s="56"/>
      <c r="E20" s="57"/>
      <c r="F20" s="58"/>
      <c r="G20" s="58"/>
      <c r="H20" s="59"/>
      <c r="I20" s="54"/>
      <c r="J20" s="60"/>
      <c r="K20" s="55"/>
    </row>
    <row r="21" spans="1:11" x14ac:dyDescent="0.25">
      <c r="A21" s="17"/>
      <c r="B21" s="56">
        <v>1</v>
      </c>
      <c r="C21" t="s">
        <v>45</v>
      </c>
      <c r="E21" s="57"/>
      <c r="F21" s="58"/>
      <c r="G21" s="58"/>
      <c r="H21" s="59"/>
      <c r="I21" s="54">
        <v>7.99</v>
      </c>
      <c r="J21" s="60"/>
      <c r="K21" s="55">
        <f t="shared" ref="K21" si="0">I21*B21</f>
        <v>7.99</v>
      </c>
    </row>
    <row r="22" spans="1:11" x14ac:dyDescent="0.25">
      <c r="A22" s="17"/>
      <c r="B22" s="56"/>
      <c r="E22" s="57"/>
      <c r="F22" s="58"/>
      <c r="G22" s="58"/>
      <c r="H22" s="59"/>
      <c r="I22" s="54"/>
      <c r="J22" s="60"/>
      <c r="K22" s="55"/>
    </row>
    <row r="23" spans="1:11" x14ac:dyDescent="0.25">
      <c r="A23" s="17"/>
      <c r="B23" s="61"/>
      <c r="C23" s="62"/>
      <c r="E23" s="57"/>
      <c r="F23" s="58"/>
      <c r="G23" s="58"/>
      <c r="H23" s="59"/>
      <c r="I23" s="54"/>
      <c r="J23" s="60"/>
      <c r="K23" s="63"/>
    </row>
    <row r="24" spans="1:11" ht="15.75" thickBot="1" x14ac:dyDescent="0.3">
      <c r="A24" s="64"/>
      <c r="B24" s="65"/>
      <c r="C24" s="24"/>
      <c r="D24" s="66"/>
      <c r="E24" s="24"/>
      <c r="F24" s="67"/>
      <c r="G24" s="67"/>
      <c r="H24" s="68"/>
      <c r="I24" s="25"/>
      <c r="J24" s="55"/>
      <c r="K24" s="55"/>
    </row>
    <row r="25" spans="1:11" x14ac:dyDescent="0.25">
      <c r="A25" s="69" t="s">
        <v>38</v>
      </c>
      <c r="B25">
        <f>SUM(B17:B24)</f>
        <v>1</v>
      </c>
      <c r="G25" s="70"/>
      <c r="H25" s="71"/>
      <c r="I25" s="27" t="s">
        <v>39</v>
      </c>
      <c r="J25" s="28"/>
      <c r="K25" s="26">
        <f>SUM(K17:K23)</f>
        <v>7.99</v>
      </c>
    </row>
    <row r="26" spans="1:11" ht="15.75" thickBot="1" x14ac:dyDescent="0.3">
      <c r="A26" s="69" t="s">
        <v>40</v>
      </c>
      <c r="G26" s="70"/>
      <c r="H26" s="71"/>
      <c r="I26" s="31"/>
      <c r="J26" s="32"/>
      <c r="K26" s="30"/>
    </row>
    <row r="27" spans="1:11" x14ac:dyDescent="0.25">
      <c r="A27" s="72" t="s">
        <v>41</v>
      </c>
    </row>
    <row r="28" spans="1:11" ht="15.75" thickBot="1" x14ac:dyDescent="0.3">
      <c r="A28" s="72" t="s">
        <v>42</v>
      </c>
    </row>
    <row r="29" spans="1:11" x14ac:dyDescent="0.25">
      <c r="I29" s="73" t="s">
        <v>46</v>
      </c>
      <c r="J29" s="74"/>
      <c r="K29" s="75"/>
    </row>
    <row r="30" spans="1:11" ht="20.25" x14ac:dyDescent="0.25">
      <c r="A30" s="76" t="s">
        <v>0</v>
      </c>
      <c r="I30" s="77" t="s">
        <v>43</v>
      </c>
      <c r="K30" s="78"/>
    </row>
    <row r="31" spans="1:11" x14ac:dyDescent="0.25">
      <c r="I31" s="79" t="s">
        <v>44</v>
      </c>
      <c r="J31" s="80"/>
      <c r="K31" s="78"/>
    </row>
    <row r="32" spans="1:11" ht="15.75" thickBot="1" x14ac:dyDescent="0.3">
      <c r="I32" s="81" t="s">
        <v>47</v>
      </c>
      <c r="J32" s="24"/>
      <c r="K32" s="82"/>
    </row>
  </sheetData>
  <mergeCells count="10">
    <mergeCell ref="G25:G26"/>
    <mergeCell ref="H25:H26"/>
    <mergeCell ref="I25:J26"/>
    <mergeCell ref="K25:K26"/>
    <mergeCell ref="I3:K3"/>
    <mergeCell ref="I4:K5"/>
    <mergeCell ref="H11:H12"/>
    <mergeCell ref="I11:J12"/>
    <mergeCell ref="K11:K12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2023-02-06T17:31:25Z</dcterms:modified>
</cp:coreProperties>
</file>