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<sst xmlns="http://schemas.openxmlformats.org/spreadsheetml/2006/main" count="30" uniqueCount="30">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</sst>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J18" sqref="J18:K18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26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29" t="s">
        <v>1</v>
      </c>
      <c r="B2" s="29"/>
      <c r="C2" s="29"/>
      <c r="D2" s="29"/>
      <c r="E2" s="29"/>
      <c r="F2" s="30"/>
      <c r="G2" s="21"/>
      <c r="H2" s="29" t="s">
        <v>2</v>
      </c>
      <c r="I2" s="29"/>
      <c r="J2" s="29"/>
      <c r="K2" s="29"/>
      <c r="L2" s="29"/>
      <c r="M2" s="30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31"/>
      <c r="J4" s="31"/>
      <c r="K4" s="31"/>
      <c r="L4" s="31"/>
      <c r="M4" s="31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34" t="s">
        <v>23</v>
      </c>
      <c r="J5" s="34"/>
      <c r="K5" s="34"/>
      <c r="L5" s="34"/>
      <c r="M5" s="34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31" t="s">
        <v>24</v>
      </c>
      <c r="J6" s="31"/>
      <c r="K6" s="31"/>
      <c r="L6" s="31"/>
      <c r="M6" s="31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34"/>
      <c r="F7" s="34"/>
      <c r="G7" s="4"/>
      <c r="H7" s="5"/>
      <c r="I7" s="31" t="s">
        <v>22</v>
      </c>
      <c r="J7" s="31"/>
      <c r="K7" s="13"/>
      <c r="L7" s="31"/>
      <c r="M7" s="31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37" t="s">
        <v>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  <c r="M11" s="40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35" t="s">
        <v>15</v>
      </c>
      <c r="B12" s="35" t="s">
        <v>16</v>
      </c>
      <c r="C12" s="35"/>
      <c r="D12" s="35"/>
      <c r="E12" s="35"/>
      <c r="F12" s="35"/>
      <c r="G12" s="35"/>
      <c r="H12" s="35"/>
      <c r="I12" s="35"/>
      <c r="J12" s="35" t="s">
        <v>6</v>
      </c>
      <c r="K12" s="36"/>
      <c r="L12" s="35" t="s">
        <v>7</v>
      </c>
      <c r="M12" s="36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36"/>
      <c r="B13" s="35"/>
      <c r="C13" s="35"/>
      <c r="D13" s="35"/>
      <c r="E13" s="35"/>
      <c r="F13" s="35"/>
      <c r="G13" s="35"/>
      <c r="H13" s="35"/>
      <c r="I13" s="35"/>
      <c r="J13" s="36"/>
      <c r="K13" s="36"/>
      <c r="L13" s="36"/>
      <c r="M13" s="36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1" t="s">
        <v>29</v>
      </c>
      <c r="C14" s="41"/>
      <c r="D14" s="41"/>
      <c r="E14" s="41"/>
      <c r="F14" s="41"/>
      <c r="G14" s="41"/>
      <c r="H14" s="41"/>
      <c r="I14" s="41"/>
      <c r="J14" s="32">
        <v>35</v>
      </c>
      <c r="K14" s="32"/>
      <c r="L14" s="33">
        <f>IF(A14="","",A14*J14)</f>
        <v>35</v>
      </c>
      <c r="M14" s="33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1"/>
      <c r="C15" s="41"/>
      <c r="D15" s="41"/>
      <c r="E15" s="41"/>
      <c r="F15" s="41"/>
      <c r="G15" s="41"/>
      <c r="H15" s="41"/>
      <c r="I15" s="41"/>
      <c r="J15" s="32"/>
      <c r="K15" s="32"/>
      <c r="L15" s="33" t="str">
        <f t="shared" ref="L15:L21" si="0">IF(A15="","",A15*J15)</f>
        <v/>
      </c>
      <c r="M15" s="33"/>
      <c r="N15" s="14"/>
    </row>
    <row r="16" spans="1:23" ht="33" customHeight="1" x14ac:dyDescent="0.2">
      <c r="A16" s="22"/>
      <c r="B16" s="41"/>
      <c r="C16" s="41"/>
      <c r="D16" s="41"/>
      <c r="E16" s="41"/>
      <c r="F16" s="41"/>
      <c r="G16" s="41"/>
      <c r="H16" s="41"/>
      <c r="I16" s="41"/>
      <c r="J16" s="32" t="s">
        <v>21</v>
      </c>
      <c r="K16" s="32"/>
      <c r="L16" s="33" t="str">
        <f t="shared" si="0"/>
        <v/>
      </c>
      <c r="M16" s="33"/>
      <c r="N16" s="14"/>
    </row>
    <row r="17" spans="1:14" ht="39" customHeight="1" x14ac:dyDescent="0.2">
      <c r="A17" s="22"/>
      <c r="B17" s="41"/>
      <c r="C17" s="41"/>
      <c r="D17" s="41"/>
      <c r="E17" s="41"/>
      <c r="F17" s="41"/>
      <c r="G17" s="41"/>
      <c r="H17" s="41"/>
      <c r="I17" s="41"/>
      <c r="J17" s="32"/>
      <c r="K17" s="32"/>
      <c r="L17" s="33" t="str">
        <f t="shared" si="0"/>
        <v/>
      </c>
      <c r="M17" s="33"/>
      <c r="N17" s="14"/>
    </row>
    <row r="18" spans="1:14" ht="35.1" customHeight="1" x14ac:dyDescent="0.2">
      <c r="A18" s="22"/>
      <c r="B18" s="41"/>
      <c r="C18" s="41"/>
      <c r="D18" s="41"/>
      <c r="E18" s="41"/>
      <c r="F18" s="41"/>
      <c r="G18" s="41"/>
      <c r="H18" s="41"/>
      <c r="I18" s="41"/>
      <c r="J18" s="32"/>
      <c r="K18" s="32"/>
      <c r="L18" s="33" t="str">
        <f t="shared" si="0"/>
        <v/>
      </c>
      <c r="M18" s="33"/>
      <c r="N18" s="14"/>
    </row>
    <row r="19" spans="1:14" ht="44.1" customHeight="1" x14ac:dyDescent="0.2">
      <c r="A19" s="22"/>
      <c r="B19" s="41"/>
      <c r="C19" s="41"/>
      <c r="D19" s="41"/>
      <c r="E19" s="41"/>
      <c r="F19" s="41"/>
      <c r="G19" s="41"/>
      <c r="H19" s="41"/>
      <c r="I19" s="41"/>
      <c r="J19" s="32"/>
      <c r="K19" s="32"/>
      <c r="L19" s="33" t="str">
        <f t="shared" si="0"/>
        <v/>
      </c>
      <c r="M19" s="33"/>
      <c r="N19" s="14"/>
    </row>
    <row r="20" spans="1:14" ht="33" customHeight="1" x14ac:dyDescent="0.2">
      <c r="A20" s="22"/>
      <c r="B20" s="41"/>
      <c r="C20" s="41"/>
      <c r="D20" s="41"/>
      <c r="E20" s="41"/>
      <c r="F20" s="41"/>
      <c r="G20" s="41"/>
      <c r="H20" s="41"/>
      <c r="I20" s="41"/>
      <c r="J20" s="32"/>
      <c r="K20" s="32"/>
      <c r="L20" s="33" t="str">
        <f t="shared" si="0"/>
        <v/>
      </c>
      <c r="M20" s="33"/>
      <c r="N20" s="14"/>
    </row>
    <row r="21" spans="1:14" ht="33" customHeight="1" x14ac:dyDescent="0.2">
      <c r="A21" s="22"/>
      <c r="B21" s="41"/>
      <c r="C21" s="41"/>
      <c r="D21" s="41"/>
      <c r="E21" s="41"/>
      <c r="F21" s="41"/>
      <c r="G21" s="41"/>
      <c r="H21" s="41"/>
      <c r="I21" s="41"/>
      <c r="J21" s="32"/>
      <c r="K21" s="32"/>
      <c r="L21" s="33" t="str">
        <f t="shared" si="0"/>
        <v/>
      </c>
      <c r="M21" s="33"/>
      <c r="N21" s="14"/>
    </row>
    <row r="22" spans="1:14" ht="20.100000000000001" customHeight="1" x14ac:dyDescent="0.2">
      <c r="A22" s="44" t="s">
        <v>17</v>
      </c>
      <c r="B22" s="44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2">
        <f>IF(SUM(L14:M21)=0,"",SUM(L14:M21))</f>
        <v>35</v>
      </c>
      <c r="M22" s="43"/>
      <c r="N22" s="14"/>
    </row>
    <row r="23" spans="1:14" ht="12.75" customHeight="1" x14ac:dyDescent="0.2">
      <c r="K23" s="49" t="s">
        <v>11</v>
      </c>
      <c r="L23" s="51">
        <f>SUM(L22:M22)</f>
        <v>35</v>
      </c>
      <c r="M23" s="52"/>
      <c r="N23" s="14"/>
    </row>
    <row r="24" spans="1:14" ht="12.75" customHeight="1" x14ac:dyDescent="0.2">
      <c r="K24" s="50"/>
      <c r="L24" s="53"/>
      <c r="M24" s="54"/>
      <c r="N24" s="14"/>
    </row>
    <row r="25" spans="1:14" ht="12.75" customHeight="1" x14ac:dyDescent="0.2">
      <c r="J25" s="55" t="s">
        <v>4</v>
      </c>
      <c r="K25" s="56"/>
      <c r="L25" s="47" t="s">
        <v>20</v>
      </c>
      <c r="M25" s="48"/>
      <c r="N25" s="6"/>
    </row>
    <row r="26" spans="1:14" ht="12.75" customHeight="1" x14ac:dyDescent="0.2">
      <c r="J26" s="55"/>
      <c r="K26" s="56"/>
      <c r="L26" s="47"/>
      <c r="M26" s="48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58" t="s">
        <v>13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6"/>
    </row>
    <row r="29" spans="1:14" ht="12.75" customHeight="1" x14ac:dyDescent="0.2">
      <c r="A29" s="45" t="s">
        <v>18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6"/>
    </row>
    <row r="30" spans="1:14" ht="12.75" customHeight="1" x14ac:dyDescent="0.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7" t="str">
        <f>IF(B4="","",B4)</f>
        <v>BOXY CHARM</v>
      </c>
      <c r="C33" s="57"/>
      <c r="D33" s="57"/>
      <c r="E33" s="57"/>
      <c r="F33" s="57"/>
      <c r="G33" s="57"/>
      <c r="H33" s="19" t="s">
        <v>0</v>
      </c>
      <c r="I33" s="46">
        <f ca="1">TODAY()-10</f>
        <v>45004</v>
      </c>
      <c r="J33" s="46"/>
      <c r="K33" s="46"/>
      <c r="L33" s="46"/>
      <c r="M33" s="46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29:M30"/>
    <mergeCell ref="I33:M33"/>
    <mergeCell ref="L25:M26"/>
    <mergeCell ref="K23:K24"/>
    <mergeCell ref="L23:M24"/>
    <mergeCell ref="J25:K26"/>
    <mergeCell ref="B33:G33"/>
    <mergeCell ref="A28:M28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L15:M15"/>
    <mergeCell ref="L16:M16"/>
    <mergeCell ref="L17:M17"/>
    <mergeCell ref="L18:M18"/>
    <mergeCell ref="L22:M22"/>
    <mergeCell ref="L19:M19"/>
    <mergeCell ref="L20:M20"/>
    <mergeCell ref="L21:M21"/>
    <mergeCell ref="J15:K15"/>
    <mergeCell ref="J16:K16"/>
    <mergeCell ref="B14:I14"/>
    <mergeCell ref="B15:I15"/>
    <mergeCell ref="B16:I16"/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2023-03-29T15:51:51Z</dcterms:modified>
</cp:coreProperties>
</file>