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CE37B2A-6E4C-431A-BB2E-2A6938FA81B9}" xr6:coauthVersionLast="45" xr6:coauthVersionMax="45" xr10:uidLastSave="{00000000-0000-0000-0000-000000000000}"/>
  <bookViews>
    <workbookView xWindow="-120" yWindow="-120" windowWidth="20730" windowHeight="11160" xr2:uid="{B9659F07-2BB9-44EE-A13E-C265F9CB4DA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" l="1"/>
  <c r="AJ10" i="1"/>
  <c r="AJ7" i="1"/>
  <c r="AE11" i="1"/>
  <c r="AD11" i="1"/>
  <c r="AC11" i="1"/>
  <c r="AE10" i="1"/>
  <c r="AD10" i="1"/>
  <c r="AC10" i="1"/>
  <c r="AE9" i="1"/>
  <c r="AD9" i="1"/>
  <c r="AE8" i="1"/>
  <c r="AD8" i="1"/>
  <c r="AC8" i="1"/>
  <c r="AE7" i="1"/>
  <c r="AD7" i="1"/>
  <c r="AC7" i="1"/>
  <c r="AE6" i="1"/>
  <c r="AD6" i="1"/>
  <c r="AC9" i="1"/>
  <c r="AC6" i="1"/>
  <c r="AG4" i="1"/>
  <c r="AE5" i="1"/>
  <c r="AD5" i="1"/>
  <c r="AC5" i="1"/>
  <c r="AE4" i="1"/>
  <c r="AD4" i="1"/>
  <c r="AC4" i="1"/>
  <c r="AE3" i="1"/>
  <c r="AD3" i="1"/>
  <c r="AC3" i="1"/>
  <c r="W11" i="1"/>
  <c r="V11" i="1"/>
  <c r="U11" i="1"/>
  <c r="W10" i="1"/>
  <c r="V10" i="1"/>
  <c r="U10" i="1"/>
  <c r="W9" i="1"/>
  <c r="V9" i="1"/>
  <c r="U9" i="1"/>
  <c r="Y7" i="1"/>
  <c r="W8" i="1"/>
  <c r="V8" i="1"/>
  <c r="U8" i="1"/>
  <c r="W7" i="1"/>
  <c r="V7" i="1"/>
  <c r="U7" i="1"/>
  <c r="W6" i="1"/>
  <c r="V6" i="1"/>
  <c r="U6" i="1"/>
  <c r="Y4" i="1"/>
  <c r="W5" i="1"/>
  <c r="V5" i="1"/>
  <c r="U5" i="1"/>
  <c r="W4" i="1"/>
  <c r="V4" i="1"/>
  <c r="U4" i="1"/>
  <c r="W3" i="1"/>
  <c r="V3" i="1"/>
  <c r="U3" i="1"/>
  <c r="AG10" i="1" l="1"/>
  <c r="AG7" i="1"/>
  <c r="Y10" i="1"/>
</calcChain>
</file>

<file path=xl/sharedStrings.xml><?xml version="1.0" encoding="utf-8"?>
<sst xmlns="http://schemas.openxmlformats.org/spreadsheetml/2006/main" count="18" uniqueCount="13">
  <si>
    <t xml:space="preserve">G_22 = </t>
  </si>
  <si>
    <t xml:space="preserve">G_4 = </t>
  </si>
  <si>
    <t xml:space="preserve">G_25 = </t>
  </si>
  <si>
    <t>Gx =</t>
  </si>
  <si>
    <t>Gy =</t>
  </si>
  <si>
    <t>G = Gx^2 + Gy^2</t>
  </si>
  <si>
    <t>=</t>
  </si>
  <si>
    <t xml:space="preserve">Gx_22 = </t>
  </si>
  <si>
    <t>Gx_4 =</t>
  </si>
  <si>
    <t xml:space="preserve">Gx_25 = </t>
  </si>
  <si>
    <t xml:space="preserve">Gy_22 = </t>
  </si>
  <si>
    <t>Gy_4 =</t>
  </si>
  <si>
    <t xml:space="preserve">Gy_25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</si>
</sst>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90DC-3638-463B-9BBB-757CEF29878F}">
  <dimension ref="B2:AJ11"/>
  <sheetViews>
    <sheetView tabSelected="1" zoomScaleNormal="100" workbookViewId="0">
      <selection activeCell="P5" sqref="P5"/>
    </sheetView>
  </sheetViews>
  <sheetFormatPr defaultColWidth="5" defaultRowHeight="28.35" customHeight="1" x14ac:dyDescent="0.25"/>
  <cols>
    <col min="1" max="9" width="5" style="1"/>
    <col min="10" max="11" width="5" style="1" customWidth="1"/>
    <col min="12" max="12" width="5" style="1"/>
    <col min="13" max="13" width="5" style="1" customWidth="1"/>
    <col min="14" max="16384" width="5" style="1"/>
  </cols>
  <sheetData>
    <row r="2" spans="2:36" ht="28.35" customHeight="1" thickBot="1" x14ac:dyDescent="0.3"/>
    <row r="3" spans="2:36" ht="28.35" customHeight="1" thickTop="1" thickBot="1" x14ac:dyDescent="0.3">
      <c r="B3" s="2">
        <v>8</v>
      </c>
      <c r="C3" s="8">
        <v>1</v>
      </c>
      <c r="D3" s="6">
        <v>22</v>
      </c>
      <c r="E3" s="7">
        <v>29</v>
      </c>
      <c r="F3" s="12">
        <v>9</v>
      </c>
      <c r="G3" s="2">
        <v>1</v>
      </c>
      <c r="H3" s="2">
        <v>1</v>
      </c>
      <c r="L3" s="21">
        <v>-1</v>
      </c>
      <c r="M3" s="19">
        <v>0</v>
      </c>
      <c r="N3" s="20">
        <v>1</v>
      </c>
      <c r="U3" s="1">
        <f>E3*L3</f>
        <v>-29</v>
      </c>
      <c r="V3" s="1">
        <f>F3*M3</f>
        <v>0</v>
      </c>
      <c r="W3" s="1">
        <f>G3*N3</f>
        <v>1</v>
      </c>
      <c r="AC3" s="1">
        <f>E3*L7</f>
        <v>29</v>
      </c>
      <c r="AD3" s="1">
        <f t="shared" ref="AD3:AE3" si="0">F3*M7</f>
        <v>18</v>
      </c>
      <c r="AE3" s="1">
        <f t="shared" si="0"/>
        <v>1</v>
      </c>
    </row>
    <row r="4" spans="2:36" ht="28.35" customHeight="1" thickTop="1" thickBot="1" x14ac:dyDescent="0.3">
      <c r="B4" s="4">
        <v>9</v>
      </c>
      <c r="C4" s="6">
        <v>21</v>
      </c>
      <c r="D4" s="2">
        <v>21</v>
      </c>
      <c r="E4" s="14">
        <v>25</v>
      </c>
      <c r="F4" s="13">
        <v>22</v>
      </c>
      <c r="G4" s="5">
        <v>5</v>
      </c>
      <c r="H4" s="2">
        <v>3</v>
      </c>
      <c r="K4" s="1" t="s">
        <v>3</v>
      </c>
      <c r="L4" s="21">
        <v>-2</v>
      </c>
      <c r="M4" s="19">
        <v>0</v>
      </c>
      <c r="N4" s="20">
        <v>2</v>
      </c>
      <c r="S4" s="18" t="s">
        <v>7</v>
      </c>
      <c r="T4" s="18"/>
      <c r="U4" s="1">
        <f>E4*L4</f>
        <v>-50</v>
      </c>
      <c r="V4" s="1">
        <f>F4*M4</f>
        <v>0</v>
      </c>
      <c r="W4" s="1">
        <f>G4*N4</f>
        <v>10</v>
      </c>
      <c r="X4" s="1" t="s">
        <v>6</v>
      </c>
      <c r="Y4" s="1">
        <f>SUM(U3:W5)</f>
        <v>-65</v>
      </c>
      <c r="AA4" s="18" t="s">
        <v>10</v>
      </c>
      <c r="AB4" s="18"/>
      <c r="AC4" s="1">
        <f t="shared" ref="AC4:AE4" si="1">E4*L8</f>
        <v>0</v>
      </c>
      <c r="AD4" s="1">
        <f t="shared" si="1"/>
        <v>0</v>
      </c>
      <c r="AE4" s="1">
        <f t="shared" si="1"/>
        <v>0</v>
      </c>
      <c r="AF4" s="1" t="s">
        <v>6</v>
      </c>
      <c r="AG4" s="1">
        <f>SUM(AC3:AE5)</f>
        <v>29</v>
      </c>
      <c r="AI4" s="1" t="s">
        <v>0</v>
      </c>
      <c r="AJ4" s="1">
        <f>SQRT(Y4^2+AG4^2)</f>
        <v>71.175838597096984</v>
      </c>
    </row>
    <row r="5" spans="2:36" ht="28.35" customHeight="1" thickTop="1" x14ac:dyDescent="0.25">
      <c r="B5" s="4">
        <v>7</v>
      </c>
      <c r="C5" s="10">
        <v>23</v>
      </c>
      <c r="D5" s="4">
        <v>22</v>
      </c>
      <c r="E5" s="6">
        <v>3</v>
      </c>
      <c r="F5" s="9">
        <v>5</v>
      </c>
      <c r="G5" s="2">
        <v>6</v>
      </c>
      <c r="H5" s="2">
        <v>7</v>
      </c>
      <c r="L5" s="21">
        <v>-1</v>
      </c>
      <c r="M5" s="19">
        <v>0</v>
      </c>
      <c r="N5" s="20">
        <v>1</v>
      </c>
      <c r="U5" s="1">
        <f>E5*L5</f>
        <v>-3</v>
      </c>
      <c r="V5" s="1">
        <f>F5*M5</f>
        <v>0</v>
      </c>
      <c r="W5" s="1">
        <f>G5*N5</f>
        <v>6</v>
      </c>
      <c r="AC5" s="1">
        <f t="shared" ref="AC5:AE5" si="2">E5*L9</f>
        <v>-3</v>
      </c>
      <c r="AD5" s="1">
        <f t="shared" si="2"/>
        <v>-10</v>
      </c>
      <c r="AE5" s="1">
        <f t="shared" si="2"/>
        <v>-6</v>
      </c>
    </row>
    <row r="6" spans="2:36" ht="28.35" customHeight="1" thickBot="1" x14ac:dyDescent="0.3">
      <c r="B6" s="4">
        <v>8</v>
      </c>
      <c r="C6" s="10">
        <v>26</v>
      </c>
      <c r="D6" s="4">
        <v>21</v>
      </c>
      <c r="E6" s="11">
        <v>2</v>
      </c>
      <c r="F6" s="2">
        <v>1</v>
      </c>
      <c r="G6" s="3">
        <v>4</v>
      </c>
      <c r="H6" s="2">
        <v>9</v>
      </c>
      <c r="U6" s="1">
        <f>F5*L3</f>
        <v>-5</v>
      </c>
      <c r="V6" s="1">
        <f t="shared" ref="V6:W6" si="3">G5*M3</f>
        <v>0</v>
      </c>
      <c r="W6" s="1">
        <f t="shared" si="3"/>
        <v>7</v>
      </c>
      <c r="AC6" s="1">
        <f>F5*L7</f>
        <v>5</v>
      </c>
      <c r="AD6" s="1">
        <f>G5*M7</f>
        <v>12</v>
      </c>
      <c r="AE6" s="1">
        <f>H5*N7</f>
        <v>7</v>
      </c>
    </row>
    <row r="7" spans="2:36" ht="28.35" customHeight="1" thickTop="1" thickBot="1" x14ac:dyDescent="0.3">
      <c r="B7" s="4">
        <v>10</v>
      </c>
      <c r="C7" s="11">
        <v>23</v>
      </c>
      <c r="D7" s="2">
        <v>24</v>
      </c>
      <c r="E7" s="16">
        <v>20</v>
      </c>
      <c r="F7" s="11">
        <v>2</v>
      </c>
      <c r="G7" s="2">
        <v>5</v>
      </c>
      <c r="H7" s="2">
        <v>10</v>
      </c>
      <c r="L7" s="21">
        <v>1</v>
      </c>
      <c r="M7" s="1">
        <v>2</v>
      </c>
      <c r="N7" s="20">
        <v>1</v>
      </c>
      <c r="S7" s="18" t="s">
        <v>8</v>
      </c>
      <c r="T7" s="18"/>
      <c r="U7" s="1">
        <f>F6*L4</f>
        <v>-2</v>
      </c>
      <c r="V7" s="1">
        <f t="shared" ref="V7:V8" si="4">G6*M4</f>
        <v>0</v>
      </c>
      <c r="W7" s="1">
        <f t="shared" ref="W7:W8" si="5">H6*N4</f>
        <v>18</v>
      </c>
      <c r="X7" s="1" t="s">
        <v>6</v>
      </c>
      <c r="Y7" s="1">
        <f>SUM(U6:W8)</f>
        <v>26</v>
      </c>
      <c r="AA7" s="18" t="s">
        <v>11</v>
      </c>
      <c r="AB7" s="18"/>
      <c r="AC7" s="1">
        <f t="shared" ref="AC7:AC8" si="6">F6*L8</f>
        <v>0</v>
      </c>
      <c r="AD7" s="1">
        <f t="shared" ref="AD7:AD8" si="7">G6*M8</f>
        <v>0</v>
      </c>
      <c r="AE7" s="1">
        <f t="shared" ref="AE7:AE8" si="8">H6*N8</f>
        <v>0</v>
      </c>
      <c r="AF7" s="1" t="s">
        <v>6</v>
      </c>
      <c r="AG7" s="1">
        <f>SUM(AC6:AE8)</f>
        <v>2</v>
      </c>
      <c r="AI7" s="1" t="s">
        <v>1</v>
      </c>
      <c r="AJ7" s="1">
        <f>SQRT(Y7^2+AG7^2)</f>
        <v>26.076809620810597</v>
      </c>
    </row>
    <row r="8" spans="2:36" ht="28.35" customHeight="1" thickTop="1" thickBot="1" x14ac:dyDescent="0.3">
      <c r="B8" s="2">
        <v>11</v>
      </c>
      <c r="C8" s="9">
        <v>2</v>
      </c>
      <c r="D8" s="11">
        <v>25</v>
      </c>
      <c r="E8" s="2">
        <v>21</v>
      </c>
      <c r="F8" s="17">
        <v>26</v>
      </c>
      <c r="G8" s="5">
        <v>2</v>
      </c>
      <c r="H8" s="2">
        <v>5</v>
      </c>
      <c r="K8" s="1" t="s">
        <v>4</v>
      </c>
      <c r="L8" s="21">
        <v>0</v>
      </c>
      <c r="M8" s="1">
        <v>0</v>
      </c>
      <c r="N8" s="20">
        <v>0</v>
      </c>
      <c r="U8" s="1">
        <f>F7*L5</f>
        <v>-2</v>
      </c>
      <c r="V8" s="1">
        <f t="shared" si="4"/>
        <v>0</v>
      </c>
      <c r="W8" s="1">
        <f t="shared" si="5"/>
        <v>10</v>
      </c>
      <c r="AC8" s="1">
        <f t="shared" si="6"/>
        <v>-2</v>
      </c>
      <c r="AD8" s="1">
        <f t="shared" si="7"/>
        <v>-10</v>
      </c>
      <c r="AE8" s="1">
        <f t="shared" si="8"/>
        <v>-10</v>
      </c>
    </row>
    <row r="9" spans="2:36" ht="28.35" customHeight="1" thickTop="1" thickBot="1" x14ac:dyDescent="0.3">
      <c r="B9" s="2">
        <v>5</v>
      </c>
      <c r="C9" s="2">
        <v>3</v>
      </c>
      <c r="D9" s="2">
        <v>5</v>
      </c>
      <c r="E9" s="11">
        <v>21</v>
      </c>
      <c r="F9" s="15">
        <v>25</v>
      </c>
      <c r="G9" s="5">
        <v>0</v>
      </c>
      <c r="H9" s="2">
        <v>1</v>
      </c>
      <c r="L9" s="21">
        <v>-1</v>
      </c>
      <c r="M9" s="1">
        <v>-2</v>
      </c>
      <c r="N9" s="20">
        <v>-1</v>
      </c>
      <c r="U9" s="1">
        <f>E8*L3</f>
        <v>-21</v>
      </c>
      <c r="V9" s="1">
        <f t="shared" ref="V9:W9" si="9">F8*M3</f>
        <v>0</v>
      </c>
      <c r="W9" s="1">
        <f t="shared" si="9"/>
        <v>2</v>
      </c>
      <c r="AC9" s="1">
        <f>E8*L7</f>
        <v>21</v>
      </c>
      <c r="AD9" s="1">
        <f>F8*M7</f>
        <v>52</v>
      </c>
      <c r="AE9" s="1">
        <f>G8*N7</f>
        <v>2</v>
      </c>
    </row>
    <row r="10" spans="2:36" ht="28.35" customHeight="1" thickTop="1" x14ac:dyDescent="0.25">
      <c r="B10" s="2">
        <v>4</v>
      </c>
      <c r="C10" s="2">
        <v>5</v>
      </c>
      <c r="D10" s="2">
        <v>9</v>
      </c>
      <c r="E10" s="9">
        <v>10</v>
      </c>
      <c r="F10" s="9">
        <v>11</v>
      </c>
      <c r="G10" s="2">
        <v>13</v>
      </c>
      <c r="H10" s="2">
        <v>6</v>
      </c>
      <c r="S10" s="18" t="s">
        <v>9</v>
      </c>
      <c r="T10" s="18"/>
      <c r="U10" s="1">
        <f t="shared" ref="U10:U11" si="10">E9*L4</f>
        <v>-42</v>
      </c>
      <c r="V10" s="1">
        <f t="shared" ref="V10:V11" si="11">F9*M4</f>
        <v>0</v>
      </c>
      <c r="W10" s="1">
        <f t="shared" ref="W10:W11" si="12">G9*N4</f>
        <v>0</v>
      </c>
      <c r="X10" s="1" t="s">
        <v>6</v>
      </c>
      <c r="Y10" s="1">
        <f>SUM(U9:W11)</f>
        <v>-58</v>
      </c>
      <c r="AA10" s="18" t="s">
        <v>12</v>
      </c>
      <c r="AB10" s="18"/>
      <c r="AC10" s="1">
        <f t="shared" ref="AC10:AE10" si="13">E9*L8</f>
        <v>0</v>
      </c>
      <c r="AD10" s="1">
        <f t="shared" si="13"/>
        <v>0</v>
      </c>
      <c r="AE10" s="1">
        <f t="shared" si="13"/>
        <v>0</v>
      </c>
      <c r="AF10" s="1" t="s">
        <v>6</v>
      </c>
      <c r="AG10" s="1">
        <f>SUM(AC9:AE11)</f>
        <v>30</v>
      </c>
      <c r="AI10" s="1" t="s">
        <v>2</v>
      </c>
      <c r="AJ10" s="1">
        <f>SQRT(Y10^2+AG10^2)</f>
        <v>65.299310869258036</v>
      </c>
    </row>
    <row r="11" spans="2:36" ht="28.35" customHeight="1" x14ac:dyDescent="0.25">
      <c r="K11" s="22" t="s">
        <v>5</v>
      </c>
      <c r="L11" s="22"/>
      <c r="M11" s="22"/>
      <c r="N11" s="22"/>
      <c r="U11" s="1">
        <f t="shared" si="10"/>
        <v>-10</v>
      </c>
      <c r="V11" s="1">
        <f t="shared" si="11"/>
        <v>0</v>
      </c>
      <c r="W11" s="1">
        <f t="shared" si="12"/>
        <v>13</v>
      </c>
      <c r="AC11" s="1">
        <f t="shared" ref="AC11:AE11" si="14">E10*L9</f>
        <v>-10</v>
      </c>
      <c r="AD11" s="1">
        <f t="shared" si="14"/>
        <v>-22</v>
      </c>
      <c r="AE11" s="1">
        <f t="shared" si="14"/>
        <v>-13</v>
      </c>
    </row>
  </sheetData>
  <mergeCells count="7">
    <mergeCell ref="K11:N11"/>
    <mergeCell ref="S4:T4"/>
    <mergeCell ref="S7:T7"/>
    <mergeCell ref="S10:T10"/>
    <mergeCell ref="AA4:AB4"/>
    <mergeCell ref="AA7:AB7"/>
    <mergeCell ref="AA10:AB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Gabriel</dc:creator>
  <cp:lastModifiedBy>Leandro Gabriel</cp:lastModifiedBy>
  <dcterms:created xsi:type="dcterms:W3CDTF">2020-04-29T13:45:10Z</dcterms:created>
  <dcterms:modified xsi:type="dcterms:W3CDTF">2020-04-29T15:31:21Z</dcterms:modified>
</cp:coreProperties>
</file>