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26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P30" i="1"/>
  <c r="P29" i="1"/>
  <c r="P28" i="1"/>
  <c r="P27" i="1"/>
  <c r="P26" i="1"/>
  <c r="M30" i="1"/>
  <c r="M29" i="1"/>
  <c r="M28" i="1"/>
  <c r="M27" i="1"/>
  <c r="M26" i="1"/>
  <c r="J30" i="1"/>
  <c r="J29" i="1"/>
  <c r="J28" i="1"/>
  <c r="J27" i="1"/>
  <c r="J26" i="1"/>
  <c r="G30" i="1"/>
  <c r="G29" i="1"/>
  <c r="G28" i="1"/>
  <c r="G27" i="1"/>
  <c r="G26" i="1"/>
  <c r="D30" i="1"/>
  <c r="D29" i="1"/>
  <c r="D28" i="1"/>
  <c r="D27" i="1"/>
  <c r="D26" i="1"/>
  <c r="S18" i="1"/>
  <c r="S17" i="1"/>
  <c r="S16" i="1"/>
  <c r="S15" i="1"/>
  <c r="S14" i="1"/>
  <c r="P18" i="1"/>
  <c r="P17" i="1"/>
  <c r="P16" i="1"/>
  <c r="P15" i="1"/>
  <c r="P14" i="1"/>
  <c r="M18" i="1"/>
  <c r="M17" i="1"/>
  <c r="M16" i="1"/>
  <c r="M15" i="1"/>
  <c r="M14" i="1"/>
  <c r="J18" i="1"/>
  <c r="J17" i="1"/>
  <c r="J16" i="1"/>
  <c r="J15" i="1"/>
  <c r="J14" i="1"/>
  <c r="G18" i="1"/>
  <c r="G17" i="1"/>
  <c r="G16" i="1"/>
  <c r="G15" i="1"/>
  <c r="G14" i="1"/>
  <c r="D18" i="1"/>
  <c r="D17" i="1"/>
  <c r="D16" i="1"/>
  <c r="D15" i="1"/>
  <c r="D14" i="1"/>
  <c r="S7" i="1"/>
  <c r="S6" i="1"/>
  <c r="S5" i="1"/>
  <c r="S4" i="1"/>
  <c r="S3" i="1"/>
  <c r="P7" i="1"/>
  <c r="P6" i="1"/>
  <c r="P5" i="1"/>
  <c r="P4" i="1"/>
  <c r="P3" i="1"/>
  <c r="M7" i="1"/>
  <c r="M6" i="1"/>
  <c r="M5" i="1"/>
  <c r="M4" i="1"/>
  <c r="M3" i="1"/>
  <c r="J7" i="1"/>
  <c r="J6" i="1"/>
  <c r="J5" i="1"/>
  <c r="J4" i="1"/>
  <c r="J3" i="1"/>
  <c r="G7" i="1"/>
  <c r="G6" i="1"/>
  <c r="G5" i="1"/>
  <c r="G4" i="1"/>
  <c r="G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<sst xmlns="http://schemas.openxmlformats.org/spreadsheetml/2006/main" count="45" uniqueCount="17">
  <si>
    <t>imagen de 720p</t>
  </si>
  <si>
    <t>hilos</t>
  </si>
  <si>
    <t>tiempo</t>
  </si>
  <si>
    <t>imagen de 1080p</t>
  </si>
  <si>
    <t>imagen de 4k</t>
  </si>
  <si>
    <t>K=1</t>
  </si>
  <si>
    <t>K=2</t>
  </si>
  <si>
    <t>K=3</t>
  </si>
  <si>
    <t>K=4</t>
  </si>
  <si>
    <t>K=5</t>
  </si>
  <si>
    <t>K=6</t>
  </si>
  <si>
    <t>tiempo 1</t>
  </si>
  <si>
    <t>tiempo 2</t>
  </si>
  <si>
    <t>tiempo 3</t>
  </si>
  <si>
    <t>tiempo 4</t>
  </si>
  <si>
    <t>tiempo 5</t>
  </si>
  <si>
    <t>tiempo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</si>
</sst>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topLeftCell="G10" workbookViewId="0">
      <selection activeCell="S26" sqref="S26:S30"/>
    </sheetView>
  </sheetViews>
  <sheetFormatPr baseColWidth="10" defaultColWidth="14.42578125" defaultRowHeight="15" customHeight="1" x14ac:dyDescent="0.2"/>
  <cols>
    <col min="1" max="1" width="18" customWidth="1"/>
    <col min="2" max="2" width="10.85546875" customWidth="1"/>
    <col min="3" max="3" width="18.28515625" customWidth="1"/>
    <col min="4" max="5" width="10.85546875" customWidth="1"/>
    <col min="6" max="6" width="21.42578125" customWidth="1"/>
    <col min="7" max="8" width="10.85546875" customWidth="1"/>
    <col min="9" max="9" width="24.28515625" customWidth="1"/>
    <col min="10" max="11" width="10.85546875" customWidth="1"/>
    <col min="12" max="12" width="17.140625" customWidth="1"/>
    <col min="13" max="14" width="10.85546875" customWidth="1"/>
    <col min="15" max="15" width="17.85546875" customWidth="1"/>
    <col min="16" max="17" width="10.85546875" customWidth="1"/>
    <col min="18" max="18" width="16.85546875" customWidth="1"/>
    <col min="19" max="26" width="8.7109375" customWidth="1"/>
  </cols>
  <sheetData>
    <row r="1" spans="1:19" ht="12.75" customHeight="1" x14ac:dyDescent="0.2">
      <c r="A1" t="s">
        <v>0</v>
      </c>
      <c r="B1" t="s">
        <v>1</v>
      </c>
      <c r="C1" t="s">
        <v>11</v>
      </c>
      <c r="E1" t="s">
        <v>1</v>
      </c>
      <c r="F1" t="s">
        <v>12</v>
      </c>
      <c r="H1" t="s">
        <v>1</v>
      </c>
      <c r="I1" t="s">
        <v>13</v>
      </c>
      <c r="K1" t="s">
        <v>1</v>
      </c>
      <c r="L1" t="s">
        <v>14</v>
      </c>
      <c r="N1" t="s">
        <v>1</v>
      </c>
      <c r="O1" t="s">
        <v>15</v>
      </c>
      <c r="Q1" t="s">
        <v>1</v>
      </c>
      <c r="R1" t="s">
        <v>16</v>
      </c>
    </row>
    <row r="2" spans="1:19" ht="12.75" customHeight="1" x14ac:dyDescent="0.2">
      <c r="B2">
        <v>1</v>
      </c>
      <c r="C2">
        <v>69.953269004821806</v>
      </c>
      <c r="E2">
        <v>1</v>
      </c>
      <c r="F2">
        <v>182.40408802032499</v>
      </c>
      <c r="H2">
        <v>1</v>
      </c>
      <c r="I2">
        <v>557.34235453343399</v>
      </c>
      <c r="K2">
        <v>1</v>
      </c>
      <c r="L2">
        <v>695.72931237372302</v>
      </c>
      <c r="N2">
        <v>1</v>
      </c>
      <c r="O2">
        <v>978.76890923890198</v>
      </c>
      <c r="Q2">
        <v>1</v>
      </c>
      <c r="R2">
        <v>1474.8967283424499</v>
      </c>
    </row>
    <row r="3" spans="1:19" ht="12.75" customHeight="1" x14ac:dyDescent="0.2">
      <c r="B3">
        <v>2</v>
      </c>
      <c r="C3">
        <v>45.7654867172241</v>
      </c>
      <c r="D3">
        <f>C2/C3</f>
        <v>1.5285157882630909</v>
      </c>
      <c r="E3">
        <v>2</v>
      </c>
      <c r="F3">
        <v>88.206242799758897</v>
      </c>
      <c r="G3">
        <f>F2/F3</f>
        <v>2.0679271923463403</v>
      </c>
      <c r="H3">
        <v>2</v>
      </c>
      <c r="I3">
        <v>268.96345341806102</v>
      </c>
      <c r="J3">
        <f>I2/I3</f>
        <v>2.0721861927729406</v>
      </c>
      <c r="K3">
        <v>2</v>
      </c>
      <c r="L3">
        <v>318.31231231231197</v>
      </c>
      <c r="M3">
        <f>L2/L3</f>
        <v>2.1856814375785394</v>
      </c>
      <c r="N3">
        <v>2</v>
      </c>
      <c r="O3">
        <v>518.76809892389099</v>
      </c>
      <c r="P3">
        <f>O2/O3</f>
        <v>1.8867176128779233</v>
      </c>
      <c r="Q3">
        <v>2</v>
      </c>
      <c r="R3">
        <v>770.78930278932103</v>
      </c>
      <c r="S3">
        <f>R2/R3</f>
        <v>1.913488839304224</v>
      </c>
    </row>
    <row r="4" spans="1:19" ht="12.75" customHeight="1" x14ac:dyDescent="0.2">
      <c r="B4">
        <v>3</v>
      </c>
      <c r="C4">
        <v>40.755083084106502</v>
      </c>
      <c r="D4">
        <f>C2/C4</f>
        <v>1.7164305335964802</v>
      </c>
      <c r="E4">
        <v>3</v>
      </c>
      <c r="F4">
        <v>85.453457677656701</v>
      </c>
      <c r="G4">
        <f>F2/F4</f>
        <v>2.1345430948900939</v>
      </c>
      <c r="H4">
        <v>3</v>
      </c>
      <c r="I4">
        <v>261.453454333423</v>
      </c>
      <c r="J4">
        <f>I2/I4</f>
        <v>2.1317077487248404</v>
      </c>
      <c r="K4">
        <v>3</v>
      </c>
      <c r="L4">
        <v>310.21312322323303</v>
      </c>
      <c r="M4">
        <f>L2/L4</f>
        <v>2.2427462292530675</v>
      </c>
      <c r="N4">
        <v>3</v>
      </c>
      <c r="O4">
        <v>514.76896021853202</v>
      </c>
      <c r="P4">
        <f>O2/O4</f>
        <v>1.9013751505595649</v>
      </c>
      <c r="Q4">
        <v>3</v>
      </c>
      <c r="R4">
        <v>765.34567839282295</v>
      </c>
      <c r="S4">
        <f>R2/R4</f>
        <v>1.9270987868379148</v>
      </c>
    </row>
    <row r="5" spans="1:19" ht="12.75" customHeight="1" x14ac:dyDescent="0.2">
      <c r="B5">
        <v>4</v>
      </c>
      <c r="C5">
        <v>38.135444164276102</v>
      </c>
      <c r="D5">
        <f>C2/C5</f>
        <v>1.8343373346717562</v>
      </c>
      <c r="E5" s="1">
        <v>4</v>
      </c>
      <c r="F5">
        <v>84.656643245453495</v>
      </c>
      <c r="G5">
        <f>F2/F5</f>
        <v>2.1546340727385389</v>
      </c>
      <c r="H5">
        <v>4</v>
      </c>
      <c r="I5">
        <v>259.86529421806301</v>
      </c>
      <c r="J5">
        <f>I2/I5</f>
        <v>2.1447356262423658</v>
      </c>
      <c r="K5">
        <v>4</v>
      </c>
      <c r="L5">
        <v>308.62955832481401</v>
      </c>
      <c r="M5">
        <f>L2/L5</f>
        <v>2.2542536630322032</v>
      </c>
      <c r="N5">
        <v>4</v>
      </c>
      <c r="O5">
        <v>509.44515395164501</v>
      </c>
      <c r="P5">
        <f>O2/O5</f>
        <v>1.9212449105597023</v>
      </c>
      <c r="Q5">
        <v>4</v>
      </c>
      <c r="R5">
        <v>761.11752700805698</v>
      </c>
      <c r="S5">
        <f>R2/R5</f>
        <v>1.9378041839875237</v>
      </c>
    </row>
    <row r="6" spans="1:19" ht="12.75" customHeight="1" x14ac:dyDescent="0.2">
      <c r="B6" s="1">
        <v>5</v>
      </c>
      <c r="C6" s="1">
        <v>37.8508974233252</v>
      </c>
      <c r="D6">
        <f>C2/C6</f>
        <v>1.8481270925352979</v>
      </c>
      <c r="E6" s="1">
        <v>5</v>
      </c>
      <c r="F6" s="1">
        <v>82.138947310145198</v>
      </c>
      <c r="G6">
        <f>F2/F6</f>
        <v>2.2206772060468785</v>
      </c>
      <c r="H6" s="1">
        <v>5</v>
      </c>
      <c r="I6" s="1">
        <v>258.343668782321</v>
      </c>
      <c r="J6">
        <f>I2/I6</f>
        <v>2.1573679632267191</v>
      </c>
      <c r="K6" s="1">
        <v>5</v>
      </c>
      <c r="L6" s="1">
        <v>307.219501348123</v>
      </c>
      <c r="M6">
        <f>L2/L6</f>
        <v>2.2646000964156361</v>
      </c>
      <c r="N6" s="1">
        <v>5</v>
      </c>
      <c r="O6" s="1">
        <v>508.47834936701202</v>
      </c>
      <c r="P6">
        <f>O2/O6</f>
        <v>1.924897904615485</v>
      </c>
      <c r="Q6" s="1">
        <v>5</v>
      </c>
      <c r="R6" s="1">
        <v>760.54812391235396</v>
      </c>
      <c r="S6">
        <f>R2/R6</f>
        <v>1.9392549688445724</v>
      </c>
    </row>
    <row r="7" spans="1:19" ht="12.75" customHeight="1" x14ac:dyDescent="0.2">
      <c r="B7" s="1">
        <v>6</v>
      </c>
      <c r="C7" s="1">
        <v>37.892347232323097</v>
      </c>
      <c r="D7">
        <f>C2/C7</f>
        <v>1.8461054570182436</v>
      </c>
      <c r="E7" s="1">
        <v>6</v>
      </c>
      <c r="F7" s="1">
        <v>83.012348582340096</v>
      </c>
      <c r="G7">
        <f>F2/F7</f>
        <v>2.1973127026926367</v>
      </c>
      <c r="H7" s="1">
        <v>6</v>
      </c>
      <c r="I7" s="1">
        <v>257.92035834012302</v>
      </c>
      <c r="J7">
        <f>I2/I7</f>
        <v>2.1609087321383882</v>
      </c>
      <c r="K7" s="1">
        <v>6</v>
      </c>
      <c r="L7" s="1">
        <v>306.237541232534</v>
      </c>
      <c r="M7">
        <f>L2/L7</f>
        <v>2.2718616064300163</v>
      </c>
      <c r="N7" s="1">
        <v>6</v>
      </c>
      <c r="O7" s="1">
        <v>507.83635893434302</v>
      </c>
      <c r="P7">
        <f>O2/O7</f>
        <v>1.9273312987923432</v>
      </c>
      <c r="Q7" s="1">
        <v>6</v>
      </c>
      <c r="R7" s="1">
        <v>758.91378512393101</v>
      </c>
      <c r="S7">
        <f>R2/R7</f>
        <v>1.9434312002931908</v>
      </c>
    </row>
    <row r="8" spans="1:19" ht="12.75" customHeight="1" x14ac:dyDescent="0.2"/>
    <row r="9" spans="1:19" ht="12.75" customHeight="1" x14ac:dyDescent="0.2"/>
    <row r="10" spans="1:19" ht="12.75" customHeight="1" x14ac:dyDescent="0.2"/>
    <row r="11" spans="1:19" ht="12.75" customHeight="1" x14ac:dyDescent="0.2"/>
    <row r="12" spans="1:19" ht="12.75" customHeight="1" x14ac:dyDescent="0.2">
      <c r="A12" t="s">
        <v>3</v>
      </c>
      <c r="B12" t="s">
        <v>1</v>
      </c>
      <c r="C12" t="s">
        <v>2</v>
      </c>
      <c r="E12" t="s">
        <v>1</v>
      </c>
      <c r="F12" t="s">
        <v>2</v>
      </c>
      <c r="H12" t="s">
        <v>1</v>
      </c>
      <c r="I12" t="s">
        <v>2</v>
      </c>
      <c r="K12" t="s">
        <v>1</v>
      </c>
      <c r="L12" t="s">
        <v>2</v>
      </c>
      <c r="N12" t="s">
        <v>1</v>
      </c>
      <c r="O12" t="s">
        <v>2</v>
      </c>
      <c r="Q12" t="s">
        <v>1</v>
      </c>
      <c r="R12" t="s">
        <v>2</v>
      </c>
    </row>
    <row r="13" spans="1:19" ht="12.75" customHeight="1" x14ac:dyDescent="0.2">
      <c r="B13">
        <v>1</v>
      </c>
      <c r="C13">
        <v>139.68903303146399</v>
      </c>
      <c r="E13">
        <v>1</v>
      </c>
      <c r="F13">
        <v>363.20187544822699</v>
      </c>
      <c r="H13">
        <v>1</v>
      </c>
      <c r="I13">
        <v>1117.75765565544</v>
      </c>
      <c r="K13">
        <v>1</v>
      </c>
      <c r="L13">
        <v>1389.5678349023401</v>
      </c>
      <c r="N13">
        <v>1</v>
      </c>
      <c r="O13">
        <v>1765.72830983467</v>
      </c>
      <c r="Q13">
        <v>1</v>
      </c>
      <c r="R13">
        <v>2873.7839408293298</v>
      </c>
    </row>
    <row r="14" spans="1:19" ht="12.75" customHeight="1" x14ac:dyDescent="0.2">
      <c r="B14">
        <v>2</v>
      </c>
      <c r="C14">
        <v>77.1695072650909</v>
      </c>
      <c r="D14">
        <f>C13/C14</f>
        <v>1.8101584159609503</v>
      </c>
      <c r="E14">
        <v>2</v>
      </c>
      <c r="F14">
        <v>173.90762352943401</v>
      </c>
      <c r="G14">
        <f>F13/F14</f>
        <v>2.0884758705632867</v>
      </c>
      <c r="H14">
        <v>2</v>
      </c>
      <c r="I14">
        <v>553.86864366446002</v>
      </c>
      <c r="J14">
        <f>I13/I14</f>
        <v>2.0180915970621194</v>
      </c>
      <c r="K14">
        <v>2</v>
      </c>
      <c r="L14">
        <v>688.45789678974302</v>
      </c>
      <c r="M14">
        <f>L13/L14</f>
        <v>2.0183773639344542</v>
      </c>
      <c r="N14">
        <v>2</v>
      </c>
      <c r="O14">
        <v>878.78028321722195</v>
      </c>
      <c r="P14">
        <f>O13/O14</f>
        <v>2.0092944090305758</v>
      </c>
      <c r="Q14">
        <v>2</v>
      </c>
      <c r="R14">
        <v>1452.78394732321</v>
      </c>
      <c r="S14">
        <f>R13/R14</f>
        <v>1.9781220367449317</v>
      </c>
    </row>
    <row r="15" spans="1:19" ht="12.75" customHeight="1" x14ac:dyDescent="0.2">
      <c r="B15">
        <v>3</v>
      </c>
      <c r="C15">
        <v>73.785803794860897</v>
      </c>
      <c r="D15">
        <f>C13/C15</f>
        <v>1.8931694966666905</v>
      </c>
      <c r="E15">
        <v>3</v>
      </c>
      <c r="F15">
        <v>170.44834456454501</v>
      </c>
      <c r="G15">
        <f>F13/F15</f>
        <v>2.1308618536373669</v>
      </c>
      <c r="H15">
        <v>3</v>
      </c>
      <c r="I15">
        <v>548.31231232130995</v>
      </c>
      <c r="J15">
        <f>I13/I15</f>
        <v>2.0385419596422198</v>
      </c>
      <c r="K15">
        <v>3</v>
      </c>
      <c r="L15">
        <v>683.67856748392296</v>
      </c>
      <c r="M15">
        <f>L13/L15</f>
        <v>2.0324870501882693</v>
      </c>
      <c r="N15">
        <v>3</v>
      </c>
      <c r="O15">
        <v>875.54645334423401</v>
      </c>
      <c r="P15">
        <f>O13/O15</f>
        <v>2.0167157357445746</v>
      </c>
      <c r="Q15">
        <v>3</v>
      </c>
      <c r="R15">
        <v>1445.78394678923</v>
      </c>
      <c r="S15">
        <f>R13/R15</f>
        <v>1.9876994396094767</v>
      </c>
    </row>
    <row r="16" spans="1:19" ht="12.75" customHeight="1" x14ac:dyDescent="0.2">
      <c r="B16">
        <v>4</v>
      </c>
      <c r="C16">
        <v>71.303951025009198</v>
      </c>
      <c r="D16">
        <f>C13/C16</f>
        <v>1.959064414010794</v>
      </c>
      <c r="E16">
        <v>4</v>
      </c>
      <c r="F16">
        <v>168.987345234543</v>
      </c>
      <c r="G16">
        <f>F13/F16</f>
        <v>2.1492844623609382</v>
      </c>
      <c r="H16">
        <v>4</v>
      </c>
      <c r="I16">
        <v>545.86534214232995</v>
      </c>
      <c r="J16">
        <f>I13/I16</f>
        <v>2.0476802049176328</v>
      </c>
      <c r="K16">
        <v>4</v>
      </c>
      <c r="L16">
        <v>679.87965734223599</v>
      </c>
      <c r="M16">
        <f>L13/L16</f>
        <v>2.0438438183816157</v>
      </c>
      <c r="N16">
        <v>4</v>
      </c>
      <c r="O16">
        <v>869.76349238432601</v>
      </c>
      <c r="P16">
        <f>O13/O16</f>
        <v>2.030124654915316</v>
      </c>
      <c r="Q16">
        <v>4</v>
      </c>
      <c r="R16">
        <v>1339.7098672832101</v>
      </c>
      <c r="S16">
        <f>R13/R16</f>
        <v>2.1450793272554303</v>
      </c>
    </row>
    <row r="17" spans="1:19" ht="12.75" customHeight="1" x14ac:dyDescent="0.2">
      <c r="B17" s="1">
        <v>5</v>
      </c>
      <c r="C17" s="1">
        <v>70.859740340000002</v>
      </c>
      <c r="D17">
        <f>C13/C17</f>
        <v>1.9713455392470605</v>
      </c>
      <c r="E17" s="1">
        <v>5</v>
      </c>
      <c r="F17" s="1">
        <v>167.81103422000001</v>
      </c>
      <c r="G17">
        <f>F13/F17</f>
        <v>2.164350378605437</v>
      </c>
      <c r="H17" s="1">
        <v>5</v>
      </c>
      <c r="I17" s="1">
        <v>545.12304812300999</v>
      </c>
      <c r="J17">
        <f>I13/I17</f>
        <v>2.0504685309200354</v>
      </c>
      <c r="K17" s="1">
        <v>5</v>
      </c>
      <c r="L17" s="1">
        <v>678.83475493427397</v>
      </c>
      <c r="M17">
        <f>L13/L17</f>
        <v>2.0469898230783437</v>
      </c>
      <c r="N17" s="1">
        <v>5</v>
      </c>
      <c r="O17" s="1">
        <v>868.93423478342902</v>
      </c>
      <c r="P17">
        <f>O13/O17</f>
        <v>2.0320620815161639</v>
      </c>
      <c r="Q17" s="1">
        <v>5</v>
      </c>
      <c r="R17" s="1">
        <v>1337.1254513963199</v>
      </c>
      <c r="S17">
        <f>R13/R17</f>
        <v>2.1492253683663889</v>
      </c>
    </row>
    <row r="18" spans="1:19" ht="12.75" customHeight="1" x14ac:dyDescent="0.2">
      <c r="B18" s="1">
        <v>6</v>
      </c>
      <c r="C18" s="1">
        <v>69.849203810000006</v>
      </c>
      <c r="D18">
        <f>C13/C18</f>
        <v>1.9998657881833339</v>
      </c>
      <c r="E18" s="1">
        <v>6</v>
      </c>
      <c r="F18" s="1">
        <v>168.82909021</v>
      </c>
      <c r="G18">
        <f>F13/F18</f>
        <v>2.1512991333214799</v>
      </c>
      <c r="H18" s="1">
        <v>6</v>
      </c>
      <c r="I18" s="1">
        <v>544.91230671233996</v>
      </c>
      <c r="J18">
        <f>I13/I18</f>
        <v>2.0512615367402702</v>
      </c>
      <c r="K18" s="1">
        <v>6</v>
      </c>
      <c r="L18" s="1">
        <v>677.91232712382396</v>
      </c>
      <c r="M18">
        <f>L13/L18</f>
        <v>2.0497751395049182</v>
      </c>
      <c r="N18" s="1">
        <v>6</v>
      </c>
      <c r="O18" s="1">
        <v>868.83754892312299</v>
      </c>
      <c r="P18">
        <f>O13/O18</f>
        <v>2.0322882131684965</v>
      </c>
      <c r="Q18" s="1">
        <v>6</v>
      </c>
      <c r="R18" s="1">
        <v>1336.3823712389101</v>
      </c>
      <c r="S18">
        <f>R13/R18</f>
        <v>2.1504204205905171</v>
      </c>
    </row>
    <row r="20" spans="1:19" ht="12.75" customHeight="1" x14ac:dyDescent="0.2"/>
    <row r="21" spans="1:19" ht="12.75" customHeight="1" x14ac:dyDescent="0.2"/>
    <row r="22" spans="1:19" ht="12.75" customHeight="1" x14ac:dyDescent="0.2"/>
    <row r="23" spans="1:19" ht="12.75" customHeight="1" x14ac:dyDescent="0.2"/>
    <row r="24" spans="1:19" ht="12.75" customHeight="1" x14ac:dyDescent="0.2">
      <c r="A24" t="s">
        <v>4</v>
      </c>
      <c r="B24" t="s">
        <v>1</v>
      </c>
      <c r="C24" t="s">
        <v>2</v>
      </c>
      <c r="E24" t="s">
        <v>1</v>
      </c>
      <c r="F24" t="s">
        <v>2</v>
      </c>
      <c r="H24" t="s">
        <v>1</v>
      </c>
      <c r="I24" t="s">
        <v>2</v>
      </c>
      <c r="K24" t="s">
        <v>1</v>
      </c>
      <c r="L24" t="s">
        <v>2</v>
      </c>
      <c r="N24" t="s">
        <v>1</v>
      </c>
      <c r="O24" t="s">
        <v>2</v>
      </c>
      <c r="Q24" t="s">
        <v>1</v>
      </c>
      <c r="R24" t="s">
        <v>2</v>
      </c>
    </row>
    <row r="25" spans="1:19" ht="12.75" customHeight="1" x14ac:dyDescent="0.2">
      <c r="B25">
        <v>1</v>
      </c>
      <c r="C25">
        <v>585.02879786491405</v>
      </c>
      <c r="E25">
        <v>1</v>
      </c>
      <c r="F25">
        <v>1013.0858488082901</v>
      </c>
      <c r="H25">
        <v>1</v>
      </c>
      <c r="I25">
        <v>3965.7876768934598</v>
      </c>
      <c r="K25">
        <v>1</v>
      </c>
      <c r="L25">
        <v>4983.7689651035598</v>
      </c>
      <c r="N25">
        <v>1</v>
      </c>
      <c r="O25">
        <v>5854.8798761032203</v>
      </c>
      <c r="Q25">
        <v>1</v>
      </c>
      <c r="R25">
        <v>8983.7293092673208</v>
      </c>
    </row>
    <row r="26" spans="1:19" ht="12.75" customHeight="1" x14ac:dyDescent="0.2">
      <c r="B26">
        <v>2</v>
      </c>
      <c r="C26">
        <v>385.54434227943398</v>
      </c>
      <c r="D26">
        <f>C25/C26</f>
        <v>1.5174098896279438</v>
      </c>
      <c r="E26">
        <v>2</v>
      </c>
      <c r="F26">
        <v>498.94863257644602</v>
      </c>
      <c r="G26">
        <f>F25/F26</f>
        <v>2.0304411770345334</v>
      </c>
      <c r="H26">
        <v>2</v>
      </c>
      <c r="I26">
        <v>2105.8743768976501</v>
      </c>
      <c r="J26">
        <f>I25/I26</f>
        <v>1.8832023982056387</v>
      </c>
      <c r="K26">
        <v>2</v>
      </c>
      <c r="L26">
        <v>2753.7692036478302</v>
      </c>
      <c r="M26">
        <f>L25/L26</f>
        <v>1.8097990777519481</v>
      </c>
      <c r="N26">
        <v>2</v>
      </c>
      <c r="O26">
        <v>3054.8723123213199</v>
      </c>
      <c r="P26">
        <f>O25/O26</f>
        <v>1.9165710633758848</v>
      </c>
      <c r="Q26">
        <v>2</v>
      </c>
      <c r="R26">
        <v>5523.3498056732396</v>
      </c>
      <c r="S26">
        <f>R25/R26</f>
        <v>1.6265001539536379</v>
      </c>
    </row>
    <row r="27" spans="1:19" ht="12.75" customHeight="1" x14ac:dyDescent="0.2">
      <c r="B27">
        <v>3</v>
      </c>
      <c r="C27">
        <v>381.87184214592003</v>
      </c>
      <c r="D27">
        <f>C25/C27</f>
        <v>1.5320029740275118</v>
      </c>
      <c r="E27">
        <v>3</v>
      </c>
      <c r="F27">
        <v>488.57753688765399</v>
      </c>
      <c r="G27">
        <f>F25/F27</f>
        <v>2.0735416025506801</v>
      </c>
      <c r="H27">
        <v>3</v>
      </c>
      <c r="I27">
        <v>2092.2312312232498</v>
      </c>
      <c r="J27">
        <f>I25/I27</f>
        <v>1.895482496251053</v>
      </c>
      <c r="K27">
        <v>3</v>
      </c>
      <c r="L27">
        <v>2748.8720396782101</v>
      </c>
      <c r="M27">
        <f>L25/L27</f>
        <v>1.8130232666948631</v>
      </c>
      <c r="N27">
        <v>3</v>
      </c>
      <c r="O27">
        <v>3049.2131231232202</v>
      </c>
      <c r="P27">
        <f>O25/O27</f>
        <v>1.9201281247623116</v>
      </c>
      <c r="Q27">
        <v>3</v>
      </c>
      <c r="R27">
        <v>5518.7802945612802</v>
      </c>
      <c r="S27">
        <f>R25/R27</f>
        <v>1.6278468845952654</v>
      </c>
    </row>
    <row r="28" spans="1:19" ht="12.75" customHeight="1" x14ac:dyDescent="0.2">
      <c r="B28">
        <v>4</v>
      </c>
      <c r="C28">
        <v>370.63367867469799</v>
      </c>
      <c r="D28">
        <f>C25/C28</f>
        <v>1.5784555789879764</v>
      </c>
      <c r="E28">
        <v>4</v>
      </c>
      <c r="F28">
        <v>485.986347812308</v>
      </c>
      <c r="G28">
        <f>F25/F28</f>
        <v>2.0845973418157668</v>
      </c>
      <c r="H28">
        <v>4</v>
      </c>
      <c r="I28">
        <v>2088.8743768976501</v>
      </c>
      <c r="J28">
        <f>I25/I28</f>
        <v>1.8985285667505576</v>
      </c>
      <c r="K28">
        <v>4</v>
      </c>
      <c r="L28">
        <v>2744.7829302313398</v>
      </c>
      <c r="M28">
        <f>L25/L28</f>
        <v>1.8157242637338575</v>
      </c>
      <c r="N28">
        <v>4</v>
      </c>
      <c r="O28">
        <v>3043.12312312323</v>
      </c>
      <c r="P28">
        <f>O25/O28</f>
        <v>1.9239707495286018</v>
      </c>
      <c r="Q28">
        <v>4</v>
      </c>
      <c r="R28">
        <v>5515.8926578321498</v>
      </c>
      <c r="S28">
        <f>R25/R28</f>
        <v>1.6286990821895537</v>
      </c>
    </row>
    <row r="29" spans="1:19" ht="12.75" customHeight="1" x14ac:dyDescent="0.2">
      <c r="B29" s="1">
        <v>5</v>
      </c>
      <c r="C29" s="1">
        <v>368.13812051273197</v>
      </c>
      <c r="D29">
        <f>C25/C29</f>
        <v>1.5891557143012061</v>
      </c>
      <c r="E29" s="1">
        <v>5</v>
      </c>
      <c r="F29" s="1">
        <v>484.56734234895401</v>
      </c>
      <c r="G29">
        <f>F25/F29</f>
        <v>2.0907018700379756</v>
      </c>
      <c r="H29" s="1">
        <v>5</v>
      </c>
      <c r="I29" s="1">
        <v>2087.83671285129</v>
      </c>
      <c r="J29">
        <f>I25/I29</f>
        <v>1.8994721438141173</v>
      </c>
      <c r="K29" s="1">
        <v>5</v>
      </c>
      <c r="L29" s="1">
        <v>2743.3127492132298</v>
      </c>
      <c r="M29">
        <f>L25/L29</f>
        <v>1.8166973366536072</v>
      </c>
      <c r="N29" s="1">
        <v>5</v>
      </c>
      <c r="O29" s="1">
        <v>3042.5834723232301</v>
      </c>
      <c r="P29">
        <f>O25/O29</f>
        <v>1.9243119964865256</v>
      </c>
      <c r="Q29" s="1">
        <v>5</v>
      </c>
      <c r="R29" s="1">
        <v>5514.23841290357</v>
      </c>
      <c r="S29">
        <f>R25/R29</f>
        <v>1.6291876840589596</v>
      </c>
    </row>
    <row r="30" spans="1:19" ht="12.75" customHeight="1" x14ac:dyDescent="0.2">
      <c r="B30" s="1">
        <v>6</v>
      </c>
      <c r="C30" s="1">
        <v>367.12370234785902</v>
      </c>
      <c r="D30">
        <f>C25/C30</f>
        <v>1.5935467912409109</v>
      </c>
      <c r="E30" s="1">
        <v>6</v>
      </c>
      <c r="F30" s="1">
        <v>484.584912330853</v>
      </c>
      <c r="G30">
        <f>F25/F30</f>
        <v>2.0906260657917475</v>
      </c>
      <c r="H30" s="1">
        <v>6</v>
      </c>
      <c r="I30" s="1">
        <v>2086.3891273323602</v>
      </c>
      <c r="J30">
        <f>I25/I30</f>
        <v>1.900790041963113</v>
      </c>
      <c r="K30" s="1">
        <v>6</v>
      </c>
      <c r="L30" s="1">
        <v>2742.5684593344299</v>
      </c>
      <c r="M30">
        <f>L25/L30</f>
        <v>1.8171903596940757</v>
      </c>
      <c r="N30" s="1">
        <v>6</v>
      </c>
      <c r="O30" s="1">
        <v>3043.1934739232602</v>
      </c>
      <c r="P30">
        <f>O25/O30</f>
        <v>1.9239262722771147</v>
      </c>
      <c r="Q30" s="1">
        <v>6</v>
      </c>
      <c r="R30" s="1">
        <v>5514.1891235213398</v>
      </c>
      <c r="S30">
        <f>R25/R30</f>
        <v>1.6292022467902489</v>
      </c>
    </row>
    <row r="31" spans="1:19" ht="12.75" customHeight="1" x14ac:dyDescent="0.2"/>
    <row r="32" spans="1:19" ht="12.75" customHeight="1" x14ac:dyDescent="0.2"/>
    <row r="33" spans="2:17" ht="12.75" customHeight="1" x14ac:dyDescent="0.2">
      <c r="B33" t="s">
        <v>5</v>
      </c>
      <c r="E33" t="s">
        <v>6</v>
      </c>
      <c r="H33" t="s">
        <v>7</v>
      </c>
      <c r="K33" t="s">
        <v>8</v>
      </c>
      <c r="N33" t="s">
        <v>9</v>
      </c>
      <c r="Q33" t="s">
        <v>10</v>
      </c>
    </row>
    <row r="34" spans="2:17" ht="12.75" customHeight="1" x14ac:dyDescent="0.2"/>
    <row r="35" spans="2:17" ht="12.75" customHeight="1" x14ac:dyDescent="0.2"/>
    <row r="36" spans="2:17" ht="12.75" customHeight="1" x14ac:dyDescent="0.2"/>
    <row r="37" spans="2:17" ht="12.75" customHeight="1" x14ac:dyDescent="0.2"/>
    <row r="38" spans="2:17" ht="12.75" customHeight="1" x14ac:dyDescent="0.2"/>
    <row r="39" spans="2:17" ht="12.75" customHeight="1" x14ac:dyDescent="0.2"/>
    <row r="40" spans="2:17" ht="12.75" customHeight="1" x14ac:dyDescent="0.2"/>
    <row r="41" spans="2:17" ht="12.75" customHeight="1" x14ac:dyDescent="0.2"/>
    <row r="42" spans="2:17" ht="12.75" customHeight="1" x14ac:dyDescent="0.2"/>
    <row r="43" spans="2:17" ht="12.75" customHeight="1" x14ac:dyDescent="0.2"/>
    <row r="44" spans="2:17" ht="12.75" customHeight="1" x14ac:dyDescent="0.2"/>
    <row r="45" spans="2:17" ht="12.75" customHeight="1" x14ac:dyDescent="0.2"/>
    <row r="46" spans="2:17" ht="12.75" customHeight="1" x14ac:dyDescent="0.2"/>
    <row r="47" spans="2:17" ht="12.75" customHeight="1" x14ac:dyDescent="0.2"/>
    <row r="48" spans="2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2017-10-31T09:07:15Z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c1f656db-ee5d-4c34-af64-2d5b3b10397f</vt:lpwstr>
  </property>
</Properties>
</file>