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70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6" i="1"/>
  <c r="C11" i="1"/>
  <c r="D27" i="1"/>
  <c r="E7" i="1"/>
  <c r="B7" i="1"/>
  <c r="C3" i="1"/>
  <c r="D3" i="1"/>
  <c r="C4" i="1"/>
  <c r="D4" i="1"/>
  <c r="C5" i="1"/>
  <c r="D5" i="1"/>
  <c r="C6" i="1"/>
  <c r="D6" i="1"/>
  <c r="C2" i="1"/>
  <c r="D2" i="1"/>
</calcChain>
</file>

<file path=xl/sharedStrings.xml><?xml version="1.0" encoding="utf-8"?>
<sst xmlns="http://schemas.openxmlformats.org/spreadsheetml/2006/main" count="15" uniqueCount="15">
  <si>
    <t>Total</t>
  </si>
  <si>
    <t>Math</t>
  </si>
  <si>
    <t>Science</t>
  </si>
  <si>
    <t>Eng Sci</t>
  </si>
  <si>
    <t>Eng Des</t>
  </si>
  <si>
    <t>CSE</t>
  </si>
  <si>
    <t>%</t>
  </si>
  <si>
    <t>html</t>
  </si>
  <si>
    <t>css</t>
  </si>
  <si>
    <t>sql</t>
  </si>
  <si>
    <t>javascript</t>
  </si>
  <si>
    <t>c++</t>
  </si>
  <si>
    <t>java</t>
  </si>
  <si>
    <t>photoshop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</si>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</sst>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Sheet1!$A$2:$A$6</c:f>
              <c:strCache>
                <c:ptCount val="5"/>
                <c:pt idx="0">
                  <c:v>Math</c:v>
                </c:pt>
                <c:pt idx="1">
                  <c:v>Science</c:v>
                </c:pt>
                <c:pt idx="2">
                  <c:v>Eng Sci</c:v>
                </c:pt>
                <c:pt idx="3">
                  <c:v>Eng Des</c:v>
                </c:pt>
                <c:pt idx="4">
                  <c:v>CSE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315.9</c:v>
                </c:pt>
                <c:pt idx="1">
                  <c:v>223.2</c:v>
                </c:pt>
                <c:pt idx="2">
                  <c:v>495.3</c:v>
                </c:pt>
                <c:pt idx="3">
                  <c:v>551.1</c:v>
                </c:pt>
                <c:pt idx="4">
                  <c:v>327.3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Sheet1!$A$9:$A$16</c:f>
              <c:strCache>
                <c:ptCount val="8"/>
                <c:pt idx="0">
                  <c:v>html</c:v>
                </c:pt>
                <c:pt idx="1">
                  <c:v>css</c:v>
                </c:pt>
                <c:pt idx="2">
                  <c:v>sql</c:v>
                </c:pt>
                <c:pt idx="3">
                  <c:v>javascript</c:v>
                </c:pt>
                <c:pt idx="4">
                  <c:v>photoshop</c:v>
                </c:pt>
                <c:pt idx="5">
                  <c:v>c++</c:v>
                </c:pt>
                <c:pt idx="6">
                  <c:v>java</c:v>
                </c:pt>
                <c:pt idx="7">
                  <c:v>matlab</c:v>
                </c:pt>
              </c:strCache>
            </c:strRef>
          </c:cat>
          <c:val>
            <c:numRef>
              <c:f>Sheet1!$B$9:$B$16</c:f>
              <c:numCache>
                <c:formatCode>General</c:formatCode>
                <c:ptCount val="8"/>
                <c:pt idx="0">
                  <c:v>80.0</c:v>
                </c:pt>
                <c:pt idx="1">
                  <c:v>80.0</c:v>
                </c:pt>
                <c:pt idx="2">
                  <c:v>70.0</c:v>
                </c:pt>
                <c:pt idx="3">
                  <c:v>65.0</c:v>
                </c:pt>
                <c:pt idx="4">
                  <c:v>60.0</c:v>
                </c:pt>
                <c:pt idx="5">
                  <c:v>60.0</c:v>
                </c:pt>
                <c:pt idx="6">
                  <c:v>50.0</c:v>
                </c:pt>
                <c:pt idx="7">
                  <c:v>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2952504"/>
        <c:axId val="2134107320"/>
      </c:barChart>
      <c:catAx>
        <c:axId val="2132952504"/>
        <c:scaling>
          <c:orientation val="minMax"/>
        </c:scaling>
        <c:delete val="0"/>
        <c:axPos val="l"/>
        <c:majorTickMark val="out"/>
        <c:minorTickMark val="none"/>
        <c:tickLblPos val="nextTo"/>
        <c:crossAx val="2134107320"/>
        <c:crosses val="autoZero"/>
        <c:auto val="1"/>
        <c:lblAlgn val="ctr"/>
        <c:lblOffset val="100"/>
        <c:noMultiLvlLbl val="0"/>
      </c:catAx>
      <c:valAx>
        <c:axId val="21341073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2952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11</xdr:row>
      <xdr:rowOff>146050</xdr:rowOff>
    </xdr:from>
    <xdr:to>
      <xdr:col>12</xdr:col>
      <xdr:colOff>406400</xdr:colOff>
      <xdr:row>26</xdr:row>
      <xdr:rowOff>31750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787400</xdr:colOff>
      <xdr:row>11</xdr:row>
      <xdr:rowOff>146050</xdr:rowOff>
    </xdr:from>
    <xdr:to>
      <xdr:col>12</xdr:col>
      <xdr:colOff>406400</xdr:colOff>
      <xdr:row>26</xdr:row>
      <xdr:rowOff>31750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787400</xdr:colOff>
      <xdr:row>11</xdr:row>
      <xdr:rowOff>146050</xdr:rowOff>
    </xdr:from>
    <xdr:to>
      <xdr:col>12</xdr:col>
      <xdr:colOff>406400</xdr:colOff>
      <xdr:row>26</xdr:row>
      <xdr:rowOff>31750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8" sqref="A8"/>
    </sheetView>
  </sheetViews>
  <sheetFormatPr baseColWidth="10" defaultRowHeight="15" x14ac:dyDescent="0"/>
  <sheetData>
    <row r="1" spans="1:5">
      <c r="B1" t="s">
        <v>0</v>
      </c>
      <c r="E1" t="s">
        <v>6</v>
      </c>
    </row>
    <row r="2" spans="1:5">
      <c r="A2" t="s">
        <v>1</v>
      </c>
      <c r="B2">
        <v>315.89999999999998</v>
      </c>
      <c r="C2">
        <f>B2/B7</f>
        <v>0.16515056461731492</v>
      </c>
      <c r="D2">
        <f>C2*100</f>
        <v>16.515056461731493</v>
      </c>
      <c r="E2">
        <v>16.5</v>
      </c>
    </row>
    <row r="3" spans="1:5">
      <c r="A3" t="s">
        <v>2</v>
      </c>
      <c r="B3">
        <v>223.2</v>
      </c>
      <c r="C3">
        <f>B3/B7</f>
        <v>0.11668757841907151</v>
      </c>
      <c r="D3">
        <f t="shared" ref="D3:D6" si="0">C3*100</f>
        <v>11.668757841907151</v>
      </c>
      <c r="E3">
        <v>11.7</v>
      </c>
    </row>
    <row r="4" spans="1:5">
      <c r="A4" t="s">
        <v>3</v>
      </c>
      <c r="B4">
        <v>495.3</v>
      </c>
      <c r="C4">
        <f>B4/B7</f>
        <v>0.25893977415307406</v>
      </c>
      <c r="D4">
        <f t="shared" si="0"/>
        <v>25.893977415307408</v>
      </c>
      <c r="E4">
        <v>25.9</v>
      </c>
    </row>
    <row r="5" spans="1:5">
      <c r="A5" t="s">
        <v>4</v>
      </c>
      <c r="B5">
        <v>551.1</v>
      </c>
      <c r="C5">
        <f>B5/B7</f>
        <v>0.28811166875784194</v>
      </c>
      <c r="D5">
        <f t="shared" si="0"/>
        <v>28.811166875784195</v>
      </c>
      <c r="E5">
        <v>28.8</v>
      </c>
    </row>
    <row r="6" spans="1:5">
      <c r="A6" t="s">
        <v>5</v>
      </c>
      <c r="B6">
        <v>327.3</v>
      </c>
      <c r="C6">
        <f>B6/B7</f>
        <v>0.17111041405269761</v>
      </c>
      <c r="D6">
        <f t="shared" si="0"/>
        <v>17.111041405269763</v>
      </c>
      <c r="E6">
        <v>17.100000000000001</v>
      </c>
    </row>
    <row r="7" spans="1:5">
      <c r="B7">
        <f>SUM(B2:B6)</f>
        <v>1912.8</v>
      </c>
      <c r="E7">
        <f>SUM(E2:E6)</f>
        <v>100</v>
      </c>
    </row>
    <row r="9" spans="1:5">
      <c r="A9" t="s">
        <v>7</v>
      </c>
      <c r="B9">
        <v>80</v>
      </c>
    </row>
    <row r="10" spans="1:5">
      <c r="A10" t="s">
        <v>8</v>
      </c>
      <c r="B10">
        <v>80</v>
      </c>
    </row>
    <row r="11" spans="1:5">
      <c r="A11" t="s">
        <v>9</v>
      </c>
      <c r="B11">
        <v>70</v>
      </c>
      <c r="C11">
        <f>B11*3</f>
        <v>210</v>
      </c>
    </row>
    <row r="12" spans="1:5">
      <c r="A12" t="s">
        <v>10</v>
      </c>
      <c r="B12">
        <v>65</v>
      </c>
      <c r="C12">
        <f t="shared" ref="C12:C16" si="1">B12*3</f>
        <v>195</v>
      </c>
    </row>
    <row r="13" spans="1:5">
      <c r="A13" t="s">
        <v>13</v>
      </c>
      <c r="B13">
        <v>60</v>
      </c>
      <c r="C13">
        <f t="shared" si="1"/>
        <v>180</v>
      </c>
    </row>
    <row r="14" spans="1:5">
      <c r="A14" t="s">
        <v>11</v>
      </c>
      <c r="B14">
        <v>60</v>
      </c>
      <c r="C14">
        <f t="shared" si="1"/>
        <v>180</v>
      </c>
    </row>
    <row r="15" spans="1:5">
      <c r="A15" t="s">
        <v>12</v>
      </c>
      <c r="B15">
        <v>50</v>
      </c>
      <c r="C15">
        <f t="shared" si="1"/>
        <v>150</v>
      </c>
    </row>
    <row r="16" spans="1:5">
      <c r="A16" t="s">
        <v>14</v>
      </c>
      <c r="B16">
        <v>40</v>
      </c>
      <c r="C16">
        <f t="shared" si="1"/>
        <v>120</v>
      </c>
    </row>
    <row r="27" spans="4:4">
      <c r="D27">
        <f>0.8*450</f>
        <v>360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2014-05-10T19:48:47Z</dcterms:created>
  <dcterms:modified xsi:type="dcterms:W3CDTF">2014-05-10T23:01:57Z</dcterms:modified>
</cp:coreProperties>
</file>