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Year 3/Financial Management/"/>
    </mc:Choice>
  </mc:AlternateContent>
  <xr:revisionPtr revIDLastSave="21" documentId="8_{D4BE6E37-8C84-44E1-A880-9050AE009862}" xr6:coauthVersionLast="47" xr6:coauthVersionMax="47" xr10:uidLastSave="{B24DBB72-EFD9-4099-9A47-9A49BCE56F8B}"/>
  <bookViews>
    <workbookView xWindow="5328" yWindow="1884" windowWidth="17280" windowHeight="8880" xr2:uid="{0F630B98-EC61-4590-98E5-81D1B7A80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1" i="1"/>
  <c r="J4" i="1" l="1"/>
  <c r="C6" i="1" s="1"/>
  <c r="B8" i="1" l="1"/>
  <c r="B6" i="1"/>
  <c r="E7" i="1"/>
  <c r="F9" i="1"/>
  <c r="D8" i="1"/>
  <c r="C7" i="1"/>
  <c r="C8" i="1"/>
  <c r="D9" i="1"/>
  <c r="C9" i="1"/>
  <c r="B9" i="1"/>
  <c r="B7" i="1"/>
  <c r="E8" i="1"/>
  <c r="D6" i="1"/>
  <c r="D7" i="1"/>
  <c r="E9" i="1"/>
  <c r="F11" i="1" s="1"/>
  <c r="E6" i="1"/>
  <c r="F8" i="1"/>
  <c r="F7" i="1"/>
  <c r="F6" i="1"/>
  <c r="F10" i="1" l="1"/>
  <c r="E10" i="1"/>
  <c r="B10" i="1"/>
  <c r="C10" i="1"/>
  <c r="D10" i="1"/>
</calcChain>
</file>

<file path=xl/sharedStrings.xml><?xml version="1.0" encoding="utf-8"?>
<sst xmlns="http://schemas.openxmlformats.org/spreadsheetml/2006/main" count="19" uniqueCount="19">
  <si>
    <t>p1hand</t>
  </si>
  <si>
    <t>p2hand</t>
  </si>
  <si>
    <t>p3hand</t>
  </si>
  <si>
    <t>p4hand</t>
  </si>
  <si>
    <t>p5hand</t>
  </si>
  <si>
    <t>h</t>
  </si>
  <si>
    <t>d</t>
  </si>
  <si>
    <t>c</t>
  </si>
  <si>
    <t>s</t>
  </si>
  <si>
    <t>public</t>
  </si>
  <si>
    <t>ph</t>
  </si>
  <si>
    <t>pd</t>
  </si>
  <si>
    <t>pc</t>
  </si>
  <si>
    <t>ps</t>
  </si>
  <si>
    <t>sum</t>
  </si>
  <si>
    <t>public no</t>
  </si>
  <si>
    <t>hands no</t>
  </si>
  <si>
    <t>deck</t>
  </si>
  <si>
    <t>remaining per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</si>
</sst>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166" fontId="0" fillId="2" borderId="0" xfId="0" applyNumberFormat="1" applyFont="1" applyFill="1"/>
    <xf numFmtId="166" fontId="0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8051-C274-43E7-814A-1D7846F10A38}">
  <dimension ref="A1:J11"/>
  <sheetViews>
    <sheetView tabSelected="1" topLeftCell="C1" workbookViewId="0">
      <selection activeCell="I4" sqref="I4"/>
    </sheetView>
  </sheetViews>
  <sheetFormatPr defaultRowHeight="14.4" x14ac:dyDescent="0.3"/>
  <cols>
    <col min="2" max="2" width="17.109375" customWidth="1"/>
    <col min="3" max="3" width="13.77734375" customWidth="1"/>
    <col min="4" max="4" width="11.33203125" customWidth="1"/>
    <col min="5" max="5" width="10.33203125" customWidth="1"/>
    <col min="6" max="6" width="16.5546875" customWidth="1"/>
    <col min="9" max="9" width="18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I1" t="s">
        <v>15</v>
      </c>
      <c r="J1">
        <f>SUM(G2:G5)</f>
        <v>5</v>
      </c>
    </row>
    <row r="2" spans="1:10" x14ac:dyDescent="0.3">
      <c r="A2" t="s">
        <v>5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I2" t="s">
        <v>16</v>
      </c>
      <c r="J2">
        <f>SUM(B2:B5)</f>
        <v>3</v>
      </c>
    </row>
    <row r="3" spans="1:10" x14ac:dyDescent="0.3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I3" t="s">
        <v>17</v>
      </c>
      <c r="J3">
        <v>52</v>
      </c>
    </row>
    <row r="4" spans="1:10" x14ac:dyDescent="0.3">
      <c r="A4" t="s">
        <v>7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I4" t="s">
        <v>18</v>
      </c>
      <c r="J4">
        <f>J3-J2-J1</f>
        <v>44</v>
      </c>
    </row>
    <row r="5" spans="1:10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10" x14ac:dyDescent="0.3">
      <c r="A6" t="s">
        <v>10</v>
      </c>
      <c r="B6" s="3">
        <f xml:space="preserve"> (13-B2-G2)/$J$4</f>
        <v>0.22727272727272727</v>
      </c>
      <c r="C6" s="4">
        <f xml:space="preserve"> (13-C2-G2)/$J$4</f>
        <v>0.27272727272727271</v>
      </c>
      <c r="D6" s="4">
        <f xml:space="preserve"> (13-D2-G2)/$J$4</f>
        <v>0.27272727272727271</v>
      </c>
      <c r="E6" s="4">
        <f xml:space="preserve"> (13-E2-G2)/$J$4</f>
        <v>0.27272727272727271</v>
      </c>
      <c r="F6" s="4">
        <f xml:space="preserve"> (13-F2-G2)/$J$4</f>
        <v>0.27272727272727271</v>
      </c>
      <c r="G6" s="1"/>
    </row>
    <row r="7" spans="1:10" x14ac:dyDescent="0.3">
      <c r="A7" t="s">
        <v>11</v>
      </c>
      <c r="B7" s="4">
        <f t="shared" ref="B7:B9" si="0" xml:space="preserve"> (13-B3-G3)/$J$4</f>
        <v>0.25</v>
      </c>
      <c r="C7" s="3">
        <f t="shared" ref="C7:C9" si="1" xml:space="preserve"> (13-C3-G3)/$J$4</f>
        <v>0.25</v>
      </c>
      <c r="D7" s="4">
        <f t="shared" ref="D7:D9" si="2" xml:space="preserve"> (13-D3-G3)/$J$4</f>
        <v>0.25</v>
      </c>
      <c r="E7" s="4">
        <f t="shared" ref="E7:E9" si="3" xml:space="preserve"> (13-E3-G3)/$J$4</f>
        <v>0.25</v>
      </c>
      <c r="F7" s="4">
        <f t="shared" ref="F7:F9" si="4" xml:space="preserve"> (13-F3-G3)/$J$4</f>
        <v>0.25</v>
      </c>
      <c r="G7" s="1"/>
    </row>
    <row r="8" spans="1:10" x14ac:dyDescent="0.3">
      <c r="A8" t="s">
        <v>12</v>
      </c>
      <c r="B8" s="4">
        <f xml:space="preserve"> (13-B4-G4)/$J$4</f>
        <v>0.25</v>
      </c>
      <c r="C8" s="4">
        <f t="shared" si="1"/>
        <v>0.27272727272727271</v>
      </c>
      <c r="D8" s="3">
        <f t="shared" si="2"/>
        <v>0.27272727272727271</v>
      </c>
      <c r="E8" s="4">
        <f t="shared" si="3"/>
        <v>0.27272727272727271</v>
      </c>
      <c r="F8" s="4">
        <f t="shared" si="4"/>
        <v>0.27272727272727271</v>
      </c>
    </row>
    <row r="9" spans="1:10" x14ac:dyDescent="0.3">
      <c r="A9" t="s">
        <v>13</v>
      </c>
      <c r="B9" s="4">
        <f t="shared" si="0"/>
        <v>0.27272727272727271</v>
      </c>
      <c r="C9" s="4">
        <f t="shared" si="1"/>
        <v>0.27272727272727271</v>
      </c>
      <c r="D9" s="4">
        <f t="shared" si="2"/>
        <v>0.27272727272727271</v>
      </c>
      <c r="E9" s="3">
        <f t="shared" si="3"/>
        <v>0.27272727272727271</v>
      </c>
      <c r="F9" s="4">
        <f t="shared" si="4"/>
        <v>0.27272727272727271</v>
      </c>
    </row>
    <row r="10" spans="1:10" x14ac:dyDescent="0.3">
      <c r="A10" t="s">
        <v>14</v>
      </c>
      <c r="B10" s="5">
        <f>SUM(B6:B9)</f>
        <v>1</v>
      </c>
      <c r="C10" s="5">
        <f t="shared" ref="C10:F10" si="5">SUM(C6:C9)</f>
        <v>1.0681818181818181</v>
      </c>
      <c r="D10" s="5">
        <f t="shared" si="5"/>
        <v>1.0681818181818181</v>
      </c>
      <c r="E10" s="5">
        <f t="shared" si="5"/>
        <v>1.0681818181818181</v>
      </c>
      <c r="F10" s="5">
        <f t="shared" si="5"/>
        <v>1.0681818181818181</v>
      </c>
    </row>
    <row r="11" spans="1:10" x14ac:dyDescent="0.3">
      <c r="F11" s="2">
        <f xml:space="preserve"> SUM(E9,D8,C7,B6)</f>
        <v>1.0227272727272727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feyzican eser</dc:creator>
  <cp:lastModifiedBy>feyzican eser</cp:lastModifiedBy>
  <dcterms:created xsi:type="dcterms:W3CDTF">2022-03-07T21:54:08Z</dcterms:created>
  <dcterms:modified xsi:type="dcterms:W3CDTF">2022-03-07T23:15:03Z</dcterms:modified>
</cp:coreProperties>
</file>