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User Registration &amp; Authentica" sheetId="1" r:id="rId4"/>
    <sheet state="visible" name="Customer Features" sheetId="2" r:id="rId5"/>
    <sheet state="visible" name="Merchant Features" sheetId="3" r:id="rId6"/>
    <sheet state="visible" name="Admin Features" sheetId="4" r:id="rId7"/>
    <sheet state="visible" name="Transaction Processing" sheetId="5" r:id="rId8"/>
    <sheet state="visible" name="Notifications &amp; Alerts" sheetId="6" r:id="rId9"/>
  </sheets>
  <definedNames/>
  <calcPr/>
  <extLst>
    <ext uri="GoogleSheetsCustomDataVersion2">
      <go:sheetsCustomData xmlns:go="http://customooxmlschemas.google.com/" r:id="rId10" roundtripDataChecksum="28WoSfAr9IeJQ5PxYMMTOzNzNcXkPFU4zpQt5+tT7L8="/>
    </ext>
  </extLst>
</workbook>
</file>

<file path=xl/sharedStrings.xml><?xml version="1.0" encoding="utf-8"?>
<sst xmlns="http://schemas.openxmlformats.org/spreadsheetml/2006/main" count="855" uniqueCount="539">
  <si>
    <t>Product Name</t>
  </si>
  <si>
    <t>Software Requirement Specification (SRS) Payment System Application</t>
  </si>
  <si>
    <t>Test Case Start Date</t>
  </si>
  <si>
    <t>23/08/2025</t>
  </si>
  <si>
    <t>Test Execution Date</t>
  </si>
  <si>
    <t>Test Case Summary</t>
  </si>
  <si>
    <t>Module Name</t>
  </si>
  <si>
    <t xml:space="preserve"> User Registration &amp; Authentication</t>
  </si>
  <si>
    <t>Test Case End Date</t>
  </si>
  <si>
    <t>30/08/2025</t>
  </si>
  <si>
    <t>Test Execution End Date</t>
  </si>
  <si>
    <t>Pass</t>
  </si>
  <si>
    <t>Test Case Developed By</t>
  </si>
  <si>
    <t>Z</t>
  </si>
  <si>
    <t>Browser (Tested)</t>
  </si>
  <si>
    <t>Yes</t>
  </si>
  <si>
    <t>Fail</t>
  </si>
  <si>
    <t>Developer Name</t>
  </si>
  <si>
    <t>x</t>
  </si>
  <si>
    <t>Test Case Review By</t>
  </si>
  <si>
    <t>Supervisor</t>
  </si>
  <si>
    <t>Performance (Tested)</t>
  </si>
  <si>
    <t>Warning</t>
  </si>
  <si>
    <t>Test Executed By</t>
  </si>
  <si>
    <t>y</t>
  </si>
  <si>
    <t>Total</t>
  </si>
  <si>
    <t xml:space="preserve"> 
Test Case ID 	
</t>
  </si>
  <si>
    <t>Test Case Description</t>
  </si>
  <si>
    <t>Test Steps</t>
  </si>
  <si>
    <t>Test Data</t>
  </si>
  <si>
    <t>Expected Result</t>
  </si>
  <si>
    <t>Actual Result</t>
  </si>
  <si>
    <t>Pass/Fail</t>
  </si>
  <si>
    <t>UA_01</t>
  </si>
  <si>
    <t>Verify that user can register with a valid email</t>
  </si>
  <si>
    <t>1.Go to Registration 
2.Enter valid email/password 
3. Submit</t>
  </si>
  <si>
    <t>Email: test@mail.com, Pass: Abc@123</t>
  </si>
  <si>
    <t>Account created and verification email sent</t>
  </si>
  <si>
    <t>Account created, verification email received</t>
  </si>
  <si>
    <t>UA_02</t>
  </si>
  <si>
    <t>Verify that user can register with a valid mobile number</t>
  </si>
  <si>
    <t>1. Go to Registration 
2. Enter valid mobile/password 
3. Submit</t>
  </si>
  <si>
    <t>Mobile: 017xxxxxxxx, Pass: Abc@123</t>
  </si>
  <si>
    <t>Account created and OTP sent</t>
  </si>
  <si>
    <t>Account created, OTP received</t>
  </si>
  <si>
    <t>UA_03</t>
  </si>
  <si>
    <t>Verify that registration completes after correct OTP</t>
  </si>
  <si>
    <t>1 .Register with mobile 
2. Enter valid OTP</t>
  </si>
  <si>
    <t>OTP: 123456</t>
  </si>
  <si>
    <t>Account activated successfully</t>
  </si>
  <si>
    <t>UA_04</t>
  </si>
  <si>
    <t>Verify that user can login with valid credentials</t>
  </si>
  <si>
    <t>1. Go to Login 
2. Enter valid email/password 
3. Submit</t>
  </si>
  <si>
    <t>User: test@mail.com, Pass: Abc@123</t>
  </si>
  <si>
    <t>Login successful, dashboard displayed</t>
  </si>
  <si>
    <t>UA_05</t>
  </si>
  <si>
    <t>Verify that login succeeds with valid OTP in 2FA</t>
  </si>
  <si>
    <t>1. Login with valid credentials 
2.  Enter correct OTP</t>
  </si>
  <si>
    <t>Login successful with OTP</t>
  </si>
  <si>
    <t>UA_06</t>
  </si>
  <si>
    <t>Verify that system rejects registration with duplicate email</t>
  </si>
  <si>
    <t>1. Go to Registration 
2. Enter already registered email 
3.  Submit</t>
  </si>
  <si>
    <t>Email: test@mail.com</t>
  </si>
  <si>
    <t>Error “email already exists”</t>
  </si>
  <si>
    <t>System allowed duplicate email</t>
  </si>
  <si>
    <t>UA_07</t>
  </si>
  <si>
    <t>Verify that system rejects registration with duplicate mobile</t>
  </si>
  <si>
    <t>1. Go to Registration 
2.  Enter already registered mobile 
3.  Submit</t>
  </si>
  <si>
    <t>Mobile: 017xxxxxxxx</t>
  </si>
  <si>
    <t>Error “mobile already exists”</t>
  </si>
  <si>
    <t>Error displayed correctly</t>
  </si>
  <si>
    <t>UA_08</t>
  </si>
  <si>
    <t>Verify that registration fails when mandatory fields are empty</t>
  </si>
  <si>
    <t>1. Go to Registration 
2. Leave email blank 
3. Submit</t>
  </si>
  <si>
    <t>Email: ''</t>
  </si>
  <si>
    <t>Required field error shown</t>
  </si>
  <si>
    <t>Error 'Email is required' displayed</t>
  </si>
  <si>
    <t>UA_09</t>
  </si>
  <si>
    <t>Verify that weak password is rejected during registration</t>
  </si>
  <si>
    <t>1. Go to Registration 
2. Enter password without complexity 
3.Submit</t>
  </si>
  <si>
    <t>Pass: 12345</t>
  </si>
  <si>
    <t>Error 'Password does not meet complexity rules'</t>
  </si>
  <si>
    <t>Weak password accepted</t>
  </si>
  <si>
    <t>UA_10</t>
  </si>
  <si>
    <t>Verify that registration fails with invalid OTP</t>
  </si>
  <si>
    <t>1. Register with mobile 
2. Enter wrong OTP</t>
  </si>
  <si>
    <t>OTP: 999999</t>
  </si>
  <si>
    <t>Error 'Invalid OTP'</t>
  </si>
  <si>
    <t>UA_11</t>
  </si>
  <si>
    <t>Verify that login fails with invalid password</t>
  </si>
  <si>
    <t>1. Go to Login 
2.  Enter valid email but wrong password 
3. Submit</t>
  </si>
  <si>
    <t>User: test@mail.com, Pass: Wrong123</t>
  </si>
  <si>
    <t>Error 'Invalid credentials'</t>
  </si>
  <si>
    <t>UA_12</t>
  </si>
  <si>
    <t>Verify that login fails with unregistered email</t>
  </si>
  <si>
    <t>1. Go to Login 
2.  Enter unregistered email 
3.  Submit</t>
  </si>
  <si>
    <t>User: notexist@mail.com</t>
  </si>
  <si>
    <t>Error 'User not found'</t>
  </si>
  <si>
    <t>Error 'User not found' displayed</t>
  </si>
  <si>
    <t>UA_13</t>
  </si>
  <si>
    <t>Verify that account locks after 5 failed login attempts</t>
  </si>
  <si>
    <t>1. Enter wrong password 5 times  
2. Try login again</t>
  </si>
  <si>
    <t>User: test@mail.com</t>
  </si>
  <si>
    <t>Account locked for 30 minutes</t>
  </si>
  <si>
    <t>Account not locked</t>
  </si>
  <si>
    <t>UA_14</t>
  </si>
  <si>
    <t>Verify that login fails with invalid OTP in 2FA</t>
  </si>
  <si>
    <t>1. Login with valid credentials 
2.  Enter wrong OTP</t>
  </si>
  <si>
    <t>OTP: 888888</t>
  </si>
  <si>
    <t>Error 'Invalid OTP' displayed</t>
  </si>
  <si>
    <t>UA_15</t>
  </si>
  <si>
    <t>Verify that password reset email is sent for valid account</t>
  </si>
  <si>
    <t>1. Click 'Forgot Password' 
2. Enter registered email</t>
  </si>
  <si>
    <t>Reset link sent to email</t>
  </si>
  <si>
    <t>Reset link received</t>
  </si>
  <si>
    <t>UA_16</t>
  </si>
  <si>
    <t>Verify that password reset request fails for invalid email</t>
  </si>
  <si>
    <t>1. Click 'Forgot Password' 
2. Enter unregistered email</t>
  </si>
  <si>
    <t>Email: fake@mail.com</t>
  </si>
  <si>
    <t>Error 'Email not registered'</t>
  </si>
  <si>
    <t>System crashed</t>
  </si>
  <si>
    <t>UA_17</t>
  </si>
  <si>
    <t>Verify that password can be reset via OTP (valid)</t>
  </si>
  <si>
    <t>1. Click 'Forgot Password' 
2.  Enter mobile 
3. Enter valid OTP, new password</t>
  </si>
  <si>
    <t>Mobile: 017xxxxxxxx, OTP: 123456</t>
  </si>
  <si>
    <t>Password reset successful</t>
  </si>
  <si>
    <t>UA_18</t>
  </si>
  <si>
    <t>Verify that password reset fails with invalid OTP</t>
  </si>
  <si>
    <t>1. Click 'Forgot Password' 
2.  Enter mobile 
3. Enter wrong OTP</t>
  </si>
  <si>
    <t>Mobile: 017xxxxxxxx, OTP: 654321</t>
  </si>
  <si>
    <t>UA_19</t>
  </si>
  <si>
    <t>Verify that merchant login shows merchant dashboard</t>
  </si>
  <si>
    <t>1. Login as merchant with valid credentials</t>
  </si>
  <si>
    <t>Merchant ID: M1001</t>
  </si>
  <si>
    <t>Merchant dashboard displayed</t>
  </si>
  <si>
    <t>UA_20</t>
  </si>
  <si>
    <t>Verify that admin login shows admin dashboard</t>
  </si>
  <si>
    <t>1. Login as admin with valid credentials</t>
  </si>
  <si>
    <t>Admin ID: A1001</t>
  </si>
  <si>
    <t>Admin dashboard displayed</t>
  </si>
  <si>
    <t>Admin dashboard failed to load</t>
  </si>
  <si>
    <t>UA_21</t>
  </si>
  <si>
    <t>Verify that session expires after inactivity timeout</t>
  </si>
  <si>
    <t>1. Login 
2. Stay idle for 15 minutes 
3.  Perform action</t>
  </si>
  <si>
    <t>Session expired, user redirected to login</t>
  </si>
  <si>
    <t>User remained logged in</t>
  </si>
  <si>
    <t>Customer Features</t>
  </si>
  <si>
    <t>TC001</t>
  </si>
  <si>
    <t>Verify that customer can add a valid credit card</t>
  </si>
  <si>
    <t>1. Login as customer 
2. Go to Payment Methods 
3. Enter valid credit card details 
4. Save</t>
  </si>
  <si>
    <t>Card: 4111111111111111 Exp: 12/26 CVV: 123</t>
  </si>
  <si>
    <t>Card should be added successfully</t>
  </si>
  <si>
    <t>Card added successfully</t>
  </si>
  <si>
    <t>TC002</t>
  </si>
  <si>
    <t>Verify that system rejects an expired credit card</t>
  </si>
  <si>
    <t>1. Login as customer 
2. Go to Payment Methods 
3. Enter expired credit card 
4. Save</t>
  </si>
  <si>
    <t>Card: 4111111111111111 Exp: 01/20 CVV: 111</t>
  </si>
  <si>
    <t>System should reject expired card</t>
  </si>
  <si>
    <t>TC003</t>
  </si>
  <si>
    <t>Verify that customer can add a valid bank account</t>
  </si>
  <si>
    <t>1. Login as customer 
2. Go to Payment Methods 
3. Enter valid bank details 
4. Save</t>
  </si>
  <si>
    <t>Bank: ABC Bank Account: 123456789</t>
  </si>
  <si>
    <t>Bank account should be added successfully</t>
  </si>
  <si>
    <t>Bank account added successfully</t>
  </si>
  <si>
    <t>TC004</t>
  </si>
  <si>
    <t>Verify that system rejects an invalid bank account</t>
  </si>
  <si>
    <t>1. Login as customer 
2. Go to Payment Methods 
3. Enter wrong account number 
4. Save</t>
  </si>
  <si>
    <t>Bank: XYZ Bank Account: 000000</t>
  </si>
  <si>
    <t>System should reject invalid account</t>
  </si>
  <si>
    <t>Account accepted</t>
  </si>
  <si>
    <t>TC005</t>
  </si>
  <si>
    <t>Verify that transfer within daily limit is successful</t>
  </si>
  <si>
    <t>1. Login as customer 
2. Select Transfer 
3. Enter recipient &amp; amount 
4. Confirm</t>
  </si>
  <si>
    <t>Recipient: user2 Amount: 500</t>
  </si>
  <si>
    <t>Transfer should be successful</t>
  </si>
  <si>
    <t>Transfer successful</t>
  </si>
  <si>
    <t>TC006</t>
  </si>
  <si>
    <t>Verify that system rejects transfer exceeding daily limit</t>
  </si>
  <si>
    <t>1. Login as customer 
2. Select Transfer 
3. Enter recipient &amp; amount &gt; $10,000 
4. Confirm</t>
  </si>
  <si>
    <t>Recipient: user2 Amount: 15,000</t>
  </si>
  <si>
    <t>System should reject transaction</t>
  </si>
  <si>
    <t>TC007</t>
  </si>
  <si>
    <t>Verify that system rejects transfer to invalid recipient</t>
  </si>
  <si>
    <t>1. Login as customer 
2. Select Transfer 
3. Enter invalid recipient ID 
4. Confirm</t>
  </si>
  <si>
    <t>Recipient: userXYZ Amount: 500</t>
  </si>
  <si>
    <t>System should reject invalid recipient</t>
  </si>
  <si>
    <t>TC008</t>
  </si>
  <si>
    <t>Verify that payment to merchant via QR code is successful</t>
  </si>
  <si>
    <t>1. Login as customer 
2. Scan valid QR code
3. Enter amount 
4. Confirm</t>
  </si>
  <si>
    <t>Merchant QR: QR123 Amount: 200</t>
  </si>
  <si>
    <t>Payment should be successful</t>
  </si>
  <si>
    <t>Payment successful</t>
  </si>
  <si>
    <t>TC009</t>
  </si>
  <si>
    <t>Verify that system rejects invalid merchant QR code</t>
  </si>
  <si>
    <t>1. Login as customer 
2. Scan invalid QR code
3. Confirm</t>
  </si>
  <si>
    <t>Merchant QR: INVALID</t>
  </si>
  <si>
    <t>System should show “invalid QR code”</t>
  </si>
  <si>
    <t>TC010</t>
  </si>
  <si>
    <t>Verify that payment to merchant via link is successful</t>
  </si>
  <si>
    <t>1. Login as customer 
2. Open payment link 
3. Enter amount 4. Confirm</t>
  </si>
  <si>
    <t>Link: pay.merchant/123 Amount: 100</t>
  </si>
  <si>
    <t>Payment failed</t>
  </si>
  <si>
    <t>TC011</t>
  </si>
  <si>
    <t>Verify that system rejects payment with insufficient funds</t>
  </si>
  <si>
    <t>1. Login as customer 
2. Select Pay Merchant 
3. Enter amount greater than wallet balance</t>
  </si>
  <si>
    <t>Balance: 200 Amount: 5000</t>
  </si>
  <si>
    <t>System should reject due to low balance</t>
  </si>
  <si>
    <t>Transaction failed with error</t>
  </si>
  <si>
    <t>TC012</t>
  </si>
  <si>
    <t>Verify that customer can view transaction history</t>
  </si>
  <si>
    <t>1. Login as customer 
2. Go to Transaction History 
3. View list</t>
  </si>
  <si>
    <t>N/A</t>
  </si>
  <si>
    <t>Transaction history should be displayed</t>
  </si>
  <si>
    <t>History displayed</t>
  </si>
  <si>
    <t>TC013</t>
  </si>
  <si>
    <t>Verify that system shows “no transactions” when history is empty</t>
  </si>
  <si>
    <t>1. Login as customer 
2. Go to Transaction History 
3. Verify list</t>
  </si>
  <si>
    <t>System should show “no transactions found”</t>
  </si>
  <si>
    <t>No transactions found</t>
  </si>
  <si>
    <t>TC014</t>
  </si>
  <si>
    <t>Verify that receipt can be downloaded after successful payment</t>
  </si>
  <si>
    <t>1. Login as customer 
2. Go to Transaction History 
3. Select transaction 
4. Download receipt</t>
  </si>
  <si>
    <t>Transaction ID: TX12345</t>
  </si>
  <si>
    <t>Receipt should be downloaded</t>
  </si>
  <si>
    <t>Receipt downloaded</t>
  </si>
  <si>
    <t>TC015</t>
  </si>
  <si>
    <t>Verify that system rejects receipt download for failed transaction</t>
  </si>
  <si>
    <t>1. Login as customer 
2. Go to Transaction History 
3. Select failed transaction 
4. Download</t>
  </si>
  <si>
    <t>Transaction ID: TX54321</t>
  </si>
  <si>
    <t>System should reject download</t>
  </si>
  <si>
    <t>TC016</t>
  </si>
  <si>
    <t>Verify that customer can request a full refund</t>
  </si>
  <si>
    <t>1. Login as customer 
2. Select successful transaction 
3. Request refund</t>
  </si>
  <si>
    <t>Transaction ID: TX67890</t>
  </si>
  <si>
    <t>Refund should be initiated successfully</t>
  </si>
  <si>
    <t>Refund initiated</t>
  </si>
  <si>
    <t>TC017</t>
  </si>
  <si>
    <t>Verify that customer can request a partial refund</t>
  </si>
  <si>
    <t>1. Login as customer 
2. Select successful transaction 
3. Request partial refund</t>
  </si>
  <si>
    <t>Transaction ID: TX67891 Refund: 50%</t>
  </si>
  <si>
    <t>Partial refund should be initiated successfully</t>
  </si>
  <si>
    <t>Partial refund initiated</t>
  </si>
  <si>
    <t>TC018</t>
  </si>
  <si>
    <t>Verify that system rejects refund for invalid transaction</t>
  </si>
  <si>
    <t>1. Login as customer 
2. Enter non-existent transaction ID for refund</t>
  </si>
  <si>
    <t>Transaction ID: INVALID</t>
  </si>
  <si>
    <t>System should reject refund</t>
  </si>
  <si>
    <t>Refund processed</t>
  </si>
  <si>
    <t>TC019</t>
  </si>
  <si>
    <t>Verify that customer can add and top up a wallet</t>
  </si>
  <si>
    <t>1. Login as customer 
2. Add wallet 
3. Load balance</t>
  </si>
  <si>
    <t>Wallet: Mobile Wallet Amount: 1000</t>
  </si>
  <si>
    <t>Wallet should be added and balance updated</t>
  </si>
  <si>
    <t>Wallet added, balance updated</t>
  </si>
  <si>
    <t>TC020</t>
  </si>
  <si>
    <t>Verify that low balance alert is displayed</t>
  </si>
  <si>
    <t>1. Login as customer 
2. Make payment with balance &lt; required</t>
  </si>
  <si>
    <t>Balance: 20 Amount: 200</t>
  </si>
  <si>
    <t>System should show “Low balance alert”</t>
  </si>
  <si>
    <t>No alert shown</t>
  </si>
  <si>
    <t>Merchant Features</t>
  </si>
  <si>
    <t>Generate valid QR code</t>
  </si>
  <si>
    <t>1. Login as merchant 
2. Go to Generate QR 
3. Enter amount 
4. Generate</t>
  </si>
  <si>
    <t>Amount: 500</t>
  </si>
  <si>
    <t>QR code should be generated successfully</t>
  </si>
  <si>
    <t>QR code generated</t>
  </si>
  <si>
    <t>Generate QR code with missing amount (dynamic QR)</t>
  </si>
  <si>
    <t>1. Login as merchant 
2. Leave amount blank 
3. Generate QR</t>
  </si>
  <si>
    <t>Amount: blank</t>
  </si>
  <si>
    <t>Dynamic QR code should be generated</t>
  </si>
  <si>
    <t>QR code generation failed</t>
  </si>
  <si>
    <t>Generate payment link</t>
  </si>
  <si>
    <t>1. Login as merchant 
2. Go to Generate Link 
3. Enter amount 
4. Generate</t>
  </si>
  <si>
    <t>Amount: 250</t>
  </si>
  <si>
    <t>Payment link should be generated successfully</t>
  </si>
  <si>
    <t>Payment link generated</t>
  </si>
  <si>
    <t>Accept valid customer payment</t>
  </si>
  <si>
    <t>1. Customer pays via QR 
2. Merchant dashboard updates 
3. Verify status</t>
  </si>
  <si>
    <t>Customer: CUST001 Amount: 200</t>
  </si>
  <si>
    <t>Payment should be received</t>
  </si>
  <si>
    <t>Payment received</t>
  </si>
  <si>
    <t>Accept payment with insufficient customer balance</t>
  </si>
  <si>
    <t>1. Customer initiates payment 
2. Payment fails 
3. Verify status</t>
  </si>
  <si>
    <t>Customer: CUST002 Amount: 5000</t>
  </si>
  <si>
    <t>System should reject payment</t>
  </si>
  <si>
    <t>Request full refund</t>
  </si>
  <si>
    <t>1. Login as merchant 
2. Select completed transaction 
3. Click Refund 
4. Confirm</t>
  </si>
  <si>
    <t>Transaction ID: TX2001</t>
  </si>
  <si>
    <t>Refund should be processed</t>
  </si>
  <si>
    <t>Request partial refund</t>
  </si>
  <si>
    <t>1. Login as merchant 
2. Select completed transaction 
3. Enter partial amount 
4. Confirm</t>
  </si>
  <si>
    <t>Transaction ID: TX2002 Refund: $50</t>
  </si>
  <si>
    <t>Partial refund should be processed</t>
  </si>
  <si>
    <t>Refund failed</t>
  </si>
  <si>
    <t>Refund non-existent transaction</t>
  </si>
  <si>
    <t>1. Login as merchant 
2. Enter invalid transaction ID 
3. Request refund</t>
  </si>
  <si>
    <t>System should reject request</t>
  </si>
  <si>
    <t>View daily settlement report</t>
  </si>
  <si>
    <t>1. Login as merchant 
2. Go to Settlements 
3. Select “Daily”</t>
  </si>
  <si>
    <t>Date: Today</t>
  </si>
  <si>
    <t>Daily settlement should be displayed</t>
  </si>
  <si>
    <t>Settlement displayed</t>
  </si>
  <si>
    <t>View monthly settlement report</t>
  </si>
  <si>
    <t>1. Login as merchant 
2. Go to Settlements 
3. Select “Monthly”</t>
  </si>
  <si>
    <t>Month: Aug 2025</t>
  </si>
  <si>
    <t>Monthly settlement should be displayed</t>
  </si>
  <si>
    <t>No settlement found</t>
  </si>
  <si>
    <t>Raise dispute for failed payment</t>
  </si>
  <si>
    <t>1. Login as merchant 
2. Go to Disputes 
3. Select failed payment
4. Submit</t>
  </si>
  <si>
    <t>Transaction ID: TX3001</t>
  </si>
  <si>
    <t>Dispute should be raised successfully</t>
  </si>
  <si>
    <t>Dispute raised</t>
  </si>
  <si>
    <t>Raise dispute with invalid transaction ID</t>
  </si>
  <si>
    <t>1. Login as merchant 
2. Go to Disputes 
3. Enter invalid ID 
4. Submit</t>
  </si>
  <si>
    <t>System should reject dispute</t>
  </si>
  <si>
    <t>Dispute submission failed</t>
  </si>
  <si>
    <t>Admin Features</t>
  </si>
  <si>
    <t>AF001</t>
  </si>
  <si>
    <t>Verify that merchant can generate a valid QR code</t>
  </si>
  <si>
    <t>1. Login as merchant 
2. Go to QR generator 
3. Enter valid details 
4. Generate</t>
  </si>
  <si>
    <t>Amount: 200 Merchant ID: M123</t>
  </si>
  <si>
    <t>AF002</t>
  </si>
  <si>
    <t>Verify that system generates QR code without amount (dynamic)</t>
  </si>
  <si>
    <t>1. Login as merchant 
2. Go to QR generator 
3. Leave amount field blank 
4. Generate</t>
  </si>
  <si>
    <t>Merchant ID: M123</t>
  </si>
  <si>
    <t>Dynamic QR code should be generated successfully</t>
  </si>
  <si>
    <t>Dynamic QR generated</t>
  </si>
  <si>
    <t>AF003</t>
  </si>
  <si>
    <t>Verify that merchant can generate a payment link</t>
  </si>
  <si>
    <t>1. Login as merchant 
2. Go to Payment Links 
3. Enter valid details 
4. Generate link</t>
  </si>
  <si>
    <t>Amount: 500 Merchant ID: M123</t>
  </si>
  <si>
    <t>AF004</t>
  </si>
  <si>
    <t>Verify that system accepts valid customer payment</t>
  </si>
  <si>
    <t>1. Login as customer 
2. Scan QR / click link 
3. Enter amount 
4. Pay</t>
  </si>
  <si>
    <t>Customer ID: C1001 Amount: 200</t>
  </si>
  <si>
    <t>Payment should be accepted successfully</t>
  </si>
  <si>
    <t>AF005</t>
  </si>
  <si>
    <t>Verify that system rejects payment with insufficient balance</t>
  </si>
  <si>
    <t>1. Login as customer 
2. Attempt payment &gt; wallet balance</t>
  </si>
  <si>
    <t>Customer Balance: 100 Amount: 500</t>
  </si>
  <si>
    <t>System should reject payment due to insufficient balance</t>
  </si>
  <si>
    <t>AF006</t>
  </si>
  <si>
    <t>Verify that merchant can request a full refund</t>
  </si>
  <si>
    <t>1. Login as merchant 
2. Select successful transaction 
3. Request full refund</t>
  </si>
  <si>
    <t>Full refund should be initiated successfully</t>
  </si>
  <si>
    <t>AF007</t>
  </si>
  <si>
    <t>Verify that merchant can request a partial refund</t>
  </si>
  <si>
    <t>1. Login as merchant 
2. Select successful transaction 
3. Request partial refund</t>
  </si>
  <si>
    <t>Transaction ID: TX12346 Refund: 50%</t>
  </si>
  <si>
    <t>AF008</t>
  </si>
  <si>
    <t>Verify that system rejects refund for non-existent transaction</t>
  </si>
  <si>
    <t>System should reject refund request</t>
  </si>
  <si>
    <t>Refund processed incorrectly</t>
  </si>
  <si>
    <t>AF009</t>
  </si>
  <si>
    <t>Verify that merchant can view daily settlement report</t>
  </si>
  <si>
    <t>1. Login as merchant 
2. Go to Reports 
3. Select Daily Settlement</t>
  </si>
  <si>
    <t>Daily settlement report should be generated</t>
  </si>
  <si>
    <t>Report generated</t>
  </si>
  <si>
    <t>AF010</t>
  </si>
  <si>
    <t>Verify that merchant can view monthly settlement report</t>
  </si>
  <si>
    <t>1. Login as merchant 
2. Go to Reports 3. Select Monthly Settlement</t>
  </si>
  <si>
    <t>Date Range: August 2025</t>
  </si>
  <si>
    <t>Monthly settlement report should be generated</t>
  </si>
  <si>
    <t>AF011</t>
  </si>
  <si>
    <t>Verify that merchant can raise dispute for failed payment</t>
  </si>
  <si>
    <t>1. Login as merchant 
2. Go to Disputes 
3. Select failed transaction 
4. Raise dispute</t>
  </si>
  <si>
    <t>Transaction ID: TX98765</t>
  </si>
  <si>
    <t>AF012</t>
  </si>
  <si>
    <t>Verify that system rejects dispute with invalid transaction ID</t>
  </si>
  <si>
    <t>1. Login as merchant 
2. Go to Disputes 
3. Enter invalid transaction ID 
4. Submit</t>
  </si>
  <si>
    <t>System should reject dispute request</t>
  </si>
  <si>
    <t>Dispute accepted incorrectly</t>
  </si>
  <si>
    <t>AF013</t>
  </si>
  <si>
    <t>Verify that Configure transaction fee (valid)</t>
  </si>
  <si>
    <t>1. Login as admin → System Settings 
2. Set fee = 2% 
3. Save</t>
  </si>
  <si>
    <t>Fee = 2%</t>
  </si>
  <si>
    <t>Fee should be saved successfully</t>
  </si>
  <si>
    <t>Fee saved</t>
  </si>
  <si>
    <t>AF014</t>
  </si>
  <si>
    <t>Verify that Configure transaction fee (invalid &gt;100%)</t>
  </si>
  <si>
    <t>1. Login as admin → System Settings 
2. Set fee = 150% 
3. Save</t>
  </si>
  <si>
    <t>Fee = 150%</t>
  </si>
  <si>
    <t>System should reject invalid fee</t>
  </si>
  <si>
    <t>AF015</t>
  </si>
  <si>
    <t>Verify that Generate all reports together</t>
  </si>
  <si>
    <t>1. Login as admin → Reports 
2. Select “All Reports” 
3. Generate</t>
  </si>
  <si>
    <t>All reports should be generated successfully</t>
  </si>
  <si>
    <t>Transaction Processing</t>
  </si>
  <si>
    <t>TP001</t>
  </si>
  <si>
    <t>Verify payment authorization with valid card</t>
  </si>
  <si>
    <t>1. Proceed to checkout
2. Enter valid card details</t>
  </si>
  <si>
    <t>Card = Valid Visa</t>
  </si>
  <si>
    <t>Payment authorized successfully</t>
  </si>
  <si>
    <t>Payment authorized and response received</t>
  </si>
  <si>
    <t>TP002</t>
  </si>
  <si>
    <t>Verify payment fails with invalid card</t>
  </si>
  <si>
    <t>1. Enter invalid card details 
2. Submit payment</t>
  </si>
  <si>
    <t>Card = 12345</t>
  </si>
  <si>
    <t>Transaction declined with error message</t>
  </si>
  <si>
    <t>Error message displayed correctly</t>
  </si>
  <si>
    <t>TP003</t>
  </si>
  <si>
    <t>Verify payment capture after authorization</t>
  </si>
  <si>
    <t>1. Capture authorized payment</t>
  </si>
  <si>
    <t>Auth ID = 6789</t>
  </si>
  <si>
    <t>Payment captured successfully</t>
  </si>
  <si>
    <t>Capture completed and amount deducted</t>
  </si>
  <si>
    <t>TP004</t>
  </si>
  <si>
    <t>Verify payment settlement with bank</t>
  </si>
  <si>
    <t>1. Wait for settlement 
2. Check settlement status</t>
  </si>
  <si>
    <t>Order ID=555</t>
  </si>
  <si>
    <t>Settlement confirmed by bank</t>
  </si>
  <si>
    <t>Settlement confirmed successfully</t>
  </si>
  <si>
    <t>TP005</t>
  </si>
  <si>
    <t>Verify transaction shows Pending before confirmation</t>
  </si>
  <si>
    <t>1. Initiate transaction 
2. Check status</t>
  </si>
  <si>
    <t>Transaction ID=777</t>
  </si>
  <si>
    <t>Status = Pending</t>
  </si>
  <si>
    <t>Status displayed as Pending</t>
  </si>
  <si>
    <t>TP006</t>
  </si>
  <si>
    <t>Verify transaction shows Success on completion</t>
  </si>
  <si>
    <t>1. Complete transaction 
2. Check status</t>
  </si>
  <si>
    <t>Transaction ID=888</t>
  </si>
  <si>
    <t>Status = Success</t>
  </si>
  <si>
    <t>Status updated to Success</t>
  </si>
  <si>
    <t>TP007</t>
  </si>
  <si>
    <t>Verify failed payment shows Failed status</t>
  </si>
  <si>
    <t>1. Attempt invalid payment 
2. Check status</t>
  </si>
  <si>
    <t>Transaction ID=999</t>
  </si>
  <si>
    <t>Status = Failed</t>
  </si>
  <si>
    <t>Status updated to Failed</t>
  </si>
  <si>
    <t>TP008</t>
  </si>
  <si>
    <t>Verify refund transaction is processed</t>
  </si>
  <si>
    <t>1. Request refund 
2. Check transaction status</t>
  </si>
  <si>
    <t>Order ID=444</t>
  </si>
  <si>
    <t>Status = Refunded</t>
  </si>
  <si>
    <t>Refund processed successfully</t>
  </si>
  <si>
    <t>TP009</t>
  </si>
  <si>
    <t>Verify disputed transaction shows Disputed status</t>
  </si>
  <si>
    <t>1. Mark transaction disputed 
2. Check status</t>
  </si>
  <si>
    <t>Transaction ID=222</t>
  </si>
  <si>
    <t>Status = Disputed</t>
  </si>
  <si>
    <t>Dispute recorded successfully</t>
  </si>
  <si>
    <t>TP010</t>
  </si>
  <si>
    <t>Verify automatic refund if payment fails after deduction</t>
  </si>
  <si>
    <t>1. Trigger failure after deduction 
2. Check refund</t>
  </si>
  <si>
    <t>Order ID=333</t>
  </si>
  <si>
    <t>Refund initiated automatically</t>
  </si>
  <si>
    <t>Refund processed automatically</t>
  </si>
  <si>
    <t>TP011</t>
  </si>
  <si>
    <t>Verify partial refund is processed correctly</t>
  </si>
  <si>
    <t>1. Request partial refund 
2. Check amount</t>
  </si>
  <si>
    <t>Refund = 5000tk</t>
  </si>
  <si>
    <t>Partial refund issued</t>
  </si>
  <si>
    <t>Partial refund issued correctly</t>
  </si>
  <si>
    <t>TP012</t>
  </si>
  <si>
    <t>Verify duplicate payment is prevented</t>
  </si>
  <si>
    <t>1. Pay twice for same order 
2. Check transactions</t>
  </si>
  <si>
    <t>Order ID=666</t>
  </si>
  <si>
    <t>Duplicate blocked</t>
  </si>
  <si>
    <t>Duplicate attempt blocked successfully</t>
  </si>
  <si>
    <t>warning</t>
  </si>
  <si>
    <t>TP013</t>
  </si>
  <si>
    <t>Verify transaction log records all events</t>
  </si>
  <si>
    <t>1. Perform transaction 
2. Open logs</t>
  </si>
  <si>
    <t>Transaction ID=101</t>
  </si>
  <si>
    <t>Logs contain authorization, capture, settlement</t>
  </si>
  <si>
    <t>Logs recorded correctly</t>
  </si>
  <si>
    <t>TP014</t>
  </si>
  <si>
    <t>Verify expired card payment fails</t>
  </si>
  <si>
    <t>1. Enter expired card 
2. Submit payment</t>
  </si>
  <si>
    <t>Card Expired=05/23</t>
  </si>
  <si>
    <t>Transaction declined</t>
  </si>
  <si>
    <t>Payment declined with error message</t>
  </si>
  <si>
    <t>TP015</t>
  </si>
  <si>
    <t>Verify currency conversion is applied correctly</t>
  </si>
  <si>
    <t>1. Enter payment in tk 
2. Complete transaction</t>
  </si>
  <si>
    <t>Amount=10000tk</t>
  </si>
  <si>
    <t>Converted to USD correctly</t>
  </si>
  <si>
    <t>Currency converted and deducted correctly</t>
  </si>
  <si>
    <t>Notifications &amp; Alerts</t>
  </si>
  <si>
    <t>NA001</t>
  </si>
  <si>
    <t>Verify payment success notification is sent</t>
  </si>
  <si>
    <t>1. Complete order with valid card 
2. Check notifications</t>
  </si>
  <si>
    <t>Order ID=123</t>
  </si>
  <si>
    <t>Success notification received</t>
  </si>
  <si>
    <t>Notification received correctly</t>
  </si>
  <si>
    <t>NA002</t>
  </si>
  <si>
    <t>Verify payment failure notification is sent</t>
  </si>
  <si>
    <t>1. Try invalid card payment 
2. Check notifications</t>
  </si>
  <si>
    <t>Card=1111</t>
  </si>
  <si>
    <t>Failure notification received</t>
  </si>
  <si>
    <t>Error message received correctly</t>
  </si>
  <si>
    <t>NA003</t>
  </si>
  <si>
    <t>Verify low balance alert for wallet</t>
  </si>
  <si>
    <t>1. Login
 2. Try to make purchase</t>
  </si>
  <si>
    <t>Wallet Balance=2000tk</t>
  </si>
  <si>
    <t>Low balance alert shown</t>
  </si>
  <si>
    <t>Alert displayed properly</t>
  </si>
  <si>
    <t>NA004</t>
  </si>
  <si>
    <t>Verify refund notification is sent</t>
  </si>
  <si>
    <t>1. Request refund 
2. Check notifications</t>
  </si>
  <si>
    <t>Order ID=222</t>
  </si>
  <si>
    <t>Refund notification received</t>
  </si>
  <si>
    <t>Refund notification delivered</t>
  </si>
  <si>
    <t>NA005</t>
  </si>
  <si>
    <t>Verify dispute resolution alert is sent</t>
  </si>
  <si>
    <t>1. Resolve dispute 
2. Check notifications</t>
  </si>
  <si>
    <t>Dispute ID=333</t>
  </si>
  <si>
    <t>Dispute resolution alert received</t>
  </si>
  <si>
    <t>Dispute alert displayed correctly</t>
  </si>
  <si>
    <t>NA006</t>
  </si>
  <si>
    <t>Verify transaction summary email is sent</t>
  </si>
  <si>
    <t>1. End of day 
2. Check email inbox</t>
  </si>
  <si>
    <t>User ID=xyz</t>
  </si>
  <si>
    <t>Summary email received</t>
  </si>
  <si>
    <t>Daily summary email received correctly</t>
  </si>
  <si>
    <t>NA007</t>
  </si>
  <si>
    <t>Verify email not sent to guest users</t>
  </si>
  <si>
    <t>1. Make purchase as guest 
2. Check email</t>
  </si>
  <si>
    <t>Guest Email</t>
  </si>
  <si>
    <t>No email sent</t>
  </si>
  <si>
    <t>No email delivered</t>
  </si>
  <si>
    <t>NA008</t>
  </si>
  <si>
    <t>Verify push notification is received on mobile app</t>
  </si>
  <si>
    <t>1. Make payment 
2. Check push notification</t>
  </si>
  <si>
    <t>Device=Android</t>
  </si>
  <si>
    <t>Push notification received</t>
  </si>
  <si>
    <t>Push notification not received</t>
  </si>
  <si>
    <t>NA009</t>
  </si>
  <si>
    <t>Verify duplicate notifications are not sent</t>
  </si>
  <si>
    <t>1. Complete transaction 
2. Monitor notifications</t>
  </si>
  <si>
    <t>Only one notification sent</t>
  </si>
  <si>
    <t>Only one notification delivered</t>
  </si>
  <si>
    <t>NA010</t>
  </si>
  <si>
    <t>Verify notification timestamps are accurate</t>
  </si>
  <si>
    <t>1. Trigger event 
2. Check timestamp</t>
  </si>
  <si>
    <t>Event=Payment</t>
  </si>
  <si>
    <t>Notification time = event time</t>
  </si>
  <si>
    <t>Timestamp matched correctly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</si>
</sst>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Times New Roman"/>
    </font>
    <font>
      <sz val="11.0"/>
      <color theme="1"/>
      <name val="Times New Roman"/>
    </font>
    <font/>
  </fonts>
  <fills count="11">
    <fill>
      <patternFill patternType="none"/>
    </fill>
    <fill>
      <patternFill patternType="lightGray"/>
    </fill>
    <fill>
      <patternFill patternType="solid">
        <fgColor rgb="FFCA1C77"/>
        <bgColor rgb="FFCA1C77"/>
      </patternFill>
    </fill>
    <fill>
      <patternFill patternType="solid">
        <fgColor rgb="FFD9E2F3"/>
        <bgColor rgb="FFD9E2F3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BF9000"/>
        <bgColor rgb="FFBF9000"/>
      </patternFill>
    </fill>
    <fill>
      <patternFill patternType="solid">
        <fgColor rgb="FFB81BE3"/>
        <bgColor rgb="FFB81BE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Border="1" applyFont="1"/>
    <xf borderId="3" fillId="0" fontId="1" numFmtId="0" xfId="0" applyAlignment="1" applyBorder="1" applyFont="1">
      <alignment horizontal="left"/>
    </xf>
    <xf borderId="3" fillId="2" fontId="1" numFmtId="0" xfId="0" applyBorder="1" applyFont="1"/>
    <xf borderId="3" fillId="0" fontId="1" numFmtId="14" xfId="0" applyAlignment="1" applyBorder="1" applyFont="1" applyNumberFormat="1">
      <alignment horizontal="center"/>
    </xf>
    <xf borderId="4" fillId="0" fontId="1" numFmtId="14" xfId="0" applyAlignment="1" applyBorder="1" applyFont="1" applyNumberFormat="1">
      <alignment horizontal="center"/>
    </xf>
    <xf borderId="5" fillId="0" fontId="2" numFmtId="0" xfId="0" applyBorder="1" applyFont="1"/>
    <xf borderId="6" fillId="3" fontId="1" numFmtId="0" xfId="0" applyAlignment="1" applyBorder="1" applyFill="1" applyFont="1">
      <alignment horizontal="center"/>
    </xf>
    <xf borderId="7" fillId="0" fontId="3" numFmtId="0" xfId="0" applyBorder="1" applyFont="1"/>
    <xf borderId="0" fillId="0" fontId="2" numFmtId="0" xfId="0" applyFont="1"/>
    <xf borderId="8" fillId="2" fontId="1" numFmtId="0" xfId="0" applyBorder="1" applyFont="1"/>
    <xf borderId="9" fillId="0" fontId="1" numFmtId="0" xfId="0" applyBorder="1" applyFont="1"/>
    <xf borderId="10" fillId="0" fontId="1" numFmtId="0" xfId="0" applyAlignment="1" applyBorder="1" applyFont="1">
      <alignment horizontal="left"/>
    </xf>
    <xf borderId="10" fillId="2" fontId="1" numFmtId="0" xfId="0" applyBorder="1" applyFont="1"/>
    <xf borderId="10" fillId="0" fontId="1" numFmtId="14" xfId="0" applyAlignment="1" applyBorder="1" applyFont="1" applyNumberFormat="1">
      <alignment horizontal="center"/>
    </xf>
    <xf borderId="11" fillId="0" fontId="1" numFmtId="14" xfId="0" applyAlignment="1" applyBorder="1" applyFont="1" applyNumberFormat="1">
      <alignment horizontal="center"/>
    </xf>
    <xf borderId="8" fillId="4" fontId="2" numFmtId="0" xfId="0" applyBorder="1" applyFill="1" applyFont="1"/>
    <xf borderId="11" fillId="0" fontId="1" numFmtId="0" xfId="0" applyBorder="1" applyFont="1"/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8" fillId="5" fontId="2" numFmtId="0" xfId="0" applyBorder="1" applyFill="1" applyFont="1"/>
    <xf borderId="8" fillId="6" fontId="2" numFmtId="0" xfId="0" applyBorder="1" applyFill="1" applyFont="1"/>
    <xf borderId="12" fillId="2" fontId="1" numFmtId="0" xfId="0" applyBorder="1" applyFont="1"/>
    <xf borderId="13" fillId="0" fontId="1" numFmtId="0" xfId="0" applyBorder="1" applyFont="1"/>
    <xf borderId="14" fillId="0" fontId="1" numFmtId="0" xfId="0" applyAlignment="1" applyBorder="1" applyFont="1">
      <alignment horizontal="left"/>
    </xf>
    <xf borderId="10" fillId="2" fontId="2" numFmtId="0" xfId="0" applyBorder="1" applyFont="1"/>
    <xf borderId="14" fillId="0" fontId="2" numFmtId="0" xfId="0" applyBorder="1" applyFont="1"/>
    <xf borderId="14" fillId="2" fontId="2" numFmtId="0" xfId="0" applyBorder="1" applyFont="1"/>
    <xf borderId="15" fillId="0" fontId="2" numFmtId="0" xfId="0" applyAlignment="1" applyBorder="1" applyFont="1">
      <alignment horizontal="center"/>
    </xf>
    <xf borderId="12" fillId="7" fontId="2" numFmtId="0" xfId="0" applyBorder="1" applyFill="1" applyFont="1"/>
    <xf borderId="15" fillId="0" fontId="1" numFmtId="0" xfId="0" applyBorder="1" applyFont="1"/>
    <xf borderId="0" fillId="0" fontId="1" numFmtId="0" xfId="0" applyAlignment="1" applyFont="1">
      <alignment horizontal="center"/>
    </xf>
    <xf borderId="16" fillId="8" fontId="1" numFmtId="0" xfId="0" applyAlignment="1" applyBorder="1" applyFill="1" applyFont="1">
      <alignment horizontal="center" shrinkToFit="0" vertical="center" wrapText="1"/>
    </xf>
    <xf borderId="10" fillId="8" fontId="1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vertical="top"/>
    </xf>
    <xf borderId="10" fillId="0" fontId="2" numFmtId="0" xfId="0" applyAlignment="1" applyBorder="1" applyFont="1">
      <alignment readingOrder="0"/>
    </xf>
    <xf borderId="10" fillId="9" fontId="2" numFmtId="0" xfId="0" applyAlignment="1" applyBorder="1" applyFill="1" applyFont="1">
      <alignment readingOrder="0" vertical="center"/>
    </xf>
    <xf borderId="0" fillId="0" fontId="2" numFmtId="0" xfId="0" applyAlignment="1" applyFont="1">
      <alignment vertical="center"/>
    </xf>
    <xf borderId="10" fillId="9" fontId="2" numFmtId="0" xfId="0" applyAlignment="1" applyBorder="1" applyFont="1">
      <alignment vertical="center"/>
    </xf>
    <xf borderId="10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left" readingOrder="0" vertical="top"/>
    </xf>
    <xf borderId="10" fillId="0" fontId="2" numFmtId="0" xfId="0" applyAlignment="1" applyBorder="1" applyFont="1">
      <alignment horizontal="left" vertical="top"/>
    </xf>
    <xf borderId="0" fillId="0" fontId="2" numFmtId="0" xfId="0" applyAlignment="1" applyFont="1">
      <alignment vertical="top"/>
    </xf>
    <xf borderId="11" fillId="0" fontId="1" numFmtId="0" xfId="0" applyAlignment="1" applyBorder="1" applyFont="1">
      <alignment readingOrder="0"/>
    </xf>
    <xf borderId="10" fillId="0" fontId="2" numFmtId="0" xfId="0" applyAlignment="1" applyBorder="1" applyFont="1">
      <alignment readingOrder="0" vertical="top"/>
    </xf>
    <xf borderId="10" fillId="0" fontId="2" numFmtId="0" xfId="0" applyBorder="1" applyFont="1"/>
    <xf borderId="10" fillId="10" fontId="2" numFmtId="0" xfId="0" applyAlignment="1" applyBorder="1" applyFill="1" applyFont="1">
      <alignment vertical="center"/>
    </xf>
    <xf borderId="0" fillId="0" fontId="2" numFmtId="0" xfId="0" applyAlignment="1" applyFont="1">
      <alignment horizontal="center" vertical="center"/>
    </xf>
    <xf borderId="0" fillId="10" fontId="2" numFmtId="0" xfId="0" applyFont="1"/>
    <xf borderId="10" fillId="9" fontId="2" numFmtId="0" xfId="0" applyAlignment="1" applyBorder="1" applyFont="1">
      <alignment horizontal="left"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54.0"/>
    <col customWidth="1" min="3" max="3" width="73.29"/>
    <col customWidth="1" min="4" max="4" width="88.57"/>
    <col customWidth="1" min="5" max="5" width="41.57"/>
    <col customWidth="1" min="6" max="6" width="39.71"/>
    <col customWidth="1" min="7" max="7" width="14.0"/>
    <col customWidth="1" min="8" max="8" width="13.14"/>
    <col customWidth="1" min="9" max="9" width="20.0"/>
    <col customWidth="1" min="10" max="11" width="9.14"/>
    <col customWidth="1" min="12" max="26" width="8.71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>
        <v>45392.0</v>
      </c>
      <c r="H1" s="7"/>
      <c r="I1" s="8" t="s">
        <v>5</v>
      </c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6</v>
      </c>
      <c r="B2" s="12"/>
      <c r="C2" s="13" t="s">
        <v>7</v>
      </c>
      <c r="D2" s="14" t="s">
        <v>8</v>
      </c>
      <c r="E2" s="15" t="s">
        <v>9</v>
      </c>
      <c r="F2" s="14" t="s">
        <v>10</v>
      </c>
      <c r="G2" s="16">
        <v>45422.0</v>
      </c>
      <c r="H2" s="7"/>
      <c r="I2" s="17" t="s">
        <v>11</v>
      </c>
      <c r="J2" s="18">
        <v>25.0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/>
      <c r="B3" s="12"/>
      <c r="C3" s="13"/>
      <c r="D3" s="14" t="s">
        <v>12</v>
      </c>
      <c r="E3" s="19" t="s">
        <v>13</v>
      </c>
      <c r="F3" s="14" t="s">
        <v>14</v>
      </c>
      <c r="G3" s="20" t="s">
        <v>15</v>
      </c>
      <c r="H3" s="7"/>
      <c r="I3" s="21" t="s">
        <v>16</v>
      </c>
      <c r="J3" s="18">
        <v>6.0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17</v>
      </c>
      <c r="B4" s="12"/>
      <c r="C4" s="13" t="s">
        <v>18</v>
      </c>
      <c r="D4" s="14" t="s">
        <v>19</v>
      </c>
      <c r="E4" s="19" t="s">
        <v>20</v>
      </c>
      <c r="F4" s="14" t="s">
        <v>21</v>
      </c>
      <c r="G4" s="20" t="s">
        <v>15</v>
      </c>
      <c r="H4" s="7"/>
      <c r="I4" s="22" t="s">
        <v>22</v>
      </c>
      <c r="J4" s="18">
        <v>0.0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3" t="s">
        <v>23</v>
      </c>
      <c r="B5" s="24"/>
      <c r="C5" s="25" t="s">
        <v>24</v>
      </c>
      <c r="D5" s="26"/>
      <c r="E5" s="27"/>
      <c r="F5" s="28"/>
      <c r="G5" s="29"/>
      <c r="H5" s="7"/>
      <c r="I5" s="30" t="s">
        <v>25</v>
      </c>
      <c r="J5" s="31">
        <v>21.0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2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3" t="s">
        <v>26</v>
      </c>
      <c r="B8" s="34" t="s">
        <v>27</v>
      </c>
      <c r="C8" s="34" t="s">
        <v>28</v>
      </c>
      <c r="D8" s="34" t="s">
        <v>29</v>
      </c>
      <c r="E8" s="34" t="s">
        <v>30</v>
      </c>
      <c r="F8" s="34" t="s">
        <v>31</v>
      </c>
      <c r="G8" s="34" t="s">
        <v>32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35" t="s">
        <v>33</v>
      </c>
      <c r="B9" s="36" t="s">
        <v>34</v>
      </c>
      <c r="C9" s="37" t="s">
        <v>35</v>
      </c>
      <c r="D9" s="36" t="s">
        <v>36</v>
      </c>
      <c r="E9" s="36" t="s">
        <v>37</v>
      </c>
      <c r="F9" s="36" t="s">
        <v>38</v>
      </c>
      <c r="G9" s="38" t="s">
        <v>11</v>
      </c>
      <c r="H9" s="39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5" t="s">
        <v>39</v>
      </c>
      <c r="B10" s="36" t="s">
        <v>40</v>
      </c>
      <c r="C10" s="37" t="s">
        <v>41</v>
      </c>
      <c r="D10" s="36" t="s">
        <v>42</v>
      </c>
      <c r="E10" s="36" t="s">
        <v>43</v>
      </c>
      <c r="F10" s="36" t="s">
        <v>44</v>
      </c>
      <c r="G10" s="40" t="s">
        <v>11</v>
      </c>
      <c r="H10" s="3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5" t="s">
        <v>45</v>
      </c>
      <c r="B11" s="36" t="s">
        <v>46</v>
      </c>
      <c r="C11" s="37" t="s">
        <v>47</v>
      </c>
      <c r="D11" s="36" t="s">
        <v>48</v>
      </c>
      <c r="E11" s="36" t="s">
        <v>49</v>
      </c>
      <c r="F11" s="36" t="s">
        <v>49</v>
      </c>
      <c r="G11" s="40" t="s">
        <v>11</v>
      </c>
      <c r="H11" s="3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5" t="s">
        <v>50</v>
      </c>
      <c r="B12" s="36" t="s">
        <v>51</v>
      </c>
      <c r="C12" s="37" t="s">
        <v>52</v>
      </c>
      <c r="D12" s="36" t="s">
        <v>53</v>
      </c>
      <c r="E12" s="36" t="s">
        <v>54</v>
      </c>
      <c r="F12" s="36" t="s">
        <v>54</v>
      </c>
      <c r="G12" s="40" t="s">
        <v>11</v>
      </c>
      <c r="H12" s="3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5" t="s">
        <v>55</v>
      </c>
      <c r="B13" s="36" t="s">
        <v>56</v>
      </c>
      <c r="C13" s="37" t="s">
        <v>57</v>
      </c>
      <c r="D13" s="36" t="s">
        <v>48</v>
      </c>
      <c r="E13" s="36" t="s">
        <v>58</v>
      </c>
      <c r="F13" s="36" t="s">
        <v>58</v>
      </c>
      <c r="G13" s="40" t="s">
        <v>11</v>
      </c>
      <c r="H13" s="3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5" t="s">
        <v>59</v>
      </c>
      <c r="B14" s="36" t="s">
        <v>60</v>
      </c>
      <c r="C14" s="37" t="s">
        <v>61</v>
      </c>
      <c r="D14" s="36" t="s">
        <v>62</v>
      </c>
      <c r="E14" s="36" t="s">
        <v>63</v>
      </c>
      <c r="F14" s="36" t="s">
        <v>64</v>
      </c>
      <c r="G14" s="40" t="s">
        <v>16</v>
      </c>
      <c r="H14" s="3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35" t="s">
        <v>65</v>
      </c>
      <c r="B15" s="36" t="s">
        <v>66</v>
      </c>
      <c r="C15" s="37" t="s">
        <v>67</v>
      </c>
      <c r="D15" s="36" t="s">
        <v>68</v>
      </c>
      <c r="E15" s="36" t="s">
        <v>69</v>
      </c>
      <c r="F15" s="36" t="s">
        <v>70</v>
      </c>
      <c r="G15" s="40" t="s">
        <v>11</v>
      </c>
      <c r="H15" s="3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35" t="s">
        <v>71</v>
      </c>
      <c r="B16" s="36" t="s">
        <v>72</v>
      </c>
      <c r="C16" s="37" t="s">
        <v>73</v>
      </c>
      <c r="D16" s="36" t="s">
        <v>74</v>
      </c>
      <c r="E16" s="36" t="s">
        <v>75</v>
      </c>
      <c r="F16" s="36" t="s">
        <v>76</v>
      </c>
      <c r="G16" s="40" t="s">
        <v>11</v>
      </c>
      <c r="H16" s="3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35" t="s">
        <v>77</v>
      </c>
      <c r="B17" s="36" t="s">
        <v>78</v>
      </c>
      <c r="C17" s="37" t="s">
        <v>79</v>
      </c>
      <c r="D17" s="36" t="s">
        <v>80</v>
      </c>
      <c r="E17" s="36" t="s">
        <v>81</v>
      </c>
      <c r="F17" s="36" t="s">
        <v>82</v>
      </c>
      <c r="G17" s="40" t="s">
        <v>16</v>
      </c>
      <c r="H17" s="3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35" t="s">
        <v>83</v>
      </c>
      <c r="B18" s="36" t="s">
        <v>84</v>
      </c>
      <c r="C18" s="37" t="s">
        <v>85</v>
      </c>
      <c r="D18" s="36" t="s">
        <v>86</v>
      </c>
      <c r="E18" s="36" t="s">
        <v>87</v>
      </c>
      <c r="F18" s="36" t="s">
        <v>70</v>
      </c>
      <c r="G18" s="40" t="s">
        <v>11</v>
      </c>
      <c r="H18" s="3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35" t="s">
        <v>88</v>
      </c>
      <c r="B19" s="36" t="s">
        <v>89</v>
      </c>
      <c r="C19" s="37" t="s">
        <v>90</v>
      </c>
      <c r="D19" s="36" t="s">
        <v>91</v>
      </c>
      <c r="E19" s="36" t="s">
        <v>92</v>
      </c>
      <c r="F19" s="36" t="s">
        <v>70</v>
      </c>
      <c r="G19" s="40" t="s">
        <v>11</v>
      </c>
      <c r="H19" s="3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5" t="s">
        <v>93</v>
      </c>
      <c r="B20" s="36" t="s">
        <v>94</v>
      </c>
      <c r="C20" s="37" t="s">
        <v>95</v>
      </c>
      <c r="D20" s="36" t="s">
        <v>96</v>
      </c>
      <c r="E20" s="36" t="s">
        <v>97</v>
      </c>
      <c r="F20" s="36" t="s">
        <v>98</v>
      </c>
      <c r="G20" s="40" t="s">
        <v>11</v>
      </c>
      <c r="H20" s="39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5" t="s">
        <v>99</v>
      </c>
      <c r="B21" s="36" t="s">
        <v>100</v>
      </c>
      <c r="C21" s="37" t="s">
        <v>101</v>
      </c>
      <c r="D21" s="36" t="s">
        <v>102</v>
      </c>
      <c r="E21" s="36" t="s">
        <v>103</v>
      </c>
      <c r="F21" s="36" t="s">
        <v>104</v>
      </c>
      <c r="G21" s="40" t="s">
        <v>16</v>
      </c>
      <c r="H21" s="39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35" t="s">
        <v>105</v>
      </c>
      <c r="B22" s="36" t="s">
        <v>106</v>
      </c>
      <c r="C22" s="37" t="s">
        <v>107</v>
      </c>
      <c r="D22" s="36" t="s">
        <v>108</v>
      </c>
      <c r="E22" s="36" t="s">
        <v>87</v>
      </c>
      <c r="F22" s="36" t="s">
        <v>109</v>
      </c>
      <c r="G22" s="40" t="s">
        <v>11</v>
      </c>
      <c r="H22" s="39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35" t="s">
        <v>110</v>
      </c>
      <c r="B23" s="36" t="s">
        <v>111</v>
      </c>
      <c r="C23" s="37" t="s">
        <v>112</v>
      </c>
      <c r="D23" s="36" t="s">
        <v>62</v>
      </c>
      <c r="E23" s="36" t="s">
        <v>113</v>
      </c>
      <c r="F23" s="36" t="s">
        <v>114</v>
      </c>
      <c r="G23" s="40" t="s">
        <v>11</v>
      </c>
      <c r="H23" s="39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35" t="s">
        <v>115</v>
      </c>
      <c r="B24" s="36" t="s">
        <v>116</v>
      </c>
      <c r="C24" s="37" t="s">
        <v>117</v>
      </c>
      <c r="D24" s="36" t="s">
        <v>118</v>
      </c>
      <c r="E24" s="36" t="s">
        <v>119</v>
      </c>
      <c r="F24" s="36" t="s">
        <v>120</v>
      </c>
      <c r="G24" s="40" t="s">
        <v>16</v>
      </c>
      <c r="H24" s="3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35" t="s">
        <v>121</v>
      </c>
      <c r="B25" s="36" t="s">
        <v>122</v>
      </c>
      <c r="C25" s="37" t="s">
        <v>123</v>
      </c>
      <c r="D25" s="36" t="s">
        <v>124</v>
      </c>
      <c r="E25" s="36" t="s">
        <v>125</v>
      </c>
      <c r="F25" s="36" t="s">
        <v>125</v>
      </c>
      <c r="G25" s="40" t="s">
        <v>11</v>
      </c>
      <c r="H25" s="39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35" t="s">
        <v>126</v>
      </c>
      <c r="B26" s="36" t="s">
        <v>127</v>
      </c>
      <c r="C26" s="37" t="s">
        <v>128</v>
      </c>
      <c r="D26" s="36" t="s">
        <v>129</v>
      </c>
      <c r="E26" s="36" t="s">
        <v>87</v>
      </c>
      <c r="F26" s="36" t="s">
        <v>70</v>
      </c>
      <c r="G26" s="40" t="s">
        <v>11</v>
      </c>
      <c r="H26" s="39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6.25" customHeight="1">
      <c r="A27" s="35" t="s">
        <v>130</v>
      </c>
      <c r="B27" s="36" t="s">
        <v>131</v>
      </c>
      <c r="C27" s="37" t="s">
        <v>132</v>
      </c>
      <c r="D27" s="36" t="s">
        <v>133</v>
      </c>
      <c r="E27" s="36" t="s">
        <v>134</v>
      </c>
      <c r="F27" s="36" t="s">
        <v>134</v>
      </c>
      <c r="G27" s="40" t="s">
        <v>11</v>
      </c>
      <c r="H27" s="39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5.5" customHeight="1">
      <c r="A28" s="35" t="s">
        <v>135</v>
      </c>
      <c r="B28" s="36" t="s">
        <v>136</v>
      </c>
      <c r="C28" s="37" t="s">
        <v>137</v>
      </c>
      <c r="D28" s="36" t="s">
        <v>138</v>
      </c>
      <c r="E28" s="36" t="s">
        <v>139</v>
      </c>
      <c r="F28" s="36" t="s">
        <v>140</v>
      </c>
      <c r="G28" s="40" t="s">
        <v>16</v>
      </c>
      <c r="H28" s="39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35" t="s">
        <v>141</v>
      </c>
      <c r="B29" s="36" t="s">
        <v>142</v>
      </c>
      <c r="C29" s="37" t="s">
        <v>143</v>
      </c>
      <c r="D29" s="36" t="s">
        <v>102</v>
      </c>
      <c r="E29" s="36" t="s">
        <v>144</v>
      </c>
      <c r="F29" s="36" t="s">
        <v>145</v>
      </c>
      <c r="G29" s="40" t="s">
        <v>16</v>
      </c>
      <c r="H29" s="39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</sheetData>
  <mergeCells count="2">
    <mergeCell ref="I1:J1"/>
    <mergeCell ref="A6:K6"/>
  </mergeCells>
  <dataValidations>
    <dataValidation type="list" allowBlank="1" showErrorMessage="1" sqref="G9:G29">
      <formula1>"Fail,Pass,Warning"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57.86"/>
    <col customWidth="1" min="3" max="3" width="80.57"/>
    <col customWidth="1" min="4" max="4" width="88.57"/>
    <col customWidth="1" min="5" max="5" width="40.43"/>
    <col customWidth="1" min="6" max="6" width="30.43"/>
    <col customWidth="1" min="7" max="7" width="10.43"/>
    <col customWidth="1" min="8" max="8" width="13.14"/>
    <col customWidth="1" min="9" max="9" width="20.0"/>
    <col customWidth="1" min="10" max="11" width="9.14"/>
    <col customWidth="1" min="12" max="26" width="8.71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>
        <v>45392.0</v>
      </c>
      <c r="H1" s="7"/>
      <c r="I1" s="8" t="s">
        <v>5</v>
      </c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6</v>
      </c>
      <c r="B2" s="12"/>
      <c r="C2" s="13" t="s">
        <v>146</v>
      </c>
      <c r="D2" s="14" t="s">
        <v>8</v>
      </c>
      <c r="E2" s="15" t="s">
        <v>9</v>
      </c>
      <c r="F2" s="14" t="s">
        <v>10</v>
      </c>
      <c r="G2" s="16">
        <v>45787.0</v>
      </c>
      <c r="H2" s="7"/>
      <c r="I2" s="17" t="s">
        <v>11</v>
      </c>
      <c r="J2" s="18">
        <v>12.0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/>
      <c r="B3" s="12"/>
      <c r="C3" s="13"/>
      <c r="D3" s="14" t="s">
        <v>12</v>
      </c>
      <c r="E3" s="19" t="s">
        <v>13</v>
      </c>
      <c r="F3" s="14" t="s">
        <v>14</v>
      </c>
      <c r="G3" s="20" t="s">
        <v>15</v>
      </c>
      <c r="H3" s="7"/>
      <c r="I3" s="21" t="s">
        <v>16</v>
      </c>
      <c r="J3" s="18">
        <v>8.0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17</v>
      </c>
      <c r="B4" s="12"/>
      <c r="C4" s="13" t="s">
        <v>18</v>
      </c>
      <c r="D4" s="14" t="s">
        <v>19</v>
      </c>
      <c r="E4" s="19" t="s">
        <v>20</v>
      </c>
      <c r="F4" s="14" t="s">
        <v>21</v>
      </c>
      <c r="G4" s="20" t="s">
        <v>15</v>
      </c>
      <c r="H4" s="7"/>
      <c r="I4" s="22" t="s">
        <v>22</v>
      </c>
      <c r="J4" s="18">
        <v>0.0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3" t="s">
        <v>23</v>
      </c>
      <c r="B5" s="24"/>
      <c r="C5" s="25" t="s">
        <v>24</v>
      </c>
      <c r="D5" s="26"/>
      <c r="E5" s="27"/>
      <c r="F5" s="28"/>
      <c r="G5" s="29"/>
      <c r="H5" s="7"/>
      <c r="I5" s="30" t="s">
        <v>25</v>
      </c>
      <c r="J5" s="31">
        <v>20.0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2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3" t="s">
        <v>26</v>
      </c>
      <c r="B8" s="34" t="s">
        <v>27</v>
      </c>
      <c r="C8" s="34" t="s">
        <v>28</v>
      </c>
      <c r="D8" s="34" t="s">
        <v>29</v>
      </c>
      <c r="E8" s="34" t="s">
        <v>30</v>
      </c>
      <c r="F8" s="34" t="s">
        <v>31</v>
      </c>
      <c r="G8" s="34" t="s">
        <v>32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41" t="s">
        <v>147</v>
      </c>
      <c r="B9" s="36" t="s">
        <v>148</v>
      </c>
      <c r="C9" s="42" t="s">
        <v>149</v>
      </c>
      <c r="D9" s="43" t="s">
        <v>150</v>
      </c>
      <c r="E9" s="36" t="s">
        <v>151</v>
      </c>
      <c r="F9" s="36" t="s">
        <v>152</v>
      </c>
      <c r="G9" s="40" t="s">
        <v>11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41" t="s">
        <v>153</v>
      </c>
      <c r="B10" s="36" t="s">
        <v>154</v>
      </c>
      <c r="C10" s="42" t="s">
        <v>155</v>
      </c>
      <c r="D10" s="43" t="s">
        <v>156</v>
      </c>
      <c r="E10" s="36" t="s">
        <v>157</v>
      </c>
      <c r="F10" s="36" t="s">
        <v>152</v>
      </c>
      <c r="G10" s="40" t="s">
        <v>16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41" t="s">
        <v>158</v>
      </c>
      <c r="B11" s="36" t="s">
        <v>159</v>
      </c>
      <c r="C11" s="42" t="s">
        <v>160</v>
      </c>
      <c r="D11" s="43" t="s">
        <v>161</v>
      </c>
      <c r="E11" s="36" t="s">
        <v>162</v>
      </c>
      <c r="F11" s="36" t="s">
        <v>163</v>
      </c>
      <c r="G11" s="40" t="s">
        <v>11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41" t="s">
        <v>164</v>
      </c>
      <c r="B12" s="36" t="s">
        <v>165</v>
      </c>
      <c r="C12" s="42" t="s">
        <v>166</v>
      </c>
      <c r="D12" s="43" t="s">
        <v>167</v>
      </c>
      <c r="E12" s="36" t="s">
        <v>168</v>
      </c>
      <c r="F12" s="36" t="s">
        <v>169</v>
      </c>
      <c r="G12" s="40" t="s">
        <v>16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41" t="s">
        <v>170</v>
      </c>
      <c r="B13" s="36" t="s">
        <v>171</v>
      </c>
      <c r="C13" s="42" t="s">
        <v>172</v>
      </c>
      <c r="D13" s="43" t="s">
        <v>173</v>
      </c>
      <c r="E13" s="36" t="s">
        <v>174</v>
      </c>
      <c r="F13" s="36" t="s">
        <v>175</v>
      </c>
      <c r="G13" s="40" t="s">
        <v>11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41" t="s">
        <v>176</v>
      </c>
      <c r="B14" s="36" t="s">
        <v>177</v>
      </c>
      <c r="C14" s="42" t="s">
        <v>178</v>
      </c>
      <c r="D14" s="43" t="s">
        <v>179</v>
      </c>
      <c r="E14" s="36" t="s">
        <v>180</v>
      </c>
      <c r="F14" s="36" t="s">
        <v>175</v>
      </c>
      <c r="G14" s="40" t="s">
        <v>16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41" t="s">
        <v>181</v>
      </c>
      <c r="B15" s="36" t="s">
        <v>182</v>
      </c>
      <c r="C15" s="42" t="s">
        <v>183</v>
      </c>
      <c r="D15" s="43" t="s">
        <v>184</v>
      </c>
      <c r="E15" s="36" t="s">
        <v>185</v>
      </c>
      <c r="F15" s="36" t="s">
        <v>70</v>
      </c>
      <c r="G15" s="40" t="s">
        <v>11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41" t="s">
        <v>186</v>
      </c>
      <c r="B16" s="36" t="s">
        <v>187</v>
      </c>
      <c r="C16" s="42" t="s">
        <v>188</v>
      </c>
      <c r="D16" s="43" t="s">
        <v>189</v>
      </c>
      <c r="E16" s="36" t="s">
        <v>190</v>
      </c>
      <c r="F16" s="36" t="s">
        <v>191</v>
      </c>
      <c r="G16" s="40" t="s">
        <v>11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41" t="s">
        <v>192</v>
      </c>
      <c r="B17" s="36" t="s">
        <v>193</v>
      </c>
      <c r="C17" s="42" t="s">
        <v>194</v>
      </c>
      <c r="D17" s="43" t="s">
        <v>195</v>
      </c>
      <c r="E17" s="36" t="s">
        <v>196</v>
      </c>
      <c r="F17" s="36" t="s">
        <v>191</v>
      </c>
      <c r="G17" s="40" t="s">
        <v>16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41" t="s">
        <v>197</v>
      </c>
      <c r="B18" s="36" t="s">
        <v>198</v>
      </c>
      <c r="C18" s="42" t="s">
        <v>199</v>
      </c>
      <c r="D18" s="43" t="s">
        <v>200</v>
      </c>
      <c r="E18" s="36" t="s">
        <v>190</v>
      </c>
      <c r="F18" s="36" t="s">
        <v>201</v>
      </c>
      <c r="G18" s="40" t="s">
        <v>16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41" t="s">
        <v>202</v>
      </c>
      <c r="B19" s="36" t="s">
        <v>203</v>
      </c>
      <c r="C19" s="42" t="s">
        <v>204</v>
      </c>
      <c r="D19" s="43" t="s">
        <v>205</v>
      </c>
      <c r="E19" s="36" t="s">
        <v>206</v>
      </c>
      <c r="F19" s="36" t="s">
        <v>207</v>
      </c>
      <c r="G19" s="40" t="s">
        <v>11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41" t="s">
        <v>208</v>
      </c>
      <c r="B20" s="36" t="s">
        <v>209</v>
      </c>
      <c r="C20" s="42" t="s">
        <v>210</v>
      </c>
      <c r="D20" s="43" t="s">
        <v>211</v>
      </c>
      <c r="E20" s="36" t="s">
        <v>212</v>
      </c>
      <c r="F20" s="36" t="s">
        <v>213</v>
      </c>
      <c r="G20" s="40" t="s">
        <v>11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41" t="s">
        <v>214</v>
      </c>
      <c r="B21" s="36" t="s">
        <v>215</v>
      </c>
      <c r="C21" s="37" t="s">
        <v>216</v>
      </c>
      <c r="D21" s="36" t="s">
        <v>211</v>
      </c>
      <c r="E21" s="36" t="s">
        <v>217</v>
      </c>
      <c r="F21" s="36" t="s">
        <v>218</v>
      </c>
      <c r="G21" s="40" t="s">
        <v>11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41" t="s">
        <v>219</v>
      </c>
      <c r="B22" s="36" t="s">
        <v>220</v>
      </c>
      <c r="C22" s="37" t="s">
        <v>221</v>
      </c>
      <c r="D22" s="36" t="s">
        <v>222</v>
      </c>
      <c r="E22" s="36" t="s">
        <v>223</v>
      </c>
      <c r="F22" s="36" t="s">
        <v>224</v>
      </c>
      <c r="G22" s="40" t="s">
        <v>11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41" t="s">
        <v>225</v>
      </c>
      <c r="B23" s="36" t="s">
        <v>226</v>
      </c>
      <c r="C23" s="37" t="s">
        <v>227</v>
      </c>
      <c r="D23" s="36" t="s">
        <v>228</v>
      </c>
      <c r="E23" s="36" t="s">
        <v>229</v>
      </c>
      <c r="F23" s="36" t="s">
        <v>224</v>
      </c>
      <c r="G23" s="40" t="s">
        <v>16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41" t="s">
        <v>230</v>
      </c>
      <c r="B24" s="36" t="s">
        <v>231</v>
      </c>
      <c r="C24" s="37" t="s">
        <v>232</v>
      </c>
      <c r="D24" s="36" t="s">
        <v>233</v>
      </c>
      <c r="E24" s="36" t="s">
        <v>234</v>
      </c>
      <c r="F24" s="36" t="s">
        <v>235</v>
      </c>
      <c r="G24" s="40" t="s">
        <v>11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41" t="s">
        <v>236</v>
      </c>
      <c r="B25" s="36" t="s">
        <v>237</v>
      </c>
      <c r="C25" s="37" t="s">
        <v>238</v>
      </c>
      <c r="D25" s="36" t="s">
        <v>239</v>
      </c>
      <c r="E25" s="36" t="s">
        <v>240</v>
      </c>
      <c r="F25" s="36" t="s">
        <v>241</v>
      </c>
      <c r="G25" s="40" t="s">
        <v>11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41" t="s">
        <v>242</v>
      </c>
      <c r="B26" s="36" t="s">
        <v>243</v>
      </c>
      <c r="C26" s="37" t="s">
        <v>244</v>
      </c>
      <c r="D26" s="36" t="s">
        <v>245</v>
      </c>
      <c r="E26" s="36" t="s">
        <v>246</v>
      </c>
      <c r="F26" s="36" t="s">
        <v>247</v>
      </c>
      <c r="G26" s="40" t="s">
        <v>16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41" t="s">
        <v>248</v>
      </c>
      <c r="B27" s="36" t="s">
        <v>249</v>
      </c>
      <c r="C27" s="37" t="s">
        <v>250</v>
      </c>
      <c r="D27" s="36" t="s">
        <v>251</v>
      </c>
      <c r="E27" s="36" t="s">
        <v>252</v>
      </c>
      <c r="F27" s="36" t="s">
        <v>253</v>
      </c>
      <c r="G27" s="40" t="s">
        <v>11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41" t="s">
        <v>254</v>
      </c>
      <c r="B28" s="36" t="s">
        <v>255</v>
      </c>
      <c r="C28" s="37" t="s">
        <v>256</v>
      </c>
      <c r="D28" s="36" t="s">
        <v>257</v>
      </c>
      <c r="E28" s="36" t="s">
        <v>258</v>
      </c>
      <c r="F28" s="36" t="s">
        <v>259</v>
      </c>
      <c r="G28" s="40" t="s">
        <v>16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44"/>
      <c r="C29" s="10"/>
      <c r="D29" s="44"/>
      <c r="E29" s="44"/>
      <c r="F29" s="44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</sheetData>
  <mergeCells count="2">
    <mergeCell ref="I1:J1"/>
    <mergeCell ref="A6:K6"/>
  </mergeCells>
  <dataValidations>
    <dataValidation type="list" allowBlank="1" showErrorMessage="1" sqref="G9:G28">
      <formula1>"Fail,Pass,Warning"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48.29"/>
    <col customWidth="1" min="3" max="3" width="77.0"/>
    <col customWidth="1" min="4" max="4" width="32.86"/>
    <col customWidth="1" min="5" max="5" width="40.86"/>
    <col customWidth="1" min="6" max="6" width="25.0"/>
    <col customWidth="1" min="7" max="7" width="14.0"/>
    <col customWidth="1" min="8" max="8" width="13.14"/>
    <col customWidth="1" min="9" max="9" width="20.0"/>
    <col customWidth="1" min="10" max="11" width="9.14"/>
    <col customWidth="1" min="12" max="26" width="8.71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>
        <v>45392.0</v>
      </c>
      <c r="H1" s="7"/>
      <c r="I1" s="8" t="s">
        <v>5</v>
      </c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6</v>
      </c>
      <c r="B2" s="12"/>
      <c r="C2" s="13" t="s">
        <v>260</v>
      </c>
      <c r="D2" s="14" t="s">
        <v>8</v>
      </c>
      <c r="E2" s="15" t="s">
        <v>9</v>
      </c>
      <c r="F2" s="14" t="s">
        <v>10</v>
      </c>
      <c r="G2" s="16">
        <v>45787.0</v>
      </c>
      <c r="H2" s="7"/>
      <c r="I2" s="17" t="s">
        <v>11</v>
      </c>
      <c r="J2" s="45">
        <v>7.0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/>
      <c r="B3" s="12"/>
      <c r="C3" s="13"/>
      <c r="D3" s="14" t="s">
        <v>12</v>
      </c>
      <c r="E3" s="19" t="s">
        <v>13</v>
      </c>
      <c r="F3" s="14" t="s">
        <v>14</v>
      </c>
      <c r="G3" s="20" t="s">
        <v>15</v>
      </c>
      <c r="H3" s="7"/>
      <c r="I3" s="21" t="s">
        <v>16</v>
      </c>
      <c r="J3" s="18">
        <v>3.0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17</v>
      </c>
      <c r="B4" s="12"/>
      <c r="C4" s="13" t="s">
        <v>18</v>
      </c>
      <c r="D4" s="14" t="s">
        <v>19</v>
      </c>
      <c r="E4" s="19" t="s">
        <v>20</v>
      </c>
      <c r="F4" s="14" t="s">
        <v>21</v>
      </c>
      <c r="G4" s="20" t="s">
        <v>15</v>
      </c>
      <c r="H4" s="7"/>
      <c r="I4" s="22" t="s">
        <v>22</v>
      </c>
      <c r="J4" s="45">
        <v>1.0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3" t="s">
        <v>23</v>
      </c>
      <c r="B5" s="24"/>
      <c r="C5" s="25" t="s">
        <v>24</v>
      </c>
      <c r="D5" s="26"/>
      <c r="E5" s="27"/>
      <c r="F5" s="28"/>
      <c r="G5" s="29"/>
      <c r="H5" s="7"/>
      <c r="I5" s="30" t="s">
        <v>25</v>
      </c>
      <c r="J5" s="31">
        <v>11.0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2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3" t="s">
        <v>26</v>
      </c>
      <c r="B8" s="34" t="s">
        <v>27</v>
      </c>
      <c r="C8" s="34" t="s">
        <v>28</v>
      </c>
      <c r="D8" s="34" t="s">
        <v>29</v>
      </c>
      <c r="E8" s="34" t="s">
        <v>30</v>
      </c>
      <c r="F8" s="34" t="s">
        <v>31</v>
      </c>
      <c r="G8" s="34" t="s">
        <v>32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41" t="s">
        <v>147</v>
      </c>
      <c r="B9" s="36" t="s">
        <v>261</v>
      </c>
      <c r="C9" s="46" t="s">
        <v>262</v>
      </c>
      <c r="D9" s="36" t="s">
        <v>263</v>
      </c>
      <c r="E9" s="36" t="s">
        <v>264</v>
      </c>
      <c r="F9" s="36" t="s">
        <v>265</v>
      </c>
      <c r="G9" s="40" t="s">
        <v>11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41" t="s">
        <v>153</v>
      </c>
      <c r="B10" s="36" t="s">
        <v>266</v>
      </c>
      <c r="C10" s="46" t="s">
        <v>267</v>
      </c>
      <c r="D10" s="36" t="s">
        <v>268</v>
      </c>
      <c r="E10" s="36" t="s">
        <v>269</v>
      </c>
      <c r="F10" s="36" t="s">
        <v>270</v>
      </c>
      <c r="G10" s="40" t="s">
        <v>16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41" t="s">
        <v>158</v>
      </c>
      <c r="B11" s="36" t="s">
        <v>271</v>
      </c>
      <c r="C11" s="46" t="s">
        <v>272</v>
      </c>
      <c r="D11" s="36" t="s">
        <v>273</v>
      </c>
      <c r="E11" s="36" t="s">
        <v>274</v>
      </c>
      <c r="F11" s="36" t="s">
        <v>275</v>
      </c>
      <c r="G11" s="40" t="s">
        <v>11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41" t="s">
        <v>164</v>
      </c>
      <c r="B12" s="36" t="s">
        <v>276</v>
      </c>
      <c r="C12" s="46" t="s">
        <v>277</v>
      </c>
      <c r="D12" s="36" t="s">
        <v>278</v>
      </c>
      <c r="E12" s="36" t="s">
        <v>279</v>
      </c>
      <c r="F12" s="36" t="s">
        <v>280</v>
      </c>
      <c r="G12" s="40" t="s">
        <v>11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41" t="s">
        <v>170</v>
      </c>
      <c r="B13" s="36" t="s">
        <v>281</v>
      </c>
      <c r="C13" s="46" t="s">
        <v>282</v>
      </c>
      <c r="D13" s="36" t="s">
        <v>283</v>
      </c>
      <c r="E13" s="36" t="s">
        <v>284</v>
      </c>
      <c r="F13" s="36" t="s">
        <v>201</v>
      </c>
      <c r="G13" s="40" t="s">
        <v>11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41" t="s">
        <v>176</v>
      </c>
      <c r="B14" s="36" t="s">
        <v>285</v>
      </c>
      <c r="C14" s="46" t="s">
        <v>286</v>
      </c>
      <c r="D14" s="36" t="s">
        <v>287</v>
      </c>
      <c r="E14" s="36" t="s">
        <v>288</v>
      </c>
      <c r="F14" s="36" t="s">
        <v>247</v>
      </c>
      <c r="G14" s="40" t="s">
        <v>11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41" t="s">
        <v>181</v>
      </c>
      <c r="B15" s="36" t="s">
        <v>289</v>
      </c>
      <c r="C15" s="46" t="s">
        <v>290</v>
      </c>
      <c r="D15" s="36" t="s">
        <v>291</v>
      </c>
      <c r="E15" s="36" t="s">
        <v>292</v>
      </c>
      <c r="F15" s="36" t="s">
        <v>293</v>
      </c>
      <c r="G15" s="40" t="s">
        <v>16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41" t="s">
        <v>186</v>
      </c>
      <c r="B16" s="36" t="s">
        <v>294</v>
      </c>
      <c r="C16" s="46" t="s">
        <v>295</v>
      </c>
      <c r="D16" s="36" t="s">
        <v>245</v>
      </c>
      <c r="E16" s="36" t="s">
        <v>296</v>
      </c>
      <c r="F16" s="36" t="s">
        <v>247</v>
      </c>
      <c r="G16" s="38" t="s">
        <v>22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41" t="s">
        <v>192</v>
      </c>
      <c r="B17" s="36" t="s">
        <v>297</v>
      </c>
      <c r="C17" s="46" t="s">
        <v>298</v>
      </c>
      <c r="D17" s="36" t="s">
        <v>299</v>
      </c>
      <c r="E17" s="36" t="s">
        <v>300</v>
      </c>
      <c r="F17" s="36" t="s">
        <v>301</v>
      </c>
      <c r="G17" s="40" t="s">
        <v>11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41" t="s">
        <v>197</v>
      </c>
      <c r="B18" s="36" t="s">
        <v>302</v>
      </c>
      <c r="C18" s="46" t="s">
        <v>303</v>
      </c>
      <c r="D18" s="36" t="s">
        <v>304</v>
      </c>
      <c r="E18" s="36" t="s">
        <v>305</v>
      </c>
      <c r="F18" s="36" t="s">
        <v>306</v>
      </c>
      <c r="G18" s="40" t="s">
        <v>16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41" t="s">
        <v>202</v>
      </c>
      <c r="B19" s="36" t="s">
        <v>307</v>
      </c>
      <c r="C19" s="46" t="s">
        <v>308</v>
      </c>
      <c r="D19" s="36" t="s">
        <v>309</v>
      </c>
      <c r="E19" s="36" t="s">
        <v>310</v>
      </c>
      <c r="F19" s="36" t="s">
        <v>311</v>
      </c>
      <c r="G19" s="40" t="s">
        <v>11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41" t="s">
        <v>208</v>
      </c>
      <c r="B20" s="36" t="s">
        <v>312</v>
      </c>
      <c r="C20" s="46" t="s">
        <v>313</v>
      </c>
      <c r="D20" s="36" t="s">
        <v>245</v>
      </c>
      <c r="E20" s="36" t="s">
        <v>314</v>
      </c>
      <c r="F20" s="36" t="s">
        <v>315</v>
      </c>
      <c r="G20" s="40" t="s">
        <v>11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10"/>
      <c r="D21" s="10"/>
      <c r="E21" s="10"/>
      <c r="F21" s="10"/>
      <c r="G21" s="39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0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3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0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</sheetData>
  <mergeCells count="2">
    <mergeCell ref="I1:J1"/>
    <mergeCell ref="A6:K6"/>
  </mergeCells>
  <dataValidations>
    <dataValidation type="list" allowBlank="1" showErrorMessage="1" sqref="G9:G20">
      <formula1>"Fail,Pass,Warning"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57.43"/>
    <col customWidth="1" min="3" max="3" width="74.57"/>
    <col customWidth="1" min="4" max="4" width="88.57"/>
    <col customWidth="1" min="5" max="5" width="49.71"/>
    <col customWidth="1" min="6" max="6" width="26.14"/>
    <col customWidth="1" min="7" max="7" width="12.86"/>
    <col customWidth="1" min="8" max="8" width="13.14"/>
    <col customWidth="1" min="9" max="9" width="20.0"/>
    <col customWidth="1" min="10" max="11" width="9.14"/>
    <col customWidth="1" min="12" max="26" width="8.71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>
        <v>45392.0</v>
      </c>
      <c r="H1" s="7"/>
      <c r="I1" s="8" t="s">
        <v>5</v>
      </c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6</v>
      </c>
      <c r="B2" s="12"/>
      <c r="C2" s="13" t="s">
        <v>316</v>
      </c>
      <c r="D2" s="14" t="s">
        <v>8</v>
      </c>
      <c r="E2" s="15" t="s">
        <v>9</v>
      </c>
      <c r="F2" s="14" t="s">
        <v>10</v>
      </c>
      <c r="G2" s="16">
        <v>45787.0</v>
      </c>
      <c r="H2" s="7"/>
      <c r="I2" s="17" t="s">
        <v>11</v>
      </c>
      <c r="J2" s="18">
        <v>12.0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/>
      <c r="B3" s="12"/>
      <c r="C3" s="13"/>
      <c r="D3" s="14" t="s">
        <v>12</v>
      </c>
      <c r="E3" s="19" t="s">
        <v>13</v>
      </c>
      <c r="F3" s="14" t="s">
        <v>14</v>
      </c>
      <c r="G3" s="20" t="s">
        <v>15</v>
      </c>
      <c r="H3" s="7"/>
      <c r="I3" s="21" t="s">
        <v>16</v>
      </c>
      <c r="J3" s="18">
        <v>3.0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17</v>
      </c>
      <c r="B4" s="12"/>
      <c r="C4" s="13" t="s">
        <v>18</v>
      </c>
      <c r="D4" s="14" t="s">
        <v>19</v>
      </c>
      <c r="E4" s="19" t="s">
        <v>20</v>
      </c>
      <c r="F4" s="14" t="s">
        <v>21</v>
      </c>
      <c r="G4" s="20" t="s">
        <v>15</v>
      </c>
      <c r="H4" s="7"/>
      <c r="I4" s="22" t="s">
        <v>22</v>
      </c>
      <c r="J4" s="18">
        <v>1.0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3" t="s">
        <v>23</v>
      </c>
      <c r="B5" s="24"/>
      <c r="C5" s="25" t="s">
        <v>24</v>
      </c>
      <c r="D5" s="26"/>
      <c r="E5" s="27"/>
      <c r="F5" s="28"/>
      <c r="G5" s="29"/>
      <c r="H5" s="7"/>
      <c r="I5" s="30" t="s">
        <v>25</v>
      </c>
      <c r="J5" s="31">
        <v>15.0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2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3" t="s">
        <v>26</v>
      </c>
      <c r="B8" s="34" t="s">
        <v>27</v>
      </c>
      <c r="C8" s="34" t="s">
        <v>28</v>
      </c>
      <c r="D8" s="34" t="s">
        <v>29</v>
      </c>
      <c r="E8" s="34" t="s">
        <v>30</v>
      </c>
      <c r="F8" s="34" t="s">
        <v>31</v>
      </c>
      <c r="G8" s="34" t="s">
        <v>32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35" t="s">
        <v>317</v>
      </c>
      <c r="B9" s="36" t="s">
        <v>318</v>
      </c>
      <c r="C9" s="37" t="s">
        <v>319</v>
      </c>
      <c r="D9" s="47" t="s">
        <v>320</v>
      </c>
      <c r="E9" s="47" t="s">
        <v>264</v>
      </c>
      <c r="F9" s="47" t="s">
        <v>265</v>
      </c>
      <c r="G9" s="48" t="s">
        <v>11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5" t="s">
        <v>321</v>
      </c>
      <c r="B10" s="36" t="s">
        <v>322</v>
      </c>
      <c r="C10" s="37" t="s">
        <v>323</v>
      </c>
      <c r="D10" s="47" t="s">
        <v>324</v>
      </c>
      <c r="E10" s="47" t="s">
        <v>325</v>
      </c>
      <c r="F10" s="47" t="s">
        <v>326</v>
      </c>
      <c r="G10" s="48" t="s">
        <v>11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5" t="s">
        <v>327</v>
      </c>
      <c r="B11" s="36" t="s">
        <v>328</v>
      </c>
      <c r="C11" s="37" t="s">
        <v>329</v>
      </c>
      <c r="D11" s="47" t="s">
        <v>330</v>
      </c>
      <c r="E11" s="47" t="s">
        <v>274</v>
      </c>
      <c r="F11" s="47" t="s">
        <v>275</v>
      </c>
      <c r="G11" s="48" t="s">
        <v>11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5" t="s">
        <v>331</v>
      </c>
      <c r="B12" s="36" t="s">
        <v>332</v>
      </c>
      <c r="C12" s="37" t="s">
        <v>333</v>
      </c>
      <c r="D12" s="47" t="s">
        <v>334</v>
      </c>
      <c r="E12" s="47" t="s">
        <v>335</v>
      </c>
      <c r="F12" s="47" t="s">
        <v>191</v>
      </c>
      <c r="G12" s="48" t="s">
        <v>11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5" t="s">
        <v>336</v>
      </c>
      <c r="B13" s="36" t="s">
        <v>337</v>
      </c>
      <c r="C13" s="37" t="s">
        <v>338</v>
      </c>
      <c r="D13" s="47" t="s">
        <v>339</v>
      </c>
      <c r="E13" s="47" t="s">
        <v>340</v>
      </c>
      <c r="F13" s="47" t="s">
        <v>201</v>
      </c>
      <c r="G13" s="48" t="s">
        <v>11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5" t="s">
        <v>341</v>
      </c>
      <c r="B14" s="36" t="s">
        <v>342</v>
      </c>
      <c r="C14" s="37" t="s">
        <v>343</v>
      </c>
      <c r="D14" s="47" t="s">
        <v>222</v>
      </c>
      <c r="E14" s="47" t="s">
        <v>344</v>
      </c>
      <c r="F14" s="47" t="s">
        <v>235</v>
      </c>
      <c r="G14" s="48" t="s">
        <v>22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35" t="s">
        <v>345</v>
      </c>
      <c r="B15" s="36" t="s">
        <v>346</v>
      </c>
      <c r="C15" s="37" t="s">
        <v>347</v>
      </c>
      <c r="D15" s="47" t="s">
        <v>348</v>
      </c>
      <c r="E15" s="47" t="s">
        <v>240</v>
      </c>
      <c r="F15" s="47" t="s">
        <v>241</v>
      </c>
      <c r="G15" s="48" t="s">
        <v>11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35" t="s">
        <v>349</v>
      </c>
      <c r="B16" s="36" t="s">
        <v>350</v>
      </c>
      <c r="C16" s="37" t="s">
        <v>295</v>
      </c>
      <c r="D16" s="47" t="s">
        <v>245</v>
      </c>
      <c r="E16" s="47" t="s">
        <v>351</v>
      </c>
      <c r="F16" s="47" t="s">
        <v>352</v>
      </c>
      <c r="G16" s="48" t="s">
        <v>16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35" t="s">
        <v>353</v>
      </c>
      <c r="B17" s="36" t="s">
        <v>354</v>
      </c>
      <c r="C17" s="37" t="s">
        <v>355</v>
      </c>
      <c r="D17" s="47" t="s">
        <v>299</v>
      </c>
      <c r="E17" s="47" t="s">
        <v>356</v>
      </c>
      <c r="F17" s="47" t="s">
        <v>357</v>
      </c>
      <c r="G17" s="48" t="s">
        <v>11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35" t="s">
        <v>358</v>
      </c>
      <c r="B18" s="36" t="s">
        <v>359</v>
      </c>
      <c r="C18" s="37" t="s">
        <v>360</v>
      </c>
      <c r="D18" s="47" t="s">
        <v>361</v>
      </c>
      <c r="E18" s="47" t="s">
        <v>362</v>
      </c>
      <c r="F18" s="47" t="s">
        <v>357</v>
      </c>
      <c r="G18" s="48" t="s">
        <v>11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35" t="s">
        <v>363</v>
      </c>
      <c r="B19" s="36" t="s">
        <v>364</v>
      </c>
      <c r="C19" s="37" t="s">
        <v>365</v>
      </c>
      <c r="D19" s="47" t="s">
        <v>366</v>
      </c>
      <c r="E19" s="47" t="s">
        <v>310</v>
      </c>
      <c r="F19" s="47" t="s">
        <v>311</v>
      </c>
      <c r="G19" s="48" t="s">
        <v>11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5" t="s">
        <v>367</v>
      </c>
      <c r="B20" s="36" t="s">
        <v>368</v>
      </c>
      <c r="C20" s="37" t="s">
        <v>369</v>
      </c>
      <c r="D20" s="47" t="s">
        <v>245</v>
      </c>
      <c r="E20" s="47" t="s">
        <v>370</v>
      </c>
      <c r="F20" s="47" t="s">
        <v>371</v>
      </c>
      <c r="G20" s="48" t="s">
        <v>16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5" t="s">
        <v>372</v>
      </c>
      <c r="B21" s="36" t="s">
        <v>373</v>
      </c>
      <c r="C21" s="37" t="s">
        <v>374</v>
      </c>
      <c r="D21" s="47" t="s">
        <v>375</v>
      </c>
      <c r="E21" s="47" t="s">
        <v>376</v>
      </c>
      <c r="F21" s="47" t="s">
        <v>377</v>
      </c>
      <c r="G21" s="48" t="s">
        <v>11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35" t="s">
        <v>378</v>
      </c>
      <c r="B22" s="36" t="s">
        <v>379</v>
      </c>
      <c r="C22" s="37" t="s">
        <v>380</v>
      </c>
      <c r="D22" s="47" t="s">
        <v>381</v>
      </c>
      <c r="E22" s="47" t="s">
        <v>382</v>
      </c>
      <c r="F22" s="47" t="s">
        <v>377</v>
      </c>
      <c r="G22" s="48" t="s">
        <v>16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35" t="s">
        <v>383</v>
      </c>
      <c r="B23" s="36" t="s">
        <v>384</v>
      </c>
      <c r="C23" s="37" t="s">
        <v>385</v>
      </c>
      <c r="D23" s="47" t="s">
        <v>211</v>
      </c>
      <c r="E23" s="47" t="s">
        <v>386</v>
      </c>
      <c r="F23" s="47" t="s">
        <v>357</v>
      </c>
      <c r="G23" s="48" t="s">
        <v>11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49"/>
      <c r="B24" s="44"/>
      <c r="C24" s="10"/>
      <c r="D24" s="10"/>
      <c r="E24" s="10"/>
      <c r="F24" s="10"/>
      <c r="G24" s="5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4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0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</sheetData>
  <mergeCells count="2">
    <mergeCell ref="I1:J1"/>
    <mergeCell ref="A6:K6"/>
  </mergeCells>
  <dataValidations>
    <dataValidation type="list" allowBlank="1" showErrorMessage="1" sqref="G9:G23">
      <formula1>"Fail,Pass,Warning"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49.0"/>
    <col customWidth="1" min="3" max="3" width="69.0"/>
    <col customWidth="1" min="4" max="4" width="24.86"/>
    <col customWidth="1" min="5" max="5" width="40.71"/>
    <col customWidth="1" min="6" max="6" width="38.43"/>
    <col customWidth="1" min="7" max="7" width="12.14"/>
    <col customWidth="1" min="8" max="8" width="13.14"/>
    <col customWidth="1" min="9" max="9" width="20.0"/>
    <col customWidth="1" min="10" max="11" width="9.14"/>
    <col customWidth="1" min="12" max="26" width="8.71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>
        <v>45392.0</v>
      </c>
      <c r="H1" s="7"/>
      <c r="I1" s="8" t="s">
        <v>5</v>
      </c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6</v>
      </c>
      <c r="B2" s="12"/>
      <c r="C2" s="13" t="s">
        <v>387</v>
      </c>
      <c r="D2" s="14" t="s">
        <v>8</v>
      </c>
      <c r="E2" s="15" t="s">
        <v>9</v>
      </c>
      <c r="F2" s="14" t="s">
        <v>10</v>
      </c>
      <c r="G2" s="16">
        <v>45422.0</v>
      </c>
      <c r="H2" s="7"/>
      <c r="I2" s="17" t="s">
        <v>11</v>
      </c>
      <c r="J2" s="18">
        <v>12.0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/>
      <c r="B3" s="12"/>
      <c r="C3" s="13"/>
      <c r="D3" s="14" t="s">
        <v>12</v>
      </c>
      <c r="E3" s="19" t="s">
        <v>13</v>
      </c>
      <c r="F3" s="14" t="s">
        <v>14</v>
      </c>
      <c r="G3" s="20" t="s">
        <v>15</v>
      </c>
      <c r="H3" s="7"/>
      <c r="I3" s="21" t="s">
        <v>16</v>
      </c>
      <c r="J3" s="18">
        <v>3.0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17</v>
      </c>
      <c r="B4" s="12"/>
      <c r="C4" s="13" t="s">
        <v>18</v>
      </c>
      <c r="D4" s="14" t="s">
        <v>19</v>
      </c>
      <c r="E4" s="19" t="s">
        <v>20</v>
      </c>
      <c r="F4" s="14" t="s">
        <v>21</v>
      </c>
      <c r="G4" s="20" t="s">
        <v>15</v>
      </c>
      <c r="H4" s="7"/>
      <c r="I4" s="22" t="s">
        <v>22</v>
      </c>
      <c r="J4" s="18">
        <v>1.0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3" t="s">
        <v>23</v>
      </c>
      <c r="B5" s="24"/>
      <c r="C5" s="25" t="s">
        <v>24</v>
      </c>
      <c r="D5" s="26"/>
      <c r="E5" s="27"/>
      <c r="F5" s="28"/>
      <c r="G5" s="29"/>
      <c r="H5" s="7"/>
      <c r="I5" s="30" t="s">
        <v>25</v>
      </c>
      <c r="J5" s="31">
        <v>15.0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2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3" t="s">
        <v>26</v>
      </c>
      <c r="B8" s="34" t="s">
        <v>27</v>
      </c>
      <c r="C8" s="34" t="s">
        <v>28</v>
      </c>
      <c r="D8" s="34" t="s">
        <v>29</v>
      </c>
      <c r="E8" s="34" t="s">
        <v>30</v>
      </c>
      <c r="F8" s="34" t="s">
        <v>31</v>
      </c>
      <c r="G8" s="34" t="s">
        <v>32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41" t="s">
        <v>388</v>
      </c>
      <c r="B9" s="47" t="s">
        <v>389</v>
      </c>
      <c r="C9" s="37" t="s">
        <v>390</v>
      </c>
      <c r="D9" s="47" t="s">
        <v>391</v>
      </c>
      <c r="E9" s="47" t="s">
        <v>392</v>
      </c>
      <c r="F9" s="47" t="s">
        <v>393</v>
      </c>
      <c r="G9" s="51" t="s">
        <v>11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41" t="s">
        <v>394</v>
      </c>
      <c r="B10" s="47" t="s">
        <v>395</v>
      </c>
      <c r="C10" s="37" t="s">
        <v>396</v>
      </c>
      <c r="D10" s="47" t="s">
        <v>397</v>
      </c>
      <c r="E10" s="47" t="s">
        <v>398</v>
      </c>
      <c r="F10" s="47" t="s">
        <v>399</v>
      </c>
      <c r="G10" s="51" t="s">
        <v>16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41" t="s">
        <v>400</v>
      </c>
      <c r="B11" s="47" t="s">
        <v>401</v>
      </c>
      <c r="C11" s="47" t="s">
        <v>402</v>
      </c>
      <c r="D11" s="47" t="s">
        <v>403</v>
      </c>
      <c r="E11" s="47" t="s">
        <v>404</v>
      </c>
      <c r="F11" s="47" t="s">
        <v>405</v>
      </c>
      <c r="G11" s="51" t="s">
        <v>11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41" t="s">
        <v>406</v>
      </c>
      <c r="B12" s="47" t="s">
        <v>407</v>
      </c>
      <c r="C12" s="37" t="s">
        <v>408</v>
      </c>
      <c r="D12" s="47" t="s">
        <v>409</v>
      </c>
      <c r="E12" s="47" t="s">
        <v>410</v>
      </c>
      <c r="F12" s="47" t="s">
        <v>411</v>
      </c>
      <c r="G12" s="51" t="s">
        <v>11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41" t="s">
        <v>412</v>
      </c>
      <c r="B13" s="47" t="s">
        <v>413</v>
      </c>
      <c r="C13" s="37" t="s">
        <v>414</v>
      </c>
      <c r="D13" s="47" t="s">
        <v>415</v>
      </c>
      <c r="E13" s="47" t="s">
        <v>416</v>
      </c>
      <c r="F13" s="47" t="s">
        <v>417</v>
      </c>
      <c r="G13" s="51" t="s">
        <v>11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41" t="s">
        <v>418</v>
      </c>
      <c r="B14" s="47" t="s">
        <v>419</v>
      </c>
      <c r="C14" s="37" t="s">
        <v>420</v>
      </c>
      <c r="D14" s="47" t="s">
        <v>421</v>
      </c>
      <c r="E14" s="47" t="s">
        <v>422</v>
      </c>
      <c r="F14" s="47" t="s">
        <v>423</v>
      </c>
      <c r="G14" s="51" t="s">
        <v>11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41" t="s">
        <v>424</v>
      </c>
      <c r="B15" s="47" t="s">
        <v>425</v>
      </c>
      <c r="C15" s="37" t="s">
        <v>426</v>
      </c>
      <c r="D15" s="47" t="s">
        <v>427</v>
      </c>
      <c r="E15" s="47" t="s">
        <v>428</v>
      </c>
      <c r="F15" s="47" t="s">
        <v>429</v>
      </c>
      <c r="G15" s="51" t="s">
        <v>16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41" t="s">
        <v>430</v>
      </c>
      <c r="B16" s="47" t="s">
        <v>431</v>
      </c>
      <c r="C16" s="37" t="s">
        <v>432</v>
      </c>
      <c r="D16" s="47" t="s">
        <v>433</v>
      </c>
      <c r="E16" s="47" t="s">
        <v>434</v>
      </c>
      <c r="F16" s="47" t="s">
        <v>435</v>
      </c>
      <c r="G16" s="51" t="s">
        <v>11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41" t="s">
        <v>436</v>
      </c>
      <c r="B17" s="47" t="s">
        <v>437</v>
      </c>
      <c r="C17" s="37" t="s">
        <v>438</v>
      </c>
      <c r="D17" s="47" t="s">
        <v>439</v>
      </c>
      <c r="E17" s="47" t="s">
        <v>440</v>
      </c>
      <c r="F17" s="47" t="s">
        <v>441</v>
      </c>
      <c r="G17" s="51" t="s">
        <v>11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41" t="s">
        <v>442</v>
      </c>
      <c r="B18" s="47" t="s">
        <v>443</v>
      </c>
      <c r="C18" s="37" t="s">
        <v>444</v>
      </c>
      <c r="D18" s="47" t="s">
        <v>445</v>
      </c>
      <c r="E18" s="47" t="s">
        <v>446</v>
      </c>
      <c r="F18" s="47" t="s">
        <v>447</v>
      </c>
      <c r="G18" s="51" t="s">
        <v>11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41" t="s">
        <v>448</v>
      </c>
      <c r="B19" s="47" t="s">
        <v>449</v>
      </c>
      <c r="C19" s="37" t="s">
        <v>450</v>
      </c>
      <c r="D19" s="47" t="s">
        <v>451</v>
      </c>
      <c r="E19" s="47" t="s">
        <v>452</v>
      </c>
      <c r="F19" s="47" t="s">
        <v>453</v>
      </c>
      <c r="G19" s="51" t="s">
        <v>11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41" t="s">
        <v>454</v>
      </c>
      <c r="B20" s="47" t="s">
        <v>455</v>
      </c>
      <c r="C20" s="37" t="s">
        <v>456</v>
      </c>
      <c r="D20" s="47" t="s">
        <v>457</v>
      </c>
      <c r="E20" s="47" t="s">
        <v>458</v>
      </c>
      <c r="F20" s="47" t="s">
        <v>459</v>
      </c>
      <c r="G20" s="51" t="s">
        <v>460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41" t="s">
        <v>461</v>
      </c>
      <c r="B21" s="47" t="s">
        <v>462</v>
      </c>
      <c r="C21" s="37" t="s">
        <v>463</v>
      </c>
      <c r="D21" s="47" t="s">
        <v>464</v>
      </c>
      <c r="E21" s="47" t="s">
        <v>465</v>
      </c>
      <c r="F21" s="47" t="s">
        <v>466</v>
      </c>
      <c r="G21" s="51" t="s">
        <v>11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41" t="s">
        <v>467</v>
      </c>
      <c r="B22" s="47" t="s">
        <v>468</v>
      </c>
      <c r="C22" s="37" t="s">
        <v>469</v>
      </c>
      <c r="D22" s="47" t="s">
        <v>470</v>
      </c>
      <c r="E22" s="47" t="s">
        <v>471</v>
      </c>
      <c r="F22" s="47" t="s">
        <v>472</v>
      </c>
      <c r="G22" s="51" t="s">
        <v>16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41" t="s">
        <v>473</v>
      </c>
      <c r="B23" s="47" t="s">
        <v>474</v>
      </c>
      <c r="C23" s="37" t="s">
        <v>475</v>
      </c>
      <c r="D23" s="47" t="s">
        <v>476</v>
      </c>
      <c r="E23" s="47" t="s">
        <v>477</v>
      </c>
      <c r="F23" s="47" t="s">
        <v>478</v>
      </c>
      <c r="G23" s="51" t="s">
        <v>11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52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0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</sheetData>
  <mergeCells count="2">
    <mergeCell ref="I1:J1"/>
    <mergeCell ref="A6:K6"/>
  </mergeCells>
  <dataValidations>
    <dataValidation type="list" allowBlank="1" showErrorMessage="1" sqref="G9:G23">
      <formula1>"Fail,Pass,warning"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43.43"/>
    <col customWidth="1" min="3" max="3" width="69.0"/>
    <col customWidth="1" min="4" max="4" width="24.86"/>
    <col customWidth="1" min="5" max="5" width="28.57"/>
    <col customWidth="1" min="6" max="6" width="35.29"/>
    <col customWidth="1" min="7" max="7" width="13.86"/>
    <col customWidth="1" min="8" max="8" width="13.14"/>
    <col customWidth="1" min="9" max="9" width="20.0"/>
    <col customWidth="1" min="10" max="11" width="9.14"/>
    <col customWidth="1" min="12" max="26" width="8.71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>
        <v>45392.0</v>
      </c>
      <c r="H1" s="7"/>
      <c r="I1" s="8" t="s">
        <v>5</v>
      </c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6</v>
      </c>
      <c r="B2" s="12"/>
      <c r="C2" s="13" t="s">
        <v>479</v>
      </c>
      <c r="D2" s="14" t="s">
        <v>8</v>
      </c>
      <c r="E2" s="15" t="s">
        <v>9</v>
      </c>
      <c r="F2" s="14" t="s">
        <v>10</v>
      </c>
      <c r="G2" s="16">
        <v>45787.0</v>
      </c>
      <c r="H2" s="7"/>
      <c r="I2" s="17" t="s">
        <v>11</v>
      </c>
      <c r="J2" s="18">
        <v>8.0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/>
      <c r="B3" s="12"/>
      <c r="C3" s="13"/>
      <c r="D3" s="14" t="s">
        <v>12</v>
      </c>
      <c r="E3" s="19" t="s">
        <v>13</v>
      </c>
      <c r="F3" s="14" t="s">
        <v>14</v>
      </c>
      <c r="G3" s="20" t="s">
        <v>15</v>
      </c>
      <c r="H3" s="7"/>
      <c r="I3" s="21" t="s">
        <v>16</v>
      </c>
      <c r="J3" s="18">
        <v>2.0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17</v>
      </c>
      <c r="B4" s="12"/>
      <c r="C4" s="13" t="s">
        <v>18</v>
      </c>
      <c r="D4" s="14" t="s">
        <v>19</v>
      </c>
      <c r="E4" s="19" t="s">
        <v>20</v>
      </c>
      <c r="F4" s="14" t="s">
        <v>21</v>
      </c>
      <c r="G4" s="20" t="s">
        <v>15</v>
      </c>
      <c r="H4" s="7"/>
      <c r="I4" s="22" t="s">
        <v>22</v>
      </c>
      <c r="J4" s="18">
        <v>0.0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3" t="s">
        <v>23</v>
      </c>
      <c r="B5" s="24"/>
      <c r="C5" s="25" t="s">
        <v>24</v>
      </c>
      <c r="D5" s="26"/>
      <c r="E5" s="27"/>
      <c r="F5" s="28"/>
      <c r="G5" s="29"/>
      <c r="H5" s="7"/>
      <c r="I5" s="30" t="s">
        <v>25</v>
      </c>
      <c r="J5" s="31">
        <v>10.0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2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3" t="s">
        <v>26</v>
      </c>
      <c r="B8" s="34" t="s">
        <v>27</v>
      </c>
      <c r="C8" s="34" t="s">
        <v>28</v>
      </c>
      <c r="D8" s="34" t="s">
        <v>29</v>
      </c>
      <c r="E8" s="34" t="s">
        <v>30</v>
      </c>
      <c r="F8" s="34" t="s">
        <v>31</v>
      </c>
      <c r="G8" s="34" t="s">
        <v>32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47" t="s">
        <v>480</v>
      </c>
      <c r="B9" s="47" t="s">
        <v>481</v>
      </c>
      <c r="C9" s="37" t="s">
        <v>482</v>
      </c>
      <c r="D9" s="47" t="s">
        <v>483</v>
      </c>
      <c r="E9" s="47" t="s">
        <v>484</v>
      </c>
      <c r="F9" s="47" t="s">
        <v>485</v>
      </c>
      <c r="G9" s="40" t="s">
        <v>11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47" t="s">
        <v>486</v>
      </c>
      <c r="B10" s="47" t="s">
        <v>487</v>
      </c>
      <c r="C10" s="37" t="s">
        <v>488</v>
      </c>
      <c r="D10" s="47" t="s">
        <v>489</v>
      </c>
      <c r="E10" s="47" t="s">
        <v>490</v>
      </c>
      <c r="F10" s="47" t="s">
        <v>491</v>
      </c>
      <c r="G10" s="40" t="s">
        <v>16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47" t="s">
        <v>492</v>
      </c>
      <c r="B11" s="47" t="s">
        <v>493</v>
      </c>
      <c r="C11" s="37" t="s">
        <v>494</v>
      </c>
      <c r="D11" s="47" t="s">
        <v>495</v>
      </c>
      <c r="E11" s="47" t="s">
        <v>496</v>
      </c>
      <c r="F11" s="47" t="s">
        <v>497</v>
      </c>
      <c r="G11" s="40" t="s">
        <v>11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47" t="s">
        <v>498</v>
      </c>
      <c r="B12" s="47" t="s">
        <v>499</v>
      </c>
      <c r="C12" s="37" t="s">
        <v>500</v>
      </c>
      <c r="D12" s="47" t="s">
        <v>501</v>
      </c>
      <c r="E12" s="47" t="s">
        <v>502</v>
      </c>
      <c r="F12" s="47" t="s">
        <v>503</v>
      </c>
      <c r="G12" s="40" t="s">
        <v>11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47" t="s">
        <v>504</v>
      </c>
      <c r="B13" s="47" t="s">
        <v>505</v>
      </c>
      <c r="C13" s="37" t="s">
        <v>506</v>
      </c>
      <c r="D13" s="47" t="s">
        <v>507</v>
      </c>
      <c r="E13" s="47" t="s">
        <v>508</v>
      </c>
      <c r="F13" s="47" t="s">
        <v>509</v>
      </c>
      <c r="G13" s="40" t="s">
        <v>11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47" t="s">
        <v>510</v>
      </c>
      <c r="B14" s="47" t="s">
        <v>511</v>
      </c>
      <c r="C14" s="37" t="s">
        <v>512</v>
      </c>
      <c r="D14" s="47" t="s">
        <v>513</v>
      </c>
      <c r="E14" s="47" t="s">
        <v>514</v>
      </c>
      <c r="F14" s="47" t="s">
        <v>515</v>
      </c>
      <c r="G14" s="40" t="s">
        <v>11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47" t="s">
        <v>516</v>
      </c>
      <c r="B15" s="47" t="s">
        <v>517</v>
      </c>
      <c r="C15" s="37" t="s">
        <v>518</v>
      </c>
      <c r="D15" s="47" t="s">
        <v>519</v>
      </c>
      <c r="E15" s="47" t="s">
        <v>520</v>
      </c>
      <c r="F15" s="47" t="s">
        <v>521</v>
      </c>
      <c r="G15" s="40" t="s">
        <v>11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47" t="s">
        <v>522</v>
      </c>
      <c r="B16" s="47" t="s">
        <v>523</v>
      </c>
      <c r="C16" s="37" t="s">
        <v>524</v>
      </c>
      <c r="D16" s="47" t="s">
        <v>525</v>
      </c>
      <c r="E16" s="47" t="s">
        <v>526</v>
      </c>
      <c r="F16" s="47" t="s">
        <v>527</v>
      </c>
      <c r="G16" s="40" t="s">
        <v>16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47" t="s">
        <v>528</v>
      </c>
      <c r="B17" s="47" t="s">
        <v>529</v>
      </c>
      <c r="C17" s="37" t="s">
        <v>530</v>
      </c>
      <c r="D17" s="47" t="s">
        <v>433</v>
      </c>
      <c r="E17" s="47" t="s">
        <v>531</v>
      </c>
      <c r="F17" s="47" t="s">
        <v>532</v>
      </c>
      <c r="G17" s="40" t="s">
        <v>11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47" t="s">
        <v>533</v>
      </c>
      <c r="B18" s="47" t="s">
        <v>534</v>
      </c>
      <c r="C18" s="37" t="s">
        <v>535</v>
      </c>
      <c r="D18" s="47" t="s">
        <v>536</v>
      </c>
      <c r="E18" s="47" t="s">
        <v>537</v>
      </c>
      <c r="F18" s="47" t="s">
        <v>538</v>
      </c>
      <c r="G18" s="40" t="s">
        <v>11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0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</sheetData>
  <mergeCells count="2">
    <mergeCell ref="I1:J1"/>
    <mergeCell ref="A6:K6"/>
  </mergeCells>
  <dataValidations>
    <dataValidation type="list" allowBlank="1" showErrorMessage="1" sqref="G9:G18">
      <formula1>"Fail,Pass,Warning"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2025-08-29T16:42:39Z</dcterms:created>
  <dc:creator>Lenovo</dc:creator>
</cp:coreProperties>
</file>