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UX problems" sheetId="1" r:id="rId4"/>
    <sheet state="visible" name="Broken links, missing images, o" sheetId="2" r:id="rId5"/>
    <sheet state="visible" name="Functional errors or non-workin" sheetId="3" r:id="rId6"/>
    <sheet state="visible" name="Mobile responsiveness issues" sheetId="4" r:id="rId7"/>
    <sheet state="visible" name="Performance problems" sheetId="5" r:id="rId8"/>
  </sheets>
  <definedNames/>
  <calcPr/>
</workbook>
</file>

<file path=xl/sharedStrings.xml><?xml version="1.0" encoding="utf-8"?>
<sst xmlns="http://schemas.openxmlformats.org/spreadsheetml/2006/main" count="1431" uniqueCount="817">
  <si>
    <t>Product Name</t>
  </si>
  <si>
    <t xml:space="preserve"> Online Newspaper Site - https://khagracharipratidin.com/</t>
  </si>
  <si>
    <t>Test Case Start Date</t>
  </si>
  <si>
    <t>Test Execution Date</t>
  </si>
  <si>
    <t>Test Case Summary</t>
  </si>
  <si>
    <t>Severity (Low / 
Medium / High)</t>
  </si>
  <si>
    <t>Module Name</t>
  </si>
  <si>
    <t>UI/UX problems (alignment, design, color, spacing)</t>
  </si>
  <si>
    <t>Test Case End Date</t>
  </si>
  <si>
    <t>Test Execution End Date</t>
  </si>
  <si>
    <t>Pass</t>
  </si>
  <si>
    <t>High</t>
  </si>
  <si>
    <t>Test Case Developed By</t>
  </si>
  <si>
    <t>Z</t>
  </si>
  <si>
    <t>Browser (Tested)</t>
  </si>
  <si>
    <t>Fail</t>
  </si>
  <si>
    <t>Medium</t>
  </si>
  <si>
    <t>Developer Name</t>
  </si>
  <si>
    <t>x</t>
  </si>
  <si>
    <t>Test Case Review By</t>
  </si>
  <si>
    <t>Supervisor</t>
  </si>
  <si>
    <t>Performance (Tested)</t>
  </si>
  <si>
    <t>Warning</t>
  </si>
  <si>
    <t>Low</t>
  </si>
  <si>
    <t>Test Executed By</t>
  </si>
  <si>
    <t>Farhana Islam</t>
  </si>
  <si>
    <t>Total                    68</t>
  </si>
  <si>
    <t>Total                                68</t>
  </si>
  <si>
    <t>Bug ID</t>
  </si>
  <si>
    <t>Bug Title</t>
  </si>
  <si>
    <t>Steps to Reproduce</t>
  </si>
  <si>
    <t>Test Data</t>
  </si>
  <si>
    <t>Expected Result</t>
  </si>
  <si>
    <t>Actual Result</t>
  </si>
  <si>
    <t>Status
(Pass/fail)</t>
  </si>
  <si>
    <t>UI 001</t>
  </si>
  <si>
    <t>Verify that homepage logo alignment is correct</t>
  </si>
  <si>
    <t>1. Open homepage
2. Observe logo</t>
  </si>
  <si>
    <t>N/A</t>
  </si>
  <si>
    <t>Logo aligned properly</t>
  </si>
  <si>
    <t>Logo overlaps with menu on small screens</t>
  </si>
  <si>
    <t>UI 002</t>
  </si>
  <si>
    <t>Verify that header menu spacing is consistent</t>
  </si>
  <si>
    <t>1. Open homepage
2. Inspect menu items</t>
  </si>
  <si>
    <t>Menu items evenly spaced</t>
  </si>
  <si>
    <t>Menu items uneven</t>
  </si>
  <si>
    <t>UI 003</t>
  </si>
  <si>
    <t>Verify that font consistency is maintained</t>
  </si>
  <si>
    <t>1. Inspect fonts on homepage &amp; articles</t>
  </si>
  <si>
    <t>Fonts consistent</t>
  </si>
  <si>
    <t>Header font differs from article</t>
  </si>
  <si>
    <t>UI 004</t>
  </si>
  <si>
    <t>Verify that color contrast is sufficient</t>
  </si>
  <si>
    <t>1. Compare text &amp; background</t>
  </si>
  <si>
    <t>Text readable</t>
  </si>
  <si>
    <t>Some banner text hard to read</t>
  </si>
  <si>
    <t>UI 005</t>
  </si>
  <si>
    <t>Verify that footer alignment is proper</t>
  </si>
  <si>
    <t>1. Scroll to footer</t>
  </si>
  <si>
    <t>Footer aligned</t>
  </si>
  <si>
    <t>Footer slightly off-center</t>
  </si>
  <si>
    <t>UI 006</t>
  </si>
  <si>
    <t>Verify that spacing between sections is consistent</t>
  </si>
  <si>
    <t>1. Inspect spacing between blocks</t>
  </si>
  <si>
    <t>Sections spaced evenly</t>
  </si>
  <si>
    <t>Some sections too close</t>
  </si>
  <si>
    <t>UI 007</t>
  </si>
  <si>
    <t>Verify that banner image resolution is clear</t>
  </si>
  <si>
    <t>1. Inspect homepage banner</t>
  </si>
  <si>
    <t>Image clear</t>
  </si>
  <si>
    <t>Slightly pixelated</t>
  </si>
  <si>
    <t>UI 008</t>
  </si>
  <si>
    <t>Verify that button design is consistent</t>
  </si>
  <si>
    <t>1. Inspect all buttons</t>
  </si>
  <si>
    <t>Buttons uniform</t>
  </si>
  <si>
    <t>Different colors/fonts</t>
  </si>
  <si>
    <t>UI 009</t>
  </si>
  <si>
    <t>Verify that icon alignment is correct</t>
  </si>
  <si>
    <t>1. Check social icons</t>
  </si>
  <si>
    <t>Icons aligned</t>
  </si>
  <si>
    <t>Slightly misaligned</t>
  </si>
  <si>
    <t>UI 010</t>
  </si>
  <si>
    <t>Verify that article title alignment is correct</t>
  </si>
  <si>
    <t>1. Open article</t>
  </si>
  <si>
    <t>Titles aligned</t>
  </si>
  <si>
    <t>Titles misaligned with content</t>
  </si>
  <si>
    <t>UI 011</t>
  </si>
  <si>
    <t>Verify that hover effects on buttons are working</t>
  </si>
  <si>
    <t>1. Hover on buttons</t>
  </si>
  <si>
    <t>Buttons animate/change color</t>
  </si>
  <si>
    <t>Some buttons have no hover</t>
  </si>
  <si>
    <t>UI 012</t>
  </si>
  <si>
    <t>Verify that navigation bar spacing is consistent</t>
  </si>
  <si>
    <t>1. Inspect nav bar</t>
  </si>
  <si>
    <t>Links evenly spaced</t>
  </si>
  <si>
    <t>Links too close</t>
  </si>
  <si>
    <t>UI 013</t>
  </si>
  <si>
    <t>Verify that responsive layout on desktop is correct</t>
  </si>
  <si>
    <t>1. Open site on desktop</t>
  </si>
  <si>
    <t>Layout fits screen</t>
  </si>
  <si>
    <t>Homepage stretched on large screens</t>
  </si>
  <si>
    <t>UI 014</t>
  </si>
  <si>
    <t>Verify that spacing of images in articles is consistent</t>
  </si>
  <si>
    <t>1. Open article
2. Inspect images</t>
  </si>
  <si>
    <t>Images do not overlap text</t>
  </si>
  <si>
    <t>Images overlap in some articles</t>
  </si>
  <si>
    <t>UI 015</t>
  </si>
  <si>
    <t>Verify that link color is consistent</t>
  </si>
  <si>
    <t>1. Inspect links on homepage</t>
  </si>
  <si>
    <t>All links same color</t>
  </si>
  <si>
    <t>Some links differ</t>
  </si>
  <si>
    <t>UI 016</t>
  </si>
  <si>
    <t>Verify that search bar alignment is correct</t>
  </si>
  <si>
    <t>1. Inspect homepage search bar</t>
  </si>
  <si>
    <t>Properly aligned</t>
  </si>
  <si>
    <t>Search bar overlaps menu on small screens</t>
  </si>
  <si>
    <t>UI 017</t>
  </si>
  <si>
    <t>Verify that sidebar widget spacing is consistent</t>
  </si>
  <si>
    <t>1. Open homepage
2. Inspect sidebar</t>
  </si>
  <si>
    <t>Widgets evenly spaced</t>
  </si>
  <si>
    <t>Widgets too close together</t>
  </si>
  <si>
    <t>UI 018</t>
  </si>
  <si>
    <t>Verify that social share button placement is correct</t>
  </si>
  <si>
    <t>1. Inspect article page</t>
  </si>
  <si>
    <t>Buttons visible and aligned</t>
  </si>
  <si>
    <t>Misaligned share buttons</t>
  </si>
  <si>
    <t>UI 019</t>
  </si>
  <si>
    <t>Verify that padding in article text is consistent</t>
  </si>
  <si>
    <t>1. Open article
2. Inspect text blocks</t>
  </si>
  <si>
    <t>Consistent padding</t>
  </si>
  <si>
    <t>Padding inconsistent</t>
  </si>
  <si>
    <t>UI 020</t>
  </si>
  <si>
    <t>Verify that newsletter section layout is correct</t>
  </si>
  <si>
    <t>1. Scroll to newsletter section</t>
  </si>
  <si>
    <t>Proper layout</t>
  </si>
  <si>
    <t>Section crowded</t>
  </si>
  <si>
    <t>UI 021</t>
  </si>
  <si>
    <t>Verify that image captions alignment is correct</t>
  </si>
  <si>
    <t>1. Inspect images with captions</t>
  </si>
  <si>
    <t>Captions centered</t>
  </si>
  <si>
    <t>Captions misaligned</t>
  </si>
  <si>
    <t>UI 022</t>
  </si>
  <si>
    <t>Verify that menu hover design is consistent</t>
  </si>
  <si>
    <t>1. Hover menu items</t>
  </si>
  <si>
    <t>Hover effect consistent</t>
  </si>
  <si>
    <t>Some items no effect</t>
  </si>
  <si>
    <t>UI 023</t>
  </si>
  <si>
    <t>Verify that header spacing on mobile is correct</t>
  </si>
  <si>
    <t>Open site on mobile</t>
  </si>
  <si>
    <t>Proper spacing</t>
  </si>
  <si>
    <t>Header elements overlap</t>
  </si>
  <si>
    <t>UI 024</t>
  </si>
  <si>
    <t>Verify that article list alignment is correct</t>
  </si>
  <si>
    <t>1. Open category page</t>
  </si>
  <si>
    <t>Articles aligned</t>
  </si>
  <si>
    <t>Articles misaligned in grid</t>
  </si>
  <si>
    <t>UI 025</t>
  </si>
  <si>
    <t>Verify that banner text spacing is adequate</t>
  </si>
  <si>
    <t>1. Inspect banner text</t>
  </si>
  <si>
    <t>Adequate spacing</t>
  </si>
  <si>
    <t>Text too close to edges</t>
  </si>
  <si>
    <t>UI 026</t>
  </si>
  <si>
    <t>Verify that sidebar ad alignment is correct</t>
  </si>
  <si>
    <t>1. Inspect sidebar ads</t>
  </si>
  <si>
    <t>Ads aligned</t>
  </si>
  <si>
    <t>Ads misaligned</t>
  </si>
  <si>
    <t>UI 027</t>
  </si>
  <si>
    <t>Verify that button font size is consistent</t>
  </si>
  <si>
    <t>Same font size</t>
  </si>
  <si>
    <t>Font size varies</t>
  </si>
  <si>
    <t>UI 028</t>
  </si>
  <si>
    <t>Verify that image gallery spacing is consistent</t>
  </si>
  <si>
    <t>1. Open gallery</t>
  </si>
  <si>
    <t>Proper spacing between images</t>
  </si>
  <si>
    <t>Images overlap</t>
  </si>
  <si>
    <t>UI 029</t>
  </si>
  <si>
    <t>Verify that sticky header design works correctly</t>
  </si>
  <si>
    <t>1. Scroll page</t>
  </si>
  <si>
    <t>Header sticky and aligned</t>
  </si>
  <si>
    <t>Header overlaps content</t>
  </si>
  <si>
    <t>UI 030</t>
  </si>
  <si>
    <t>Verify that mobile footer layout is correct</t>
  </si>
  <si>
    <t>Footer visible and aligned</t>
  </si>
  <si>
    <t>Footer icons misaligned</t>
  </si>
  <si>
    <t>UI 031</t>
  </si>
  <si>
    <t>Verify that image information text is properly align</t>
  </si>
  <si>
    <t xml:space="preserve">1. Click on image news
</t>
  </si>
  <si>
    <t>Text should be aligned</t>
  </si>
  <si>
    <t>Header text is left-aligned</t>
  </si>
  <si>
    <t>UI 032</t>
  </si>
  <si>
    <t>Verify that broken image or missing thumbnail</t>
  </si>
  <si>
    <t>1. Scroll through homepage
2. Check if all article images are visible</t>
  </si>
  <si>
    <t>All thumbnails load properly</t>
  </si>
  <si>
    <t>Some images failed to load</t>
  </si>
  <si>
    <t>UI 033</t>
  </si>
  <si>
    <t>Verify that slider text does not overlap</t>
  </si>
  <si>
    <t>1. Open homepage slider
2. Observe text on images
3. Resize window to test responsiveness</t>
  </si>
  <si>
    <t>Text should not overlap slider images</t>
  </si>
  <si>
    <t>Text overlaps images on smaller screens</t>
  </si>
  <si>
    <t>UI 034</t>
  </si>
  <si>
    <t>Verify that footer text is properly aligned</t>
  </si>
  <si>
    <t>1. Scroll to footer
2. Check text placement</t>
  </si>
  <si>
    <t>Footer text should be aligned left/right consistently</t>
  </si>
  <si>
    <t>Observed result to be filled after execution</t>
  </si>
  <si>
    <t>UI 035</t>
  </si>
  <si>
    <t>Verify that font sizes are consistent</t>
  </si>
  <si>
    <t>1. Navigate to multiple pages
2. Observe headings and body text
3. Compare sizes</t>
  </si>
  <si>
    <t>Font sizes should be consistent</t>
  </si>
  <si>
    <t>Headings and body text sizes vary across pages</t>
  </si>
  <si>
    <t>UI 036</t>
  </si>
  <si>
    <t>Verify that the advertisement close (X) button is properly aligned</t>
  </si>
  <si>
    <t>1. Open browser</t>
  </si>
  <si>
    <t>Advertisement close  (X) button is properly aligne</t>
  </si>
  <si>
    <t xml:space="preserve"> Button is not aigne</t>
  </si>
  <si>
    <t>UI 037</t>
  </si>
  <si>
    <t>Verify that social media links work</t>
  </si>
  <si>
    <t>1. Click social media icons
2. Confirm page redirects
3. Check for 404 errors</t>
  </si>
  <si>
    <t>Redirect to correct pages</t>
  </si>
  <si>
    <t>Some icons lead to 404</t>
  </si>
  <si>
    <t>UI 038</t>
  </si>
  <si>
    <t>Verify that article images are displayed</t>
  </si>
  <si>
    <t>1. Open latest news articles
2. Check image loading
3. Compare with article content</t>
  </si>
  <si>
    <t>All images should appear</t>
  </si>
  <si>
    <t>Some images are missing</t>
  </si>
  <si>
    <t>UI 039</t>
  </si>
  <si>
    <t>Verify that article text is error-free</t>
  </si>
  <si>
    <t>1. Read any article
2. Check for typos
3. Compare with standard language</t>
  </si>
  <si>
    <t>Text should be error-free</t>
  </si>
  <si>
    <t>Spelling/grammar mistakes present</t>
  </si>
  <si>
    <t>UI 040</t>
  </si>
  <si>
    <t>Verify that 'Read More' button works</t>
  </si>
  <si>
    <t>1. Click 'Read More' under articles
2. Observe navigation
3. Confirm article opens</t>
  </si>
  <si>
    <t>Article should open</t>
  </si>
  <si>
    <t>Nothing happens</t>
  </si>
  <si>
    <t>UI 041</t>
  </si>
  <si>
    <t>Verify that contact form submits correctly</t>
  </si>
  <si>
    <t>1. Fill contact form
2. Submit form
3. Confirm success message</t>
  </si>
  <si>
    <t>Form submits successfully</t>
  </si>
  <si>
    <t>Error appears, not submitted</t>
  </si>
  <si>
    <t>UI 042</t>
  </si>
  <si>
    <t>Verify that comment section loads</t>
  </si>
  <si>
    <t>1. Open article comments
2. Check loading
3. Confirm comments appear</t>
  </si>
  <si>
    <t>Comments load correctly</t>
  </si>
  <si>
    <t>Comments section fails to load</t>
  </si>
  <si>
    <t>UI 043</t>
  </si>
  <si>
    <t>Verify that video playback works</t>
  </si>
  <si>
    <t>1. Click embedded videos
2. Observe playback
3. Confirm video plays</t>
  </si>
  <si>
    <t>Videos play normally</t>
  </si>
  <si>
    <t>Video does not play</t>
  </si>
  <si>
    <t>UI 044</t>
  </si>
  <si>
    <t>Verify that newsletter signup works</t>
  </si>
  <si>
    <t>1. Submit email for newsletter
2. Observe confirmation
3. Confirm signup success</t>
  </si>
  <si>
    <t>Signup success message</t>
  </si>
  <si>
    <t>Error displayed, no signup</t>
  </si>
  <si>
    <t>UI 045</t>
  </si>
  <si>
    <t>Verify that layout adjusts on mobile</t>
  </si>
  <si>
    <t>1. Open site on mobile
2. Observe content
3. Confirm proper alignment</t>
  </si>
  <si>
    <t>Content fits screen</t>
  </si>
  <si>
    <t>Content overflows, misaligned</t>
  </si>
  <si>
    <t>UI 046</t>
  </si>
  <si>
    <t>Verify that mobile navigation works</t>
  </si>
  <si>
    <t>1. Click hamburger menu
2. Observe menu opening
3. Confirm navigation links accessible</t>
  </si>
  <si>
    <t>Menu opens</t>
  </si>
  <si>
    <t>Menu does not open</t>
  </si>
  <si>
    <t>UI 047</t>
  </si>
  <si>
    <t>Verify that images scale on mobile</t>
  </si>
  <si>
    <t>1. View gallery on mobile
2. Observe images
3. Confirm images fit screen</t>
  </si>
  <si>
    <t>Images fit screen</t>
  </si>
  <si>
    <t>Images cut off</t>
  </si>
  <si>
    <t>UI 048</t>
  </si>
  <si>
    <t>Verify that text does not overlap buttons on mobile</t>
  </si>
  <si>
    <t>1. Open homepage on phone
2. Observe button areas
3. Confirm text placement</t>
  </si>
  <si>
    <t>Text and buttons separated</t>
  </si>
  <si>
    <t>Text overlaps buttons</t>
  </si>
  <si>
    <t>UI 049</t>
  </si>
  <si>
    <t>Verify that dropdown menu works on mobile</t>
  </si>
  <si>
    <t>1. Click dropdown menu
2. Observe expansion
3. Confirm all items accessible</t>
  </si>
  <si>
    <t>Menu expands</t>
  </si>
  <si>
    <t>Menu does not expand</t>
  </si>
  <si>
    <t>UI 050</t>
  </si>
  <si>
    <t>Verify that homepage loads quickly</t>
  </si>
  <si>
    <t>1. Open homepage
2. Measure load time
3. Confirm load under 3 seconds</t>
  </si>
  <si>
    <t>Load within 3 seconds</t>
  </si>
  <si>
    <t>Takes over 10 seconds</t>
  </si>
  <si>
    <t>UI 051</t>
  </si>
  <si>
    <t>Verify that console has no errors</t>
  </si>
  <si>
    <t>1. Open homepage
2. Open browser console
3. Observe errors</t>
  </si>
  <si>
    <t>No errors</t>
  </si>
  <si>
    <t>Multiple JS errors</t>
  </si>
  <si>
    <t>UI 052</t>
  </si>
  <si>
    <t>Verify that image-heavy pages load quickly</t>
  </si>
  <si>
    <t>1. Open image gallery
2. Observe loading
3. Confirm page loads under 5s</t>
  </si>
  <si>
    <t>Load in under 5s</t>
  </si>
  <si>
    <t>Page takes 12s</t>
  </si>
  <si>
    <t>UI 053</t>
  </si>
  <si>
    <t>Verify that lazy loading works</t>
  </si>
  <si>
    <t>1. Scroll down homepage
2. Observe image loading
3. Confirm progressive loading</t>
  </si>
  <si>
    <t>Images load progressively</t>
  </si>
  <si>
    <t>Images fail to load until refresh</t>
  </si>
  <si>
    <t>UI 054</t>
  </si>
  <si>
    <t>Verify that caching does not display old content</t>
  </si>
  <si>
    <t>1. Reload pages
2. Observe content
3. Confirm current content displayed</t>
  </si>
  <si>
    <t>Pages load instantly</t>
  </si>
  <si>
    <t>Old content shown due to caching</t>
  </si>
  <si>
    <t>UI 055</t>
  </si>
  <si>
    <t>Verify that carousel navigation buttons appear</t>
  </si>
  <si>
    <t>1. Go to homepage slider
2. Observe navigation arrows
3. Confirm arrows visible</t>
  </si>
  <si>
    <t>Navigation arrows visible</t>
  </si>
  <si>
    <t>Arrows missing</t>
  </si>
  <si>
    <t>UI 056</t>
  </si>
  <si>
    <t>Verify that card layouts are consistent</t>
  </si>
  <si>
    <t>1. Open news section
2. Observe card alignment
3. Confirm uniform layout</t>
  </si>
  <si>
    <t>Cards align uniformly</t>
  </si>
  <si>
    <t>Cards misaligned</t>
  </si>
  <si>
    <t>UI 057</t>
  </si>
  <si>
    <t>Verify that popups do not cover content</t>
  </si>
  <si>
    <t>1. Trigger newsletter popup
2. Observe popup position
3. Confirm content visible</t>
  </si>
  <si>
    <t>Popup should not cover important content</t>
  </si>
  <si>
    <t>Popup hides article title</t>
  </si>
  <si>
    <t>UI 058</t>
  </si>
  <si>
    <t>Verify that breadcrumb navigation is aligned</t>
  </si>
  <si>
    <t>1. Open article page
2. Observe breadcrumbs
3. Confirm proper alignment</t>
  </si>
  <si>
    <t>Breadcrumb aligns properly</t>
  </si>
  <si>
    <t>Breadcrumb shifted left</t>
  </si>
  <si>
    <t>UI 059</t>
  </si>
  <si>
    <t>Verify that sidebar icon sizes are consistent</t>
  </si>
  <si>
    <t>1. View sidebar icons
2. Observe icon size
3. Compare sizes</t>
  </si>
  <si>
    <t>Icons have same size</t>
  </si>
  <si>
    <t>Icons differ in size</t>
  </si>
  <si>
    <t>UI 060</t>
  </si>
  <si>
    <t>Verify that PDF download links work</t>
  </si>
  <si>
    <t>1. Click PDF links
2. Observe download
3. Confirm file downloaded</t>
  </si>
  <si>
    <t>PDF downloads</t>
  </si>
  <si>
    <t>Link leads to 404</t>
  </si>
  <si>
    <t>UI 061</t>
  </si>
  <si>
    <t>Verify that external references are correct</t>
  </si>
  <si>
    <t>1. Click references
2. Observe redirection
3. Confirm correct page</t>
  </si>
  <si>
    <t>Redirect to correct sites</t>
  </si>
  <si>
    <t>Some links incorrect</t>
  </si>
  <si>
    <t>UI 062</t>
  </si>
  <si>
    <t>Verify that text is fully visible in portrait mode</t>
  </si>
  <si>
    <t>1. Rotate device portrait
2. Observe text display
3. Confirm no truncation</t>
  </si>
  <si>
    <t>Text fully visible</t>
  </si>
  <si>
    <t>Text truncated</t>
  </si>
  <si>
    <t>UI 063</t>
  </si>
  <si>
    <t>Verify that sticky header does not overlap content</t>
  </si>
  <si>
    <t>1. Scroll on mobile
2. Observe header
3. Confirm content visible</t>
  </si>
  <si>
    <t>Header adjusts</t>
  </si>
  <si>
    <t>Header overlaps first section</t>
  </si>
  <si>
    <t>UI 064</t>
  </si>
  <si>
    <t>Verify that homepage memory usage is normal</t>
  </si>
  <si>
    <t>1. Open homepage
2. Observe memory usage
3. Confirm normal levels</t>
  </si>
  <si>
    <t>Normal memory usage</t>
  </si>
  <si>
    <t>Browser consumes excessive memory</t>
  </si>
  <si>
    <t>UI 065</t>
  </si>
  <si>
    <t>Verify that images load quickly</t>
  </si>
  <si>
    <t>1. Open gallery
2. Observe image loading
3. Confirm quick load</t>
  </si>
  <si>
    <t>Images load quickly</t>
  </si>
  <si>
    <t>Images take too long to appear</t>
  </si>
  <si>
    <t>UI 066</t>
  </si>
  <si>
    <t>Verify that animations run smoothly</t>
  </si>
  <si>
    <t>1. Scroll homepage
2. Observe animations
3. Confirm smooth playback</t>
  </si>
  <si>
    <t>Smooth animations</t>
  </si>
  <si>
    <t>Animations choppy</t>
  </si>
  <si>
    <t>UI 067</t>
  </si>
  <si>
    <t>Verify that video autoplay is smooth</t>
  </si>
  <si>
    <t>1. Open video
2. Observe playback
3. Confirm smooth autoplay</t>
  </si>
  <si>
    <t>Video plays smoothly</t>
  </si>
  <si>
    <t>Video stutters</t>
  </si>
  <si>
    <t>UI 068</t>
  </si>
  <si>
    <t>Verify that form validation works</t>
  </si>
  <si>
    <t>1. Submit contact form with empty fields
2. Observe validation messages
3. Confirm form does not submit</t>
  </si>
  <si>
    <t>Validation messages appear</t>
  </si>
  <si>
    <t>Form submits anyway</t>
  </si>
  <si>
    <t>Broken links, missing images, or text errors</t>
  </si>
  <si>
    <t>Total</t>
  </si>
  <si>
    <t>Status(Pass/Fail)</t>
  </si>
  <si>
    <t>BL001</t>
  </si>
  <si>
    <t>Verify that all main menu links navigate correctly</t>
  </si>
  <si>
    <t>1. Click each main menu link</t>
  </si>
  <si>
    <t>Pages open correctly</t>
  </si>
  <si>
    <t>Some links return 404</t>
  </si>
  <si>
    <t>BL002</t>
  </si>
  <si>
    <t>Verify that all footer links navigate correctly</t>
  </si>
  <si>
    <t>1. Click each footer link</t>
  </si>
  <si>
    <t>Correct pages open</t>
  </si>
  <si>
    <t>Some links dead</t>
  </si>
  <si>
    <t>BL003</t>
  </si>
  <si>
    <t>Verify that sidebar links work properly</t>
  </si>
  <si>
    <t>1. Click sidebar category links</t>
  </si>
  <si>
    <t>Category loads correctly</t>
  </si>
  <si>
    <t>Some categories missing</t>
  </si>
  <si>
    <t>BL004</t>
  </si>
  <si>
    <t>Verify that homepage article links open</t>
  </si>
  <si>
    <t>1. Click article thumbnails/titles</t>
  </si>
  <si>
    <t>Articles load properly</t>
  </si>
  <si>
    <t>Some articles 404</t>
  </si>
  <si>
    <t>BL005</t>
  </si>
  <si>
    <t>Verify that image thumbnails load correctly</t>
  </si>
  <si>
    <t>1. Open homepage</t>
  </si>
  <si>
    <t>Images visible</t>
  </si>
  <si>
    <t>Broken thumbnails</t>
  </si>
  <si>
    <t>BL006</t>
  </si>
  <si>
    <t>Verify that banner ads load without errors</t>
  </si>
  <si>
    <t>Banner images display</t>
  </si>
  <si>
    <t>Missing banners</t>
  </si>
  <si>
    <t>BL007</t>
  </si>
  <si>
    <t>Verify that author images load on article pages</t>
  </si>
  <si>
    <t>1. Open article pages</t>
  </si>
  <si>
    <t>Author image loads</t>
  </si>
  <si>
    <t>Broken image icon</t>
  </si>
  <si>
    <t>BL008</t>
  </si>
  <si>
    <t>Verify that logo displays properly</t>
  </si>
  <si>
    <t>Logo visible</t>
  </si>
  <si>
    <t>Logo not loading</t>
  </si>
  <si>
    <t>BL009</t>
  </si>
  <si>
    <t>Verify that social media icons load correctly</t>
  </si>
  <si>
    <t>1. Scroll to footer &gt; check icons</t>
  </si>
  <si>
    <t>Icons display</t>
  </si>
  <si>
    <t>Some missing icons</t>
  </si>
  <si>
    <t>BL010</t>
  </si>
  <si>
    <t>Verify that contact page map image loads</t>
  </si>
  <si>
    <t>1. Open contact page</t>
  </si>
  <si>
    <t>Map visible</t>
  </si>
  <si>
    <t>Map not loading</t>
  </si>
  <si>
    <t>BL011</t>
  </si>
  <si>
    <t>Verify that article body text has no spelling errors</t>
  </si>
  <si>
    <t>1. Open articles &gt; scan text</t>
  </si>
  <si>
    <t>No spelling errors</t>
  </si>
  <si>
    <t>Multiple spelling issues</t>
  </si>
  <si>
    <t>BL012</t>
  </si>
  <si>
    <t>Verify that article titles have no spelling errors</t>
  </si>
  <si>
    <t>1. Check article headlines</t>
  </si>
  <si>
    <t>No spelling mistakes</t>
  </si>
  <si>
    <t>Errors in headlines</t>
  </si>
  <si>
    <t>BL013</t>
  </si>
  <si>
    <t>Verify that the About Us page text is grammatically correct</t>
  </si>
  <si>
    <t>1. Open About Us</t>
  </si>
  <si>
    <t>Correct grammar</t>
  </si>
  <si>
    <t>Errors found</t>
  </si>
  <si>
    <t>BL014</t>
  </si>
  <si>
    <t>Verify that meta descriptions are correct</t>
  </si>
  <si>
    <t>1. Inspect page meta tags</t>
  </si>
  <si>
    <t>Meta text is correct</t>
  </si>
  <si>
    <t>Spelling/typos in meta</t>
  </si>
  <si>
    <t>BL015</t>
  </si>
  <si>
    <t>Verify that category pages show correct names</t>
  </si>
  <si>
    <t>1. Navigate category pages</t>
  </si>
  <si>
    <t>Correct category names</t>
  </si>
  <si>
    <t>Misspelled names</t>
  </si>
  <si>
    <t>BL016</t>
  </si>
  <si>
    <t>Verify that images in category pages load</t>
  </si>
  <si>
    <t>1. Open each category page</t>
  </si>
  <si>
    <t>Broken images</t>
  </si>
  <si>
    <t>BL017</t>
  </si>
  <si>
    <t>Verify that pagination links work properly</t>
  </si>
  <si>
    <t>1. Navigate to next/previous pages</t>
  </si>
  <si>
    <t>Pagination works</t>
  </si>
  <si>
    <t>Links broken</t>
  </si>
  <si>
    <t>BL018</t>
  </si>
  <si>
    <t>Verify that RSS feed link works</t>
  </si>
  <si>
    <t>1. Click RSS feed link</t>
  </si>
  <si>
    <t>RSS feed loads</t>
  </si>
  <si>
    <t>Link broken</t>
  </si>
  <si>
    <t>BL019</t>
  </si>
  <si>
    <t>Verify that publication date displays correctly</t>
  </si>
  <si>
    <t>Correct date displayed</t>
  </si>
  <si>
    <t>Dates missing/incorrect</t>
  </si>
  <si>
    <t>BL020</t>
  </si>
  <si>
    <t>Verify that author names are displayed correctly</t>
  </si>
  <si>
    <t>Correct author names</t>
  </si>
  <si>
    <t>Missing/wrong names</t>
  </si>
  <si>
    <t>Functional errors or non-working buttons</t>
  </si>
  <si>
    <t>Pass                        0</t>
  </si>
  <si>
    <t>Fail                       20</t>
  </si>
  <si>
    <t>Warning                0</t>
  </si>
  <si>
    <r>
      <rPr>
        <rFont val="Times New Roman"/>
        <color theme="1"/>
        <sz val="11.0"/>
      </rPr>
      <t xml:space="preserve">Total                   </t>
    </r>
    <r>
      <rPr>
        <rFont val="Times New Roman"/>
        <b/>
        <color theme="1"/>
        <sz val="11.0"/>
      </rPr>
      <t xml:space="preserve">  20</t>
    </r>
  </si>
  <si>
    <t>Status</t>
  </si>
  <si>
    <t>FN001</t>
  </si>
  <si>
    <t>Verify that the search button functions correctly</t>
  </si>
  <si>
    <t>1. Enter query
2. Click search</t>
  </si>
  <si>
    <t>news</t>
  </si>
  <si>
    <t>Relevant results displayed</t>
  </si>
  <si>
    <t>No response</t>
  </si>
  <si>
    <t>FN002</t>
  </si>
  <si>
    <t>Verify that the login button works with valid credentials</t>
  </si>
  <si>
    <t>1. Enter valid username/password
2. Click login</t>
  </si>
  <si>
    <t>Valid credentials</t>
  </si>
  <si>
    <t>User logged in successfully</t>
  </si>
  <si>
    <t>Login fails</t>
  </si>
  <si>
    <t>FN003</t>
  </si>
  <si>
    <t>Verify that the login button rejects invalid credentials</t>
  </si>
  <si>
    <t>1. Enter invalid username/password
2. Click login</t>
  </si>
  <si>
    <t>Invalid credentials</t>
  </si>
  <si>
    <t>Error message shown</t>
  </si>
  <si>
    <t>No validation</t>
  </si>
  <si>
    <t>FN004</t>
  </si>
  <si>
    <t>Verify that the signup button redirects to registration page</t>
  </si>
  <si>
    <t>1. Click signup button</t>
  </si>
  <si>
    <t>Registration page opens</t>
  </si>
  <si>
    <t>FN005</t>
  </si>
  <si>
    <t>Verify that the subscribe button for newsletter works</t>
  </si>
  <si>
    <t>1. Enter email
2. Click subscribe</t>
  </si>
  <si>
    <t>Valid email</t>
  </si>
  <si>
    <t>Confirmation shown</t>
  </si>
  <si>
    <t>No confirmation</t>
  </si>
  <si>
    <t>FN006</t>
  </si>
  <si>
    <t>Verify that the contact form submit button works</t>
  </si>
  <si>
    <t>1. Fill contact form
2. Click submit</t>
  </si>
  <si>
    <t>Sample data</t>
  </si>
  <si>
    <t>Form submitted</t>
  </si>
  <si>
    <t>FN007</t>
  </si>
  <si>
    <t>Verify that the comment post button works</t>
  </si>
  <si>
    <t>1. Enter comment
2. Click post</t>
  </si>
  <si>
    <t>Sample comment</t>
  </si>
  <si>
    <t>Comment posted</t>
  </si>
  <si>
    <t>Button unresponsive</t>
  </si>
  <si>
    <t>FN008</t>
  </si>
  <si>
    <t>Verify that social media share buttons work</t>
  </si>
  <si>
    <t>1. Click Facebook/Twitter share button</t>
  </si>
  <si>
    <t>Redirects to share page</t>
  </si>
  <si>
    <t>FN009</t>
  </si>
  <si>
    <t>Verify that navigation bar links function</t>
  </si>
  <si>
    <t>1. Click navigation links</t>
  </si>
  <si>
    <t>Correct page loads</t>
  </si>
  <si>
    <t>No action</t>
  </si>
  <si>
    <t>FN010</t>
  </si>
  <si>
    <t>Verify that the 'Read More' button works on articles</t>
  </si>
  <si>
    <t>1. Click 'Read More'</t>
  </si>
  <si>
    <t>Full article opens</t>
  </si>
  <si>
    <t>No redirection</t>
  </si>
  <si>
    <t>FN011</t>
  </si>
  <si>
    <t>Verify that the search input accepts text</t>
  </si>
  <si>
    <t>1. Type text in search field</t>
  </si>
  <si>
    <t>sample</t>
  </si>
  <si>
    <t>Text accepted</t>
  </si>
  <si>
    <t>Field unresponsive</t>
  </si>
  <si>
    <t>FN012</t>
  </si>
  <si>
    <t>Verify that video play button functions</t>
  </si>
  <si>
    <t>1. Open article with video
2. Click play</t>
  </si>
  <si>
    <t>Video plays</t>
  </si>
  <si>
    <t>No playback</t>
  </si>
  <si>
    <t>FN013</t>
  </si>
  <si>
    <t>Verify that audio play button functions</t>
  </si>
  <si>
    <t>1. Open audio post
2. Click play</t>
  </si>
  <si>
    <t>Audio plays</t>
  </si>
  <si>
    <t>FN014</t>
  </si>
  <si>
    <t>Verify that the back-to-top button works</t>
  </si>
  <si>
    <t>1. Scroll down page
2. Click back-to-top</t>
  </si>
  <si>
    <t>Page scrolls to top</t>
  </si>
  <si>
    <t>FN015</t>
  </si>
  <si>
    <t>Verify that language switch button works</t>
  </si>
  <si>
    <t>1. Click language switch button</t>
  </si>
  <si>
    <t>Language changes</t>
  </si>
  <si>
    <t>FN016</t>
  </si>
  <si>
    <t>Verify that dropdown menus expand/collapse</t>
  </si>
  <si>
    <t>1. Hover/click menu item</t>
  </si>
  <si>
    <t>Submenu displays</t>
  </si>
  <si>
    <t>Menu stuck</t>
  </si>
  <si>
    <t>FN017</t>
  </si>
  <si>
    <t>Verify that image gallery next/prev buttons work</t>
  </si>
  <si>
    <t>1. Open gallery
2. Click next/prev</t>
  </si>
  <si>
    <t>Images change</t>
  </si>
  <si>
    <t>FN018</t>
  </si>
  <si>
    <t>Verify that the print button works</t>
  </si>
  <si>
    <t>1. Open article
2. Click print button</t>
  </si>
  <si>
    <t>Print dialog opens</t>
  </si>
  <si>
    <t>FN019</t>
  </si>
  <si>
    <t>Verify that the download button works</t>
  </si>
  <si>
    <t>1. Open resource
2. Click download</t>
  </si>
  <si>
    <t>PDF/Doc file</t>
  </si>
  <si>
    <t>File downloads</t>
  </si>
  <si>
    <t>FN020</t>
  </si>
  <si>
    <t>Verify that live chat button opens chat window</t>
  </si>
  <si>
    <t>1. Click chat button</t>
  </si>
  <si>
    <t>Chat window opens</t>
  </si>
  <si>
    <t>Mobile responsiveness issues</t>
  </si>
  <si>
    <t>Total                    20</t>
  </si>
  <si>
    <t>Status(pass/Fail)</t>
  </si>
  <si>
    <t>MR 001</t>
  </si>
  <si>
    <t>Verify that homepage layout adjusts on mobile screens</t>
  </si>
  <si>
    <t>1. Open homepage on mobile</t>
  </si>
  <si>
    <t>Layout adapts properly</t>
  </si>
  <si>
    <t>Layout overlaps</t>
  </si>
  <si>
    <t>MR 002</t>
  </si>
  <si>
    <t>Verify that navigation menu collapses into hamburger menu</t>
  </si>
  <si>
    <t>1. Open site on mobile</t>
  </si>
  <si>
    <t>Hamburger menu visible</t>
  </si>
  <si>
    <t>Menu items overflow</t>
  </si>
  <si>
    <t>MR 003</t>
  </si>
  <si>
    <t>Verify that hamburger menu expands when clicked</t>
  </si>
  <si>
    <t>1. Click hamburger icon</t>
  </si>
  <si>
    <t>Menu expands fully</t>
  </si>
  <si>
    <t>Menu not expanding</t>
  </si>
  <si>
    <t>MR 004</t>
  </si>
  <si>
    <t>Verify that logo scales correctly on mobile</t>
  </si>
  <si>
    <t>Logo resizes proportionally</t>
  </si>
  <si>
    <t>Logo too large</t>
  </si>
  <si>
    <t>MR 005</t>
  </si>
  <si>
    <t>Verify that article text is readable without zooming</t>
  </si>
  <si>
    <t>1. Open articles on mobile</t>
  </si>
  <si>
    <t>Text too small</t>
  </si>
  <si>
    <t>MR 006</t>
  </si>
  <si>
    <t>Verify that images resize correctly</t>
  </si>
  <si>
    <t>1. Open homepage and articles on mobile</t>
  </si>
  <si>
    <t>Images resize without distortion</t>
  </si>
  <si>
    <t>Images overflow container</t>
  </si>
  <si>
    <t>MR 007</t>
  </si>
  <si>
    <t>Verify that banners adjust proportionally</t>
  </si>
  <si>
    <t>Banners scale</t>
  </si>
  <si>
    <t>Banner cuts off</t>
  </si>
  <si>
    <t>MR 008</t>
  </si>
  <si>
    <t>Verify that footer sections align properly on mobile</t>
  </si>
  <si>
    <t>1. Scroll to footer on mobile</t>
  </si>
  <si>
    <t>Footer items stack neatly</t>
  </si>
  <si>
    <t>Items overlap</t>
  </si>
  <si>
    <t>MR 009</t>
  </si>
  <si>
    <t>Verify that sidebars reposition or hide on mobile</t>
  </si>
  <si>
    <t>Sidebars hidden/repositioned</t>
  </si>
  <si>
    <t>Sidebar overlaps content</t>
  </si>
  <si>
    <t>MR 010</t>
  </si>
  <si>
    <t>Verify that article thumbnails resize properly</t>
  </si>
  <si>
    <t>Thumbnails resize correctly</t>
  </si>
  <si>
    <t>Thumbnails cropped</t>
  </si>
  <si>
    <t>MR 011</t>
  </si>
  <si>
    <t>Verify that article titles wrap properly on small screens</t>
  </si>
  <si>
    <t>Titles wrap to new line</t>
  </si>
  <si>
    <t>Titles cut off</t>
  </si>
  <si>
    <t>MR 012</t>
  </si>
  <si>
    <t>Verify that spacing between sections is consistent on mobile</t>
  </si>
  <si>
    <t>1. Scroll homepage on mobile</t>
  </si>
  <si>
    <t>Sections evenly spaced</t>
  </si>
  <si>
    <t>Inconsistent spacing</t>
  </si>
  <si>
    <t>MR 013</t>
  </si>
  <si>
    <t>Verify that ads resize correctly on mobile</t>
  </si>
  <si>
    <t>1. Open site with ads</t>
  </si>
  <si>
    <t>Ads scale properly</t>
  </si>
  <si>
    <t>Ads overlap content</t>
  </si>
  <si>
    <t>MR 014</t>
  </si>
  <si>
    <t>Verify that comment form fits on mobile screen</t>
  </si>
  <si>
    <t>1. Open article &gt; scroll to comment form</t>
  </si>
  <si>
    <t>Form fields visible</t>
  </si>
  <si>
    <t>Fields overflow</t>
  </si>
  <si>
    <t>MR 015</t>
  </si>
  <si>
    <t>Verify that buttons are clickable on mobile</t>
  </si>
  <si>
    <t>1. Open site on mobile &gt; tap buttons</t>
  </si>
  <si>
    <t>Buttons respond to tap</t>
  </si>
  <si>
    <t>Some too small to tap</t>
  </si>
  <si>
    <t>MR 016</t>
  </si>
  <si>
    <t>Verify that dropdown menus open correctly on mobile</t>
  </si>
  <si>
    <t>1. Tap dropdown menus</t>
  </si>
  <si>
    <t>Dropdowns open</t>
  </si>
  <si>
    <t>Not opening</t>
  </si>
  <si>
    <t>MR 017</t>
  </si>
  <si>
    <t>Verify that pagination works correctly on mobile</t>
  </si>
  <si>
    <t>1. Scroll homepage &gt; tap next/prev</t>
  </si>
  <si>
    <t>Pages load correctly</t>
  </si>
  <si>
    <t>Links overlap</t>
  </si>
  <si>
    <t>MR 018</t>
  </si>
  <si>
    <t>Verify that the search bar displays properly</t>
  </si>
  <si>
    <t>Search bar visible</t>
  </si>
  <si>
    <t>Search bar cut off</t>
  </si>
  <si>
    <t>MR 019</t>
  </si>
  <si>
    <t>Verify that video embeds resize on mobile</t>
  </si>
  <si>
    <t>1. Open article with video</t>
  </si>
  <si>
    <t>Videos responsive</t>
  </si>
  <si>
    <t>Video extends off-screen</t>
  </si>
  <si>
    <t>MR 020</t>
  </si>
  <si>
    <t>Verify that scrolling works smoothly on mobile</t>
  </si>
  <si>
    <t>1. Scroll page on mobile</t>
  </si>
  <si>
    <t>Smooth scrolling</t>
  </si>
  <si>
    <t>Jerky scrolling</t>
  </si>
  <si>
    <t>Performance problems</t>
  </si>
  <si>
    <t>Status
(Pass/Fail)</t>
  </si>
  <si>
    <t>PP001</t>
  </si>
  <si>
    <t>Verify that homepage loads within 3 seconds</t>
  </si>
  <si>
    <t>Page loads in ≤3s</t>
  </si>
  <si>
    <t>Loads in 6s</t>
  </si>
  <si>
    <t>PP002</t>
  </si>
  <si>
    <t>Verify that article pages load within 3 seconds</t>
  </si>
  <si>
    <t>1. Open article page</t>
  </si>
  <si>
    <t>Loads in 5s</t>
  </si>
  <si>
    <t>PP003</t>
  </si>
  <si>
    <t>Verify that navigation between pages is smooth</t>
  </si>
  <si>
    <t>1. Navigate through menu</t>
  </si>
  <si>
    <t>Delay observed</t>
  </si>
  <si>
    <t>PP004</t>
  </si>
  <si>
    <t>Verify that console logs show no errors</t>
  </si>
  <si>
    <t>1. Open dev tools
2. Load site</t>
  </si>
  <si>
    <t>No errors in console</t>
  </si>
  <si>
    <t>PP005</t>
  </si>
  <si>
    <t>Verify that CSS files load without delay</t>
  </si>
  <si>
    <t>1. Inspect network requests</t>
  </si>
  <si>
    <t>CSS loads &lt;1s</t>
  </si>
  <si>
    <t>CSS loads slowly</t>
  </si>
  <si>
    <t>PP006</t>
  </si>
  <si>
    <t>Verify that JS files load efficiently</t>
  </si>
  <si>
    <t>JS loads &lt;1s</t>
  </si>
  <si>
    <t>Large JS delay</t>
  </si>
  <si>
    <t>PP007</t>
  </si>
  <si>
    <t>Verify that images are optimized</t>
  </si>
  <si>
    <t>1. Open homepage
2. Inspect network</t>
  </si>
  <si>
    <t>Optimized images</t>
  </si>
  <si>
    <t>Large image sizes</t>
  </si>
  <si>
    <t>PP008</t>
  </si>
  <si>
    <t>Verify that lazy loading is enabled for images</t>
  </si>
  <si>
    <t>1. Scroll homepage</t>
  </si>
  <si>
    <t>Images load on scroll</t>
  </si>
  <si>
    <t>All load upfront</t>
  </si>
  <si>
    <t>PP009</t>
  </si>
  <si>
    <t>Verify that caching is enabled</t>
  </si>
  <si>
    <t>1. Reload site</t>
  </si>
  <si>
    <t>Page reloads faster</t>
  </si>
  <si>
    <t>Reloads slowly</t>
  </si>
  <si>
    <t>PP010</t>
  </si>
  <si>
    <t>Verify that CDN is used for static resources</t>
  </si>
  <si>
    <t>1. Inspect resource URLs</t>
  </si>
  <si>
    <t>CDN used</t>
  </si>
  <si>
    <t>No CDN in use</t>
  </si>
  <si>
    <t>PP011</t>
  </si>
  <si>
    <t>Verify that database response time is optimal</t>
  </si>
  <si>
    <t>1. Open article list</t>
  </si>
  <si>
    <t>Query returns fast</t>
  </si>
  <si>
    <t>Slow DB fetch</t>
  </si>
  <si>
    <t>PP012</t>
  </si>
  <si>
    <t>Verify that no unused CSS is loaded</t>
  </si>
  <si>
    <t>1. Audit with DevTools</t>
  </si>
  <si>
    <t>No unused CSS</t>
  </si>
  <si>
    <t>Large unused CSS</t>
  </si>
  <si>
    <t>PP013</t>
  </si>
  <si>
    <t>Verify that no unused JS is loaded</t>
  </si>
  <si>
    <t>No unused JS</t>
  </si>
  <si>
    <t>Many unused scripts</t>
  </si>
  <si>
    <t>PP014</t>
  </si>
  <si>
    <t>Verify that Google PageSpeed score &gt; 80</t>
  </si>
  <si>
    <t>1. Test with PageSpeed</t>
  </si>
  <si>
    <t>Score ≥80</t>
  </si>
  <si>
    <t>Score 45</t>
  </si>
  <si>
    <t>PP015</t>
  </si>
  <si>
    <t>Verify that First Contentful Paint &lt; 2s</t>
  </si>
  <si>
    <t>1. Test with Lighthouse</t>
  </si>
  <si>
    <t>FCP &lt;2s</t>
  </si>
  <si>
    <t>4s</t>
  </si>
  <si>
    <t>PP016</t>
  </si>
  <si>
    <t>Verify that Largest Contentful Paint &lt; 3s</t>
  </si>
  <si>
    <t>LCP &lt;3s</t>
  </si>
  <si>
    <t>6s</t>
  </si>
  <si>
    <t>PP017</t>
  </si>
  <si>
    <t>Verify that Time to Interactive &lt; 5s</t>
  </si>
  <si>
    <t>TTI &lt;5s</t>
  </si>
  <si>
    <t>8s</t>
  </si>
  <si>
    <t>PP018</t>
  </si>
  <si>
    <t>Verify that Cumulative Layout Shift &lt; 0.1</t>
  </si>
  <si>
    <t>CLS &lt;0.1</t>
  </si>
  <si>
    <t>CLS 0.3</t>
  </si>
  <si>
    <t>PP019</t>
  </si>
  <si>
    <t>Verify that mobile performance is optimal</t>
  </si>
  <si>
    <t>1. Test site on mobile</t>
  </si>
  <si>
    <t>Mobile loads fast</t>
  </si>
  <si>
    <t>Slow load</t>
  </si>
  <si>
    <t>PP020</t>
  </si>
  <si>
    <t>Verify that server response time &lt; 200ms</t>
  </si>
  <si>
    <t>1. Ping server</t>
  </si>
  <si>
    <t>&lt;200ms</t>
  </si>
  <si>
    <t>500ms</t>
  </si>
  <si>
    <t>PP021</t>
  </si>
  <si>
    <t>Verify that GZIP compression is enabled</t>
  </si>
  <si>
    <t>1. Inspect headers</t>
  </si>
  <si>
    <t>GZIP active</t>
  </si>
  <si>
    <t>Not enabled</t>
  </si>
  <si>
    <t>PP022</t>
  </si>
  <si>
    <t>Verify that duplicate network requests are avoided</t>
  </si>
  <si>
    <t>1. Inspect network</t>
  </si>
  <si>
    <t>No duplicates</t>
  </si>
  <si>
    <t>Duplicate CSS calls</t>
  </si>
  <si>
    <t>PP023</t>
  </si>
  <si>
    <t>Verify that homepage scroll is smooth</t>
  </si>
  <si>
    <t>Smooth scroll</t>
  </si>
  <si>
    <t>Choppy scroll</t>
  </si>
  <si>
    <t>PP024</t>
  </si>
  <si>
    <t>Verify that fonts load efficiently</t>
  </si>
  <si>
    <t>1. Inspect font requests</t>
  </si>
  <si>
    <t>Fonts load &lt;1s</t>
  </si>
  <si>
    <t>Delay in font load</t>
  </si>
  <si>
    <t>PP025</t>
  </si>
  <si>
    <t>Verify that favicon loads correctly</t>
  </si>
  <si>
    <t>1. Open site
2. Check tab icon</t>
  </si>
  <si>
    <t>Favicon loads</t>
  </si>
  <si>
    <t>Favicon missing</t>
  </si>
  <si>
    <t>PP026</t>
  </si>
  <si>
    <t>Verify that redirections are minimized</t>
  </si>
  <si>
    <t>Few/no redirects</t>
  </si>
  <si>
    <t>Multiple redirects</t>
  </si>
  <si>
    <t>PP027</t>
  </si>
  <si>
    <t>Verify that async/defer is used for JS</t>
  </si>
  <si>
    <t>1. Inspect script tags</t>
  </si>
  <si>
    <t>Scripts async/defer</t>
  </si>
  <si>
    <t>No async usage</t>
  </si>
  <si>
    <t>PP028</t>
  </si>
  <si>
    <t>Verify that request count is under 100</t>
  </si>
  <si>
    <t>&lt;100 requests</t>
  </si>
  <si>
    <t>180 requests</t>
  </si>
  <si>
    <t>PP029</t>
  </si>
  <si>
    <t>Verify that homepage weight is &lt;1.5MB</t>
  </si>
  <si>
    <t>1. Audit network</t>
  </si>
  <si>
    <t>Page &lt;1.5MB</t>
  </si>
  <si>
    <t>3.2MB</t>
  </si>
  <si>
    <t>PP030</t>
  </si>
  <si>
    <t>Verify that no memory leaks occur in console</t>
  </si>
  <si>
    <t>1. Monitor memory in DevTools</t>
  </si>
  <si>
    <t>No leaks</t>
  </si>
  <si>
    <t>Memory leaks found</t>
  </si>
  <si>
    <t>PP031</t>
  </si>
  <si>
    <t xml:space="preserve">verify that image and news update </t>
  </si>
  <si>
    <t>1. Open any image with news</t>
  </si>
  <si>
    <t>Images load successfully</t>
  </si>
  <si>
    <t>Not loded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</si>
</sst>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color theme="1"/>
      <name val="Times New Roman"/>
    </font>
    <font>
      <b/>
      <sz val="11.0"/>
      <color rgb="FF000000"/>
      <name val="Times New Roman"/>
    </font>
    <font>
      <b/>
      <color theme="1"/>
      <name val="Times New Roman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2E7FF"/>
        <bgColor rgb="FFC2E7FF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46BDC6"/>
        <bgColor rgb="FF46BDC6"/>
      </patternFill>
    </fill>
    <fill>
      <patternFill patternType="solid">
        <fgColor rgb="FFFFC000"/>
        <bgColor rgb="FFFFC000"/>
      </patternFill>
    </fill>
    <fill>
      <patternFill patternType="solid">
        <fgColor rgb="FFF9CB9C"/>
        <bgColor rgb="FFF9CB9C"/>
      </patternFill>
    </fill>
    <fill>
      <patternFill patternType="solid">
        <fgColor rgb="FFBF9000"/>
        <bgColor rgb="FFBF9000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3" fillId="0" fontId="2" numFmtId="14" xfId="0" applyAlignment="1" applyBorder="1" applyFont="1" applyNumberFormat="1">
      <alignment horizontal="right" vertical="top"/>
    </xf>
    <xf borderId="4" fillId="2" fontId="1" numFmtId="0" xfId="0" applyAlignment="1" applyBorder="1" applyFont="1">
      <alignment vertical="top"/>
    </xf>
    <xf borderId="4" fillId="0" fontId="2" numFmtId="164" xfId="0" applyAlignment="1" applyBorder="1" applyFont="1" applyNumberFormat="1">
      <alignment horizontal="right" vertical="top"/>
    </xf>
    <xf borderId="5" fillId="3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0" fontId="2" numFmtId="0" xfId="0" applyFont="1"/>
    <xf borderId="6" fillId="2" fontId="1" numFmtId="0" xfId="0" applyAlignment="1" applyBorder="1" applyFont="1">
      <alignment vertical="top"/>
    </xf>
    <xf borderId="7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4" fillId="0" fontId="2" numFmtId="14" xfId="0" applyAlignment="1" applyBorder="1" applyFont="1" applyNumberFormat="1">
      <alignment horizontal="right" vertical="top"/>
    </xf>
    <xf borderId="7" fillId="4" fontId="2" numFmtId="0" xfId="0" applyAlignment="1" applyBorder="1" applyFill="1" applyFont="1">
      <alignment vertical="top"/>
    </xf>
    <xf borderId="4" fillId="5" fontId="2" numFmtId="0" xfId="0" applyAlignment="1" applyBorder="1" applyFill="1" applyFont="1">
      <alignment vertical="bottom"/>
    </xf>
    <xf borderId="6" fillId="2" fontId="2" numFmtId="0" xfId="0" applyAlignment="1" applyBorder="1" applyFont="1">
      <alignment vertical="top"/>
    </xf>
    <xf borderId="7" fillId="6" fontId="2" numFmtId="0" xfId="0" applyAlignment="1" applyBorder="1" applyFill="1" applyFont="1">
      <alignment vertical="top"/>
    </xf>
    <xf borderId="4" fillId="7" fontId="2" numFmtId="0" xfId="0" applyAlignment="1" applyBorder="1" applyFill="1" applyFont="1">
      <alignment vertical="bottom"/>
    </xf>
    <xf borderId="7" fillId="8" fontId="2" numFmtId="0" xfId="0" applyAlignment="1" applyBorder="1" applyFill="1" applyFont="1">
      <alignment vertical="top"/>
    </xf>
    <xf borderId="4" fillId="9" fontId="2" numFmtId="0" xfId="0" applyAlignment="1" applyBorder="1" applyFill="1" applyFont="1">
      <alignment vertical="bottom"/>
    </xf>
    <xf borderId="8" fillId="2" fontId="1" numFmtId="0" xfId="0" applyAlignment="1" applyBorder="1" applyFont="1">
      <alignment vertical="top"/>
    </xf>
    <xf borderId="9" fillId="0" fontId="2" numFmtId="0" xfId="0" applyAlignment="1" applyBorder="1" applyFont="1">
      <alignment vertical="top"/>
    </xf>
    <xf borderId="10" fillId="0" fontId="2" numFmtId="0" xfId="0" applyAlignment="1" applyBorder="1" applyFont="1">
      <alignment vertical="top"/>
    </xf>
    <xf borderId="4" fillId="2" fontId="2" numFmtId="0" xfId="0" applyAlignment="1" applyBorder="1" applyFont="1">
      <alignment vertical="top"/>
    </xf>
    <xf borderId="9" fillId="10" fontId="2" numFmtId="0" xfId="0" applyAlignment="1" applyBorder="1" applyFill="1" applyFont="1">
      <alignment readingOrder="0" vertical="top"/>
    </xf>
    <xf borderId="4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readingOrder="0"/>
    </xf>
    <xf borderId="2" fillId="0" fontId="4" numFmtId="0" xfId="0" applyAlignment="1" applyBorder="1" applyFont="1">
      <alignment vertical="top"/>
    </xf>
    <xf borderId="11" fillId="3" fontId="1" numFmtId="0" xfId="0" applyAlignment="1" applyBorder="1" applyFont="1">
      <alignment vertical="top"/>
    </xf>
    <xf borderId="0" fillId="0" fontId="4" numFmtId="0" xfId="0" applyFont="1"/>
    <xf borderId="7" fillId="0" fontId="4" numFmtId="0" xfId="0" applyAlignment="1" applyBorder="1" applyFont="1">
      <alignment vertical="top"/>
    </xf>
    <xf borderId="6" fillId="2" fontId="4" numFmtId="0" xfId="0" applyAlignment="1" applyBorder="1" applyFont="1">
      <alignment vertical="top"/>
    </xf>
    <xf borderId="4" fillId="0" fontId="4" numFmtId="0" xfId="0" applyAlignment="1" applyBorder="1" applyFont="1">
      <alignment vertical="top"/>
    </xf>
    <xf borderId="9" fillId="0" fontId="4" numFmtId="0" xfId="0" applyAlignment="1" applyBorder="1" applyFont="1">
      <alignment vertical="top"/>
    </xf>
    <xf borderId="4" fillId="2" fontId="4" numFmtId="0" xfId="0" applyAlignment="1" applyBorder="1" applyFont="1">
      <alignment vertical="top"/>
    </xf>
    <xf borderId="10" fillId="0" fontId="4" numFmtId="0" xfId="0" applyAlignment="1" applyBorder="1" applyFont="1">
      <alignment vertical="top"/>
    </xf>
    <xf borderId="9" fillId="10" fontId="2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0" fillId="0" fontId="6" numFmtId="0" xfId="0" applyFont="1"/>
    <xf borderId="7" fillId="4" fontId="2" numFmtId="0" xfId="0" applyAlignment="1" applyBorder="1" applyFont="1">
      <alignment readingOrder="0" vertical="top"/>
    </xf>
    <xf borderId="7" fillId="6" fontId="2" numFmtId="0" xfId="0" applyAlignment="1" applyBorder="1" applyFont="1">
      <alignment readingOrder="0" vertical="top"/>
    </xf>
    <xf borderId="7" fillId="8" fontId="2" numFmtId="0" xfId="0" applyAlignment="1" applyBorder="1" applyFont="1">
      <alignment readingOrder="0" vertical="top"/>
    </xf>
    <xf borderId="0" fillId="0" fontId="7" numFmtId="0" xfId="0" applyAlignment="1" applyFont="1">
      <alignment vertical="bottom"/>
    </xf>
    <xf borderId="4" fillId="0" fontId="3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vertical="top"/>
    </xf>
    <xf borderId="4" fillId="2" fontId="1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50.13"/>
    <col customWidth="1" min="3" max="3" width="43.5"/>
    <col customWidth="1" min="4" max="4" width="27.25"/>
    <col customWidth="1" min="5" max="5" width="38.5"/>
    <col customWidth="1" min="6" max="6" width="35.75"/>
    <col customWidth="1" min="7" max="7" width="13.5"/>
    <col customWidth="1" min="8" max="8" width="16.63"/>
    <col customWidth="1" min="9" max="9" width="21.25"/>
  </cols>
  <sheetData>
    <row r="1">
      <c r="A1" s="1" t="s">
        <v>0</v>
      </c>
      <c r="B1" s="2"/>
      <c r="C1" s="3" t="s">
        <v>1</v>
      </c>
      <c r="D1" s="4" t="s">
        <v>2</v>
      </c>
      <c r="E1" s="5">
        <v>45818.0</v>
      </c>
      <c r="F1" s="6" t="s">
        <v>3</v>
      </c>
      <c r="G1" s="7">
        <v>45818.0</v>
      </c>
      <c r="H1" s="8" t="s">
        <v>4</v>
      </c>
      <c r="I1" s="9" t="s">
        <v>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>
      <c r="A2" s="11" t="s">
        <v>6</v>
      </c>
      <c r="B2" s="12"/>
      <c r="C2" s="13" t="s">
        <v>7</v>
      </c>
      <c r="D2" s="6" t="s">
        <v>8</v>
      </c>
      <c r="E2" s="14">
        <v>45971.0</v>
      </c>
      <c r="F2" s="6" t="s">
        <v>9</v>
      </c>
      <c r="G2" s="7">
        <v>45818.0</v>
      </c>
      <c r="H2" s="15" t="s">
        <v>10</v>
      </c>
      <c r="I2" s="16" t="s">
        <v>11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17"/>
      <c r="B3" s="12"/>
      <c r="C3" s="13"/>
      <c r="D3" s="6" t="s">
        <v>12</v>
      </c>
      <c r="E3" s="13" t="s">
        <v>13</v>
      </c>
      <c r="F3" s="6" t="s">
        <v>14</v>
      </c>
      <c r="G3" s="13"/>
      <c r="H3" s="18" t="s">
        <v>15</v>
      </c>
      <c r="I3" s="19" t="s">
        <v>16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11" t="s">
        <v>17</v>
      </c>
      <c r="B4" s="12"/>
      <c r="C4" s="13" t="s">
        <v>18</v>
      </c>
      <c r="D4" s="6" t="s">
        <v>19</v>
      </c>
      <c r="E4" s="13" t="s">
        <v>20</v>
      </c>
      <c r="F4" s="6" t="s">
        <v>21</v>
      </c>
      <c r="G4" s="13"/>
      <c r="H4" s="20" t="s">
        <v>22</v>
      </c>
      <c r="I4" s="21" t="s">
        <v>23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22" t="s">
        <v>24</v>
      </c>
      <c r="B5" s="23"/>
      <c r="C5" s="24" t="s">
        <v>25</v>
      </c>
      <c r="D5" s="25"/>
      <c r="E5" s="24"/>
      <c r="F5" s="25"/>
      <c r="G5" s="13"/>
      <c r="H5" s="26" t="s">
        <v>26</v>
      </c>
      <c r="I5" s="27" t="s">
        <v>27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28"/>
      <c r="B6" s="28"/>
      <c r="C6" s="28"/>
      <c r="D6" s="28"/>
      <c r="E6" s="28"/>
      <c r="F6" s="28"/>
      <c r="G6" s="28"/>
      <c r="H6" s="28"/>
      <c r="I6" s="2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28"/>
      <c r="B7" s="28"/>
      <c r="C7" s="28"/>
      <c r="D7" s="28"/>
      <c r="E7" s="28"/>
      <c r="F7" s="28"/>
      <c r="G7" s="28"/>
      <c r="H7" s="28"/>
      <c r="I7" s="2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29" t="s">
        <v>28</v>
      </c>
      <c r="B8" s="30" t="s">
        <v>29</v>
      </c>
      <c r="C8" s="30" t="s">
        <v>30</v>
      </c>
      <c r="D8" s="30" t="s">
        <v>31</v>
      </c>
      <c r="E8" s="30" t="s">
        <v>32</v>
      </c>
      <c r="F8" s="30" t="s">
        <v>33</v>
      </c>
      <c r="G8" s="30" t="s">
        <v>5</v>
      </c>
      <c r="H8" s="29" t="s">
        <v>34</v>
      </c>
      <c r="I8" s="2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>
      <c r="A9" s="31" t="s">
        <v>35</v>
      </c>
      <c r="B9" s="32" t="s">
        <v>36</v>
      </c>
      <c r="C9" s="33" t="s">
        <v>37</v>
      </c>
      <c r="D9" s="34" t="s">
        <v>38</v>
      </c>
      <c r="E9" s="32" t="s">
        <v>39</v>
      </c>
      <c r="F9" s="32" t="s">
        <v>40</v>
      </c>
      <c r="G9" s="35" t="s">
        <v>16</v>
      </c>
      <c r="H9" s="27" t="s">
        <v>15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35.25" customHeight="1">
      <c r="A10" s="31" t="s">
        <v>41</v>
      </c>
      <c r="B10" s="32" t="s">
        <v>42</v>
      </c>
      <c r="C10" s="33" t="s">
        <v>43</v>
      </c>
      <c r="D10" s="34" t="s">
        <v>38</v>
      </c>
      <c r="E10" s="32" t="s">
        <v>44</v>
      </c>
      <c r="F10" s="32" t="s">
        <v>45</v>
      </c>
      <c r="G10" s="35" t="s">
        <v>16</v>
      </c>
      <c r="H10" s="27" t="s">
        <v>15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31.5" customHeight="1">
      <c r="A11" s="31" t="s">
        <v>46</v>
      </c>
      <c r="B11" s="32" t="s">
        <v>47</v>
      </c>
      <c r="C11" s="36" t="s">
        <v>48</v>
      </c>
      <c r="D11" s="34" t="s">
        <v>38</v>
      </c>
      <c r="E11" s="32" t="s">
        <v>49</v>
      </c>
      <c r="F11" s="32" t="s">
        <v>50</v>
      </c>
      <c r="G11" s="35" t="s">
        <v>23</v>
      </c>
      <c r="H11" s="27" t="s">
        <v>15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30.0" customHeight="1">
      <c r="A12" s="31" t="s">
        <v>51</v>
      </c>
      <c r="B12" s="32" t="s">
        <v>52</v>
      </c>
      <c r="C12" s="36" t="s">
        <v>53</v>
      </c>
      <c r="D12" s="34" t="s">
        <v>38</v>
      </c>
      <c r="E12" s="32" t="s">
        <v>54</v>
      </c>
      <c r="F12" s="32" t="s">
        <v>55</v>
      </c>
      <c r="G12" s="35" t="s">
        <v>16</v>
      </c>
      <c r="H12" s="27" t="s">
        <v>15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30.75" customHeight="1">
      <c r="A13" s="31" t="s">
        <v>56</v>
      </c>
      <c r="B13" s="32" t="s">
        <v>57</v>
      </c>
      <c r="C13" s="36" t="s">
        <v>58</v>
      </c>
      <c r="D13" s="34" t="s">
        <v>38</v>
      </c>
      <c r="E13" s="32" t="s">
        <v>59</v>
      </c>
      <c r="F13" s="32" t="s">
        <v>60</v>
      </c>
      <c r="G13" s="35" t="s">
        <v>23</v>
      </c>
      <c r="H13" s="27" t="s">
        <v>15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34.5" customHeight="1">
      <c r="A14" s="31" t="s">
        <v>61</v>
      </c>
      <c r="B14" s="32" t="s">
        <v>62</v>
      </c>
      <c r="C14" s="36" t="s">
        <v>63</v>
      </c>
      <c r="D14" s="34" t="s">
        <v>38</v>
      </c>
      <c r="E14" s="32" t="s">
        <v>64</v>
      </c>
      <c r="F14" s="32" t="s">
        <v>65</v>
      </c>
      <c r="G14" s="35" t="s">
        <v>16</v>
      </c>
      <c r="H14" s="27" t="s">
        <v>15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30.0" customHeight="1">
      <c r="A15" s="31" t="s">
        <v>66</v>
      </c>
      <c r="B15" s="32" t="s">
        <v>67</v>
      </c>
      <c r="C15" s="36" t="s">
        <v>68</v>
      </c>
      <c r="D15" s="34" t="s">
        <v>38</v>
      </c>
      <c r="E15" s="32" t="s">
        <v>69</v>
      </c>
      <c r="F15" s="32" t="s">
        <v>70</v>
      </c>
      <c r="G15" s="35" t="s">
        <v>16</v>
      </c>
      <c r="H15" s="27" t="s">
        <v>15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33.0" customHeight="1">
      <c r="A16" s="31" t="s">
        <v>71</v>
      </c>
      <c r="B16" s="32" t="s">
        <v>72</v>
      </c>
      <c r="C16" s="36" t="s">
        <v>73</v>
      </c>
      <c r="D16" s="34" t="s">
        <v>38</v>
      </c>
      <c r="E16" s="32" t="s">
        <v>74</v>
      </c>
      <c r="F16" s="32" t="s">
        <v>75</v>
      </c>
      <c r="G16" s="35" t="s">
        <v>16</v>
      </c>
      <c r="H16" s="27" t="s">
        <v>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31.5" customHeight="1">
      <c r="A17" s="31" t="s">
        <v>76</v>
      </c>
      <c r="B17" s="32" t="s">
        <v>77</v>
      </c>
      <c r="C17" s="36" t="s">
        <v>78</v>
      </c>
      <c r="D17" s="34" t="s">
        <v>38</v>
      </c>
      <c r="E17" s="32" t="s">
        <v>79</v>
      </c>
      <c r="F17" s="32" t="s">
        <v>80</v>
      </c>
      <c r="G17" s="35" t="s">
        <v>23</v>
      </c>
      <c r="H17" s="27" t="s">
        <v>15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30.0" customHeight="1">
      <c r="A18" s="31" t="s">
        <v>81</v>
      </c>
      <c r="B18" s="32" t="s">
        <v>82</v>
      </c>
      <c r="C18" s="36" t="s">
        <v>83</v>
      </c>
      <c r="D18" s="34" t="s">
        <v>38</v>
      </c>
      <c r="E18" s="32" t="s">
        <v>84</v>
      </c>
      <c r="F18" s="32" t="s">
        <v>85</v>
      </c>
      <c r="G18" s="35" t="s">
        <v>16</v>
      </c>
      <c r="H18" s="27" t="s">
        <v>15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30.75" customHeight="1">
      <c r="A19" s="31" t="s">
        <v>86</v>
      </c>
      <c r="B19" s="32" t="s">
        <v>87</v>
      </c>
      <c r="C19" s="36" t="s">
        <v>88</v>
      </c>
      <c r="D19" s="34" t="s">
        <v>38</v>
      </c>
      <c r="E19" s="32" t="s">
        <v>89</v>
      </c>
      <c r="F19" s="32" t="s">
        <v>90</v>
      </c>
      <c r="G19" s="35" t="s">
        <v>23</v>
      </c>
      <c r="H19" s="27" t="s">
        <v>15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31.5" customHeight="1">
      <c r="A20" s="31" t="s">
        <v>91</v>
      </c>
      <c r="B20" s="32" t="s">
        <v>92</v>
      </c>
      <c r="C20" s="36" t="s">
        <v>93</v>
      </c>
      <c r="D20" s="34" t="s">
        <v>38</v>
      </c>
      <c r="E20" s="32" t="s">
        <v>94</v>
      </c>
      <c r="F20" s="32" t="s">
        <v>95</v>
      </c>
      <c r="G20" s="35" t="s">
        <v>16</v>
      </c>
      <c r="H20" s="27" t="s">
        <v>15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31.5" customHeight="1">
      <c r="A21" s="31" t="s">
        <v>96</v>
      </c>
      <c r="B21" s="32" t="s">
        <v>97</v>
      </c>
      <c r="C21" s="36" t="s">
        <v>98</v>
      </c>
      <c r="D21" s="34" t="s">
        <v>38</v>
      </c>
      <c r="E21" s="32" t="s">
        <v>99</v>
      </c>
      <c r="F21" s="32" t="s">
        <v>100</v>
      </c>
      <c r="G21" s="35" t="s">
        <v>16</v>
      </c>
      <c r="H21" s="27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31.5" customHeight="1">
      <c r="A22" s="31" t="s">
        <v>101</v>
      </c>
      <c r="B22" s="32" t="s">
        <v>102</v>
      </c>
      <c r="C22" s="33" t="s">
        <v>103</v>
      </c>
      <c r="D22" s="34" t="s">
        <v>38</v>
      </c>
      <c r="E22" s="32" t="s">
        <v>104</v>
      </c>
      <c r="F22" s="32" t="s">
        <v>105</v>
      </c>
      <c r="G22" s="35" t="s">
        <v>16</v>
      </c>
      <c r="H22" s="27" t="s">
        <v>15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29.25" customHeight="1">
      <c r="A23" s="31" t="s">
        <v>106</v>
      </c>
      <c r="B23" s="32" t="s">
        <v>107</v>
      </c>
      <c r="C23" s="36" t="s">
        <v>108</v>
      </c>
      <c r="D23" s="34" t="s">
        <v>38</v>
      </c>
      <c r="E23" s="32" t="s">
        <v>109</v>
      </c>
      <c r="F23" s="32" t="s">
        <v>110</v>
      </c>
      <c r="G23" s="35" t="s">
        <v>23</v>
      </c>
      <c r="H23" s="27" t="s">
        <v>15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30.0" customHeight="1">
      <c r="A24" s="31" t="s">
        <v>111</v>
      </c>
      <c r="B24" s="32" t="s">
        <v>112</v>
      </c>
      <c r="C24" s="36" t="s">
        <v>113</v>
      </c>
      <c r="D24" s="34" t="s">
        <v>38</v>
      </c>
      <c r="E24" s="32" t="s">
        <v>114</v>
      </c>
      <c r="F24" s="32" t="s">
        <v>115</v>
      </c>
      <c r="G24" s="35" t="s">
        <v>16</v>
      </c>
      <c r="H24" s="27" t="s">
        <v>15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36.0" customHeight="1">
      <c r="A25" s="31" t="s">
        <v>116</v>
      </c>
      <c r="B25" s="32" t="s">
        <v>117</v>
      </c>
      <c r="C25" s="33" t="s">
        <v>118</v>
      </c>
      <c r="D25" s="34" t="s">
        <v>38</v>
      </c>
      <c r="E25" s="32" t="s">
        <v>119</v>
      </c>
      <c r="F25" s="32" t="s">
        <v>120</v>
      </c>
      <c r="G25" s="35" t="s">
        <v>16</v>
      </c>
      <c r="H25" s="27" t="s">
        <v>15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33.0" customHeight="1">
      <c r="A26" s="31" t="s">
        <v>121</v>
      </c>
      <c r="B26" s="32" t="s">
        <v>122</v>
      </c>
      <c r="C26" s="36" t="s">
        <v>123</v>
      </c>
      <c r="D26" s="34" t="s">
        <v>38</v>
      </c>
      <c r="E26" s="32" t="s">
        <v>124</v>
      </c>
      <c r="F26" s="32" t="s">
        <v>125</v>
      </c>
      <c r="G26" s="35" t="s">
        <v>16</v>
      </c>
      <c r="H26" s="27" t="s">
        <v>15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35.25" customHeight="1">
      <c r="A27" s="31" t="s">
        <v>126</v>
      </c>
      <c r="B27" s="32" t="s">
        <v>127</v>
      </c>
      <c r="C27" s="33" t="s">
        <v>128</v>
      </c>
      <c r="D27" s="34" t="s">
        <v>38</v>
      </c>
      <c r="E27" s="32" t="s">
        <v>129</v>
      </c>
      <c r="F27" s="32" t="s">
        <v>130</v>
      </c>
      <c r="G27" s="35" t="s">
        <v>16</v>
      </c>
      <c r="H27" s="27" t="s">
        <v>15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28.5" customHeight="1">
      <c r="A28" s="31" t="s">
        <v>131</v>
      </c>
      <c r="B28" s="32" t="s">
        <v>132</v>
      </c>
      <c r="C28" s="36" t="s">
        <v>133</v>
      </c>
      <c r="D28" s="34" t="s">
        <v>38</v>
      </c>
      <c r="E28" s="32" t="s">
        <v>134</v>
      </c>
      <c r="F28" s="32" t="s">
        <v>135</v>
      </c>
      <c r="G28" s="35" t="s">
        <v>16</v>
      </c>
      <c r="H28" s="27" t="s">
        <v>15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28.5" customHeight="1">
      <c r="A29" s="31" t="s">
        <v>136</v>
      </c>
      <c r="B29" s="32" t="s">
        <v>137</v>
      </c>
      <c r="C29" s="36" t="s">
        <v>138</v>
      </c>
      <c r="D29" s="34" t="s">
        <v>38</v>
      </c>
      <c r="E29" s="32" t="s">
        <v>139</v>
      </c>
      <c r="F29" s="32" t="s">
        <v>140</v>
      </c>
      <c r="G29" s="35" t="s">
        <v>23</v>
      </c>
      <c r="H29" s="27" t="s">
        <v>15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45.0" customHeight="1">
      <c r="A30" s="31" t="s">
        <v>141</v>
      </c>
      <c r="B30" s="32" t="s">
        <v>142</v>
      </c>
      <c r="C30" s="36" t="s">
        <v>143</v>
      </c>
      <c r="D30" s="34" t="s">
        <v>38</v>
      </c>
      <c r="E30" s="32" t="s">
        <v>144</v>
      </c>
      <c r="F30" s="32" t="s">
        <v>145</v>
      </c>
      <c r="G30" s="35" t="s">
        <v>23</v>
      </c>
      <c r="H30" s="27" t="s">
        <v>15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37.5" customHeight="1">
      <c r="A31" s="31" t="s">
        <v>146</v>
      </c>
      <c r="B31" s="32" t="s">
        <v>147</v>
      </c>
      <c r="C31" s="36" t="s">
        <v>148</v>
      </c>
      <c r="D31" s="34" t="s">
        <v>38</v>
      </c>
      <c r="E31" s="32" t="s">
        <v>149</v>
      </c>
      <c r="F31" s="32" t="s">
        <v>150</v>
      </c>
      <c r="G31" s="35" t="s">
        <v>11</v>
      </c>
      <c r="H31" s="27" t="s">
        <v>15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35.25" customHeight="1">
      <c r="A32" s="31" t="s">
        <v>151</v>
      </c>
      <c r="B32" s="32" t="s">
        <v>152</v>
      </c>
      <c r="C32" s="36" t="s">
        <v>153</v>
      </c>
      <c r="D32" s="34" t="s">
        <v>38</v>
      </c>
      <c r="E32" s="32" t="s">
        <v>154</v>
      </c>
      <c r="F32" s="32" t="s">
        <v>155</v>
      </c>
      <c r="G32" s="35" t="s">
        <v>16</v>
      </c>
      <c r="H32" s="27" t="s">
        <v>15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35.25" customHeight="1">
      <c r="A33" s="31" t="s">
        <v>156</v>
      </c>
      <c r="B33" s="32" t="s">
        <v>157</v>
      </c>
      <c r="C33" s="36" t="s">
        <v>158</v>
      </c>
      <c r="D33" s="34" t="s">
        <v>38</v>
      </c>
      <c r="E33" s="32" t="s">
        <v>159</v>
      </c>
      <c r="F33" s="32" t="s">
        <v>160</v>
      </c>
      <c r="G33" s="35" t="s">
        <v>16</v>
      </c>
      <c r="H33" s="27" t="s">
        <v>15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45.0" customHeight="1">
      <c r="A34" s="31" t="s">
        <v>161</v>
      </c>
      <c r="B34" s="32" t="s">
        <v>162</v>
      </c>
      <c r="C34" s="36" t="s">
        <v>163</v>
      </c>
      <c r="D34" s="34" t="s">
        <v>38</v>
      </c>
      <c r="E34" s="32" t="s">
        <v>164</v>
      </c>
      <c r="F34" s="32" t="s">
        <v>165</v>
      </c>
      <c r="G34" s="35" t="s">
        <v>16</v>
      </c>
      <c r="H34" s="27" t="s">
        <v>15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45.0" customHeight="1">
      <c r="A35" s="31" t="s">
        <v>166</v>
      </c>
      <c r="B35" s="32" t="s">
        <v>167</v>
      </c>
      <c r="C35" s="36" t="s">
        <v>73</v>
      </c>
      <c r="D35" s="34" t="s">
        <v>38</v>
      </c>
      <c r="E35" s="32" t="s">
        <v>168</v>
      </c>
      <c r="F35" s="32" t="s">
        <v>169</v>
      </c>
      <c r="G35" s="35" t="s">
        <v>23</v>
      </c>
      <c r="H35" s="27" t="s">
        <v>15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45.0" customHeight="1">
      <c r="A36" s="31" t="s">
        <v>170</v>
      </c>
      <c r="B36" s="32" t="s">
        <v>171</v>
      </c>
      <c r="C36" s="36" t="s">
        <v>172</v>
      </c>
      <c r="D36" s="34" t="s">
        <v>38</v>
      </c>
      <c r="E36" s="32" t="s">
        <v>173</v>
      </c>
      <c r="F36" s="32" t="s">
        <v>174</v>
      </c>
      <c r="G36" s="35" t="s">
        <v>16</v>
      </c>
      <c r="H36" s="27" t="s">
        <v>15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30.75" customHeight="1">
      <c r="A37" s="31" t="s">
        <v>175</v>
      </c>
      <c r="B37" s="32" t="s">
        <v>176</v>
      </c>
      <c r="C37" s="36" t="s">
        <v>177</v>
      </c>
      <c r="D37" s="34" t="s">
        <v>38</v>
      </c>
      <c r="E37" s="32" t="s">
        <v>178</v>
      </c>
      <c r="F37" s="32" t="s">
        <v>179</v>
      </c>
      <c r="G37" s="35" t="s">
        <v>16</v>
      </c>
      <c r="H37" s="27" t="s">
        <v>15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35.25" customHeight="1">
      <c r="A38" s="31" t="s">
        <v>180</v>
      </c>
      <c r="B38" s="32" t="s">
        <v>181</v>
      </c>
      <c r="C38" s="36" t="s">
        <v>148</v>
      </c>
      <c r="D38" s="34" t="s">
        <v>38</v>
      </c>
      <c r="E38" s="32" t="s">
        <v>182</v>
      </c>
      <c r="F38" s="32" t="s">
        <v>183</v>
      </c>
      <c r="G38" s="35" t="s">
        <v>16</v>
      </c>
      <c r="H38" s="27" t="s">
        <v>15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34.5" customHeight="1">
      <c r="A39" s="31" t="s">
        <v>184</v>
      </c>
      <c r="B39" s="37" t="s">
        <v>185</v>
      </c>
      <c r="C39" s="37" t="s">
        <v>186</v>
      </c>
      <c r="D39" s="34" t="s">
        <v>38</v>
      </c>
      <c r="E39" s="38" t="s">
        <v>187</v>
      </c>
      <c r="F39" s="38" t="s">
        <v>188</v>
      </c>
      <c r="G39" s="39" t="s">
        <v>16</v>
      </c>
      <c r="H39" s="27" t="s">
        <v>15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35.25" customHeight="1">
      <c r="A40" s="31" t="s">
        <v>189</v>
      </c>
      <c r="B40" s="36" t="s">
        <v>190</v>
      </c>
      <c r="C40" s="36" t="s">
        <v>191</v>
      </c>
      <c r="D40" s="34" t="s">
        <v>38</v>
      </c>
      <c r="E40" s="40" t="s">
        <v>192</v>
      </c>
      <c r="F40" s="40" t="s">
        <v>193</v>
      </c>
      <c r="G40" s="27" t="s">
        <v>11</v>
      </c>
      <c r="H40" s="27" t="s">
        <v>15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31" t="s">
        <v>194</v>
      </c>
      <c r="B41" s="37" t="s">
        <v>195</v>
      </c>
      <c r="C41" s="37" t="s">
        <v>196</v>
      </c>
      <c r="D41" s="34" t="s">
        <v>38</v>
      </c>
      <c r="E41" s="38" t="s">
        <v>197</v>
      </c>
      <c r="F41" s="38" t="s">
        <v>198</v>
      </c>
      <c r="G41" s="39" t="s">
        <v>11</v>
      </c>
      <c r="H41" s="27" t="s">
        <v>15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31" t="s">
        <v>199</v>
      </c>
      <c r="B42" s="36" t="s">
        <v>200</v>
      </c>
      <c r="C42" s="36" t="s">
        <v>201</v>
      </c>
      <c r="D42" s="34" t="s">
        <v>38</v>
      </c>
      <c r="E42" s="32" t="s">
        <v>202</v>
      </c>
      <c r="F42" s="32" t="s">
        <v>203</v>
      </c>
      <c r="G42" s="39" t="s">
        <v>11</v>
      </c>
      <c r="H42" s="27" t="s">
        <v>15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31" t="s">
        <v>204</v>
      </c>
      <c r="B43" s="37" t="s">
        <v>205</v>
      </c>
      <c r="C43" s="37" t="s">
        <v>206</v>
      </c>
      <c r="D43" s="34" t="s">
        <v>38</v>
      </c>
      <c r="E43" s="38" t="s">
        <v>207</v>
      </c>
      <c r="F43" s="38" t="s">
        <v>208</v>
      </c>
      <c r="G43" s="39" t="s">
        <v>16</v>
      </c>
      <c r="H43" s="27" t="s">
        <v>15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33.0" customHeight="1">
      <c r="A44" s="31" t="s">
        <v>209</v>
      </c>
      <c r="B44" s="37" t="s">
        <v>210</v>
      </c>
      <c r="C44" s="37" t="s">
        <v>211</v>
      </c>
      <c r="D44" s="34" t="s">
        <v>38</v>
      </c>
      <c r="E44" s="38" t="s">
        <v>212</v>
      </c>
      <c r="F44" s="38" t="s">
        <v>213</v>
      </c>
      <c r="G44" s="39"/>
      <c r="H44" s="27" t="s">
        <v>15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31" t="s">
        <v>214</v>
      </c>
      <c r="B45" s="37" t="s">
        <v>215</v>
      </c>
      <c r="C45" s="37" t="s">
        <v>216</v>
      </c>
      <c r="D45" s="34" t="s">
        <v>38</v>
      </c>
      <c r="E45" s="38" t="s">
        <v>217</v>
      </c>
      <c r="F45" s="38" t="s">
        <v>218</v>
      </c>
      <c r="G45" s="39" t="s">
        <v>11</v>
      </c>
      <c r="H45" s="27" t="s">
        <v>15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31" t="s">
        <v>219</v>
      </c>
      <c r="B46" s="37" t="s">
        <v>220</v>
      </c>
      <c r="C46" s="37" t="s">
        <v>221</v>
      </c>
      <c r="D46" s="34" t="s">
        <v>38</v>
      </c>
      <c r="E46" s="38" t="s">
        <v>222</v>
      </c>
      <c r="F46" s="38" t="s">
        <v>223</v>
      </c>
      <c r="G46" s="39" t="s">
        <v>11</v>
      </c>
      <c r="H46" s="27" t="s">
        <v>15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31" t="s">
        <v>224</v>
      </c>
      <c r="B47" s="37" t="s">
        <v>225</v>
      </c>
      <c r="C47" s="37" t="s">
        <v>226</v>
      </c>
      <c r="D47" s="34" t="s">
        <v>38</v>
      </c>
      <c r="E47" s="38" t="s">
        <v>227</v>
      </c>
      <c r="F47" s="38" t="s">
        <v>228</v>
      </c>
      <c r="G47" s="39" t="s">
        <v>16</v>
      </c>
      <c r="H47" s="27" t="s">
        <v>15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31" t="s">
        <v>229</v>
      </c>
      <c r="B48" s="37" t="s">
        <v>230</v>
      </c>
      <c r="C48" s="37" t="s">
        <v>231</v>
      </c>
      <c r="D48" s="34" t="s">
        <v>38</v>
      </c>
      <c r="E48" s="38" t="s">
        <v>232</v>
      </c>
      <c r="F48" s="38" t="s">
        <v>233</v>
      </c>
      <c r="G48" s="39" t="s">
        <v>11</v>
      </c>
      <c r="H48" s="27" t="s">
        <v>15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31" t="s">
        <v>234</v>
      </c>
      <c r="B49" s="37" t="s">
        <v>235</v>
      </c>
      <c r="C49" s="37" t="s">
        <v>236</v>
      </c>
      <c r="D49" s="34" t="s">
        <v>38</v>
      </c>
      <c r="E49" s="38" t="s">
        <v>237</v>
      </c>
      <c r="F49" s="38" t="s">
        <v>238</v>
      </c>
      <c r="G49" s="39" t="s">
        <v>11</v>
      </c>
      <c r="H49" s="27" t="s">
        <v>15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31" t="s">
        <v>239</v>
      </c>
      <c r="B50" s="37" t="s">
        <v>240</v>
      </c>
      <c r="C50" s="37" t="s">
        <v>241</v>
      </c>
      <c r="D50" s="34" t="s">
        <v>38</v>
      </c>
      <c r="E50" s="38" t="s">
        <v>242</v>
      </c>
      <c r="F50" s="38" t="s">
        <v>243</v>
      </c>
      <c r="G50" s="39" t="s">
        <v>11</v>
      </c>
      <c r="H50" s="27" t="s">
        <v>15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31" t="s">
        <v>244</v>
      </c>
      <c r="B51" s="37" t="s">
        <v>245</v>
      </c>
      <c r="C51" s="37" t="s">
        <v>246</v>
      </c>
      <c r="D51" s="34" t="s">
        <v>38</v>
      </c>
      <c r="E51" s="38" t="s">
        <v>247</v>
      </c>
      <c r="F51" s="38" t="s">
        <v>248</v>
      </c>
      <c r="G51" s="39" t="s">
        <v>11</v>
      </c>
      <c r="H51" s="27" t="s">
        <v>15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31" t="s">
        <v>249</v>
      </c>
      <c r="B52" s="37" t="s">
        <v>250</v>
      </c>
      <c r="C52" s="37" t="s">
        <v>251</v>
      </c>
      <c r="D52" s="34" t="s">
        <v>38</v>
      </c>
      <c r="E52" s="38" t="s">
        <v>252</v>
      </c>
      <c r="F52" s="38" t="s">
        <v>253</v>
      </c>
      <c r="G52" s="39" t="s">
        <v>16</v>
      </c>
      <c r="H52" s="27" t="s">
        <v>15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31" t="s">
        <v>254</v>
      </c>
      <c r="B53" s="37" t="s">
        <v>255</v>
      </c>
      <c r="C53" s="37" t="s">
        <v>256</v>
      </c>
      <c r="D53" s="34" t="s">
        <v>38</v>
      </c>
      <c r="E53" s="38" t="s">
        <v>257</v>
      </c>
      <c r="F53" s="38" t="s">
        <v>258</v>
      </c>
      <c r="G53" s="39" t="s">
        <v>11</v>
      </c>
      <c r="H53" s="27" t="s">
        <v>15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31" t="s">
        <v>259</v>
      </c>
      <c r="B54" s="37" t="s">
        <v>260</v>
      </c>
      <c r="C54" s="37" t="s">
        <v>261</v>
      </c>
      <c r="D54" s="34" t="s">
        <v>38</v>
      </c>
      <c r="E54" s="38" t="s">
        <v>262</v>
      </c>
      <c r="F54" s="38" t="s">
        <v>263</v>
      </c>
      <c r="G54" s="39" t="s">
        <v>11</v>
      </c>
      <c r="H54" s="27" t="s">
        <v>15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31" t="s">
        <v>264</v>
      </c>
      <c r="B55" s="37" t="s">
        <v>265</v>
      </c>
      <c r="C55" s="37" t="s">
        <v>266</v>
      </c>
      <c r="D55" s="34" t="s">
        <v>38</v>
      </c>
      <c r="E55" s="38" t="s">
        <v>267</v>
      </c>
      <c r="F55" s="38" t="s">
        <v>268</v>
      </c>
      <c r="G55" s="39" t="s">
        <v>16</v>
      </c>
      <c r="H55" s="27" t="s">
        <v>15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31" t="s">
        <v>269</v>
      </c>
      <c r="B56" s="37" t="s">
        <v>270</v>
      </c>
      <c r="C56" s="37" t="s">
        <v>271</v>
      </c>
      <c r="D56" s="34" t="s">
        <v>38</v>
      </c>
      <c r="E56" s="38" t="s">
        <v>272</v>
      </c>
      <c r="F56" s="38" t="s">
        <v>273</v>
      </c>
      <c r="G56" s="39" t="s">
        <v>11</v>
      </c>
      <c r="H56" s="27" t="s">
        <v>15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31" t="s">
        <v>274</v>
      </c>
      <c r="B57" s="37" t="s">
        <v>275</v>
      </c>
      <c r="C57" s="37" t="s">
        <v>276</v>
      </c>
      <c r="D57" s="34" t="s">
        <v>38</v>
      </c>
      <c r="E57" s="38" t="s">
        <v>277</v>
      </c>
      <c r="F57" s="38" t="s">
        <v>278</v>
      </c>
      <c r="G57" s="39" t="s">
        <v>11</v>
      </c>
      <c r="H57" s="27" t="s">
        <v>15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31" t="s">
        <v>279</v>
      </c>
      <c r="B58" s="37" t="s">
        <v>280</v>
      </c>
      <c r="C58" s="37" t="s">
        <v>281</v>
      </c>
      <c r="D58" s="34" t="s">
        <v>38</v>
      </c>
      <c r="E58" s="38" t="s">
        <v>282</v>
      </c>
      <c r="F58" s="38" t="s">
        <v>283</v>
      </c>
      <c r="G58" s="39" t="s">
        <v>11</v>
      </c>
      <c r="H58" s="27" t="s">
        <v>15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31" t="s">
        <v>284</v>
      </c>
      <c r="B59" s="37" t="s">
        <v>285</v>
      </c>
      <c r="C59" s="37" t="s">
        <v>286</v>
      </c>
      <c r="D59" s="34" t="s">
        <v>38</v>
      </c>
      <c r="E59" s="38" t="s">
        <v>287</v>
      </c>
      <c r="F59" s="38" t="s">
        <v>288</v>
      </c>
      <c r="G59" s="39" t="s">
        <v>16</v>
      </c>
      <c r="H59" s="27" t="s">
        <v>15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31" t="s">
        <v>289</v>
      </c>
      <c r="B60" s="37" t="s">
        <v>290</v>
      </c>
      <c r="C60" s="37" t="s">
        <v>291</v>
      </c>
      <c r="D60" s="34" t="s">
        <v>38</v>
      </c>
      <c r="E60" s="38" t="s">
        <v>292</v>
      </c>
      <c r="F60" s="38" t="s">
        <v>293</v>
      </c>
      <c r="G60" s="39" t="s">
        <v>16</v>
      </c>
      <c r="H60" s="27" t="s">
        <v>15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31" t="s">
        <v>294</v>
      </c>
      <c r="B61" s="37" t="s">
        <v>295</v>
      </c>
      <c r="C61" s="37" t="s">
        <v>296</v>
      </c>
      <c r="D61" s="34" t="s">
        <v>38</v>
      </c>
      <c r="E61" s="38" t="s">
        <v>297</v>
      </c>
      <c r="F61" s="38" t="s">
        <v>298</v>
      </c>
      <c r="G61" s="39" t="s">
        <v>16</v>
      </c>
      <c r="H61" s="27" t="s">
        <v>15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31" t="s">
        <v>299</v>
      </c>
      <c r="B62" s="37" t="s">
        <v>300</v>
      </c>
      <c r="C62" s="37" t="s">
        <v>301</v>
      </c>
      <c r="D62" s="34" t="s">
        <v>38</v>
      </c>
      <c r="E62" s="38" t="s">
        <v>302</v>
      </c>
      <c r="F62" s="38" t="s">
        <v>303</v>
      </c>
      <c r="G62" s="39" t="s">
        <v>23</v>
      </c>
      <c r="H62" s="27" t="s">
        <v>15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31" t="s">
        <v>304</v>
      </c>
      <c r="B63" s="37" t="s">
        <v>305</v>
      </c>
      <c r="C63" s="37" t="s">
        <v>306</v>
      </c>
      <c r="D63" s="34" t="s">
        <v>38</v>
      </c>
      <c r="E63" s="38" t="s">
        <v>307</v>
      </c>
      <c r="F63" s="38" t="s">
        <v>308</v>
      </c>
      <c r="G63" s="39" t="s">
        <v>16</v>
      </c>
      <c r="H63" s="27" t="s">
        <v>15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31" t="s">
        <v>309</v>
      </c>
      <c r="B64" s="37" t="s">
        <v>310</v>
      </c>
      <c r="C64" s="37" t="s">
        <v>311</v>
      </c>
      <c r="D64" s="34" t="s">
        <v>38</v>
      </c>
      <c r="E64" s="38" t="s">
        <v>312</v>
      </c>
      <c r="F64" s="38" t="s">
        <v>313</v>
      </c>
      <c r="G64" s="39" t="s">
        <v>16</v>
      </c>
      <c r="H64" s="27" t="s">
        <v>15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31" t="s">
        <v>314</v>
      </c>
      <c r="B65" s="37" t="s">
        <v>315</v>
      </c>
      <c r="C65" s="37" t="s">
        <v>316</v>
      </c>
      <c r="D65" s="34" t="s">
        <v>38</v>
      </c>
      <c r="E65" s="38" t="s">
        <v>317</v>
      </c>
      <c r="F65" s="38" t="s">
        <v>318</v>
      </c>
      <c r="G65" s="39" t="s">
        <v>11</v>
      </c>
      <c r="H65" s="27" t="s">
        <v>15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31" t="s">
        <v>319</v>
      </c>
      <c r="B66" s="37" t="s">
        <v>320</v>
      </c>
      <c r="C66" s="37" t="s">
        <v>321</v>
      </c>
      <c r="D66" s="34" t="s">
        <v>38</v>
      </c>
      <c r="E66" s="38" t="s">
        <v>322</v>
      </c>
      <c r="F66" s="38" t="s">
        <v>323</v>
      </c>
      <c r="G66" s="39" t="s">
        <v>23</v>
      </c>
      <c r="H66" s="27" t="s">
        <v>15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31" t="s">
        <v>324</v>
      </c>
      <c r="B67" s="37" t="s">
        <v>325</v>
      </c>
      <c r="C67" s="37" t="s">
        <v>326</v>
      </c>
      <c r="D67" s="34" t="s">
        <v>38</v>
      </c>
      <c r="E67" s="38" t="s">
        <v>327</v>
      </c>
      <c r="F67" s="38" t="s">
        <v>328</v>
      </c>
      <c r="G67" s="39" t="s">
        <v>23</v>
      </c>
      <c r="H67" s="27" t="s">
        <v>15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31" t="s">
        <v>329</v>
      </c>
      <c r="B68" s="37" t="s">
        <v>330</v>
      </c>
      <c r="C68" s="37" t="s">
        <v>331</v>
      </c>
      <c r="D68" s="34" t="s">
        <v>38</v>
      </c>
      <c r="E68" s="38" t="s">
        <v>332</v>
      </c>
      <c r="F68" s="38" t="s">
        <v>333</v>
      </c>
      <c r="G68" s="39" t="s">
        <v>11</v>
      </c>
      <c r="H68" s="27" t="s">
        <v>15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31" t="s">
        <v>334</v>
      </c>
      <c r="B69" s="37" t="s">
        <v>335</v>
      </c>
      <c r="C69" s="37" t="s">
        <v>336</v>
      </c>
      <c r="D69" s="34" t="s">
        <v>38</v>
      </c>
      <c r="E69" s="38" t="s">
        <v>337</v>
      </c>
      <c r="F69" s="38" t="s">
        <v>338</v>
      </c>
      <c r="G69" s="39" t="s">
        <v>16</v>
      </c>
      <c r="H69" s="27" t="s">
        <v>15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31" t="s">
        <v>339</v>
      </c>
      <c r="B70" s="37" t="s">
        <v>340</v>
      </c>
      <c r="C70" s="37" t="s">
        <v>341</v>
      </c>
      <c r="D70" s="34" t="s">
        <v>38</v>
      </c>
      <c r="E70" s="38" t="s">
        <v>342</v>
      </c>
      <c r="F70" s="38" t="s">
        <v>343</v>
      </c>
      <c r="G70" s="39" t="s">
        <v>16</v>
      </c>
      <c r="H70" s="27" t="s">
        <v>15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31" t="s">
        <v>344</v>
      </c>
      <c r="B71" s="37" t="s">
        <v>345</v>
      </c>
      <c r="C71" s="37" t="s">
        <v>346</v>
      </c>
      <c r="D71" s="34" t="s">
        <v>38</v>
      </c>
      <c r="E71" s="38" t="s">
        <v>347</v>
      </c>
      <c r="F71" s="38" t="s">
        <v>348</v>
      </c>
      <c r="G71" s="39" t="s">
        <v>16</v>
      </c>
      <c r="H71" s="27" t="s">
        <v>15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31" t="s">
        <v>349</v>
      </c>
      <c r="B72" s="37" t="s">
        <v>350</v>
      </c>
      <c r="C72" s="37" t="s">
        <v>351</v>
      </c>
      <c r="D72" s="34" t="s">
        <v>38</v>
      </c>
      <c r="E72" s="38" t="s">
        <v>352</v>
      </c>
      <c r="F72" s="38" t="s">
        <v>353</v>
      </c>
      <c r="G72" s="39" t="s">
        <v>16</v>
      </c>
      <c r="H72" s="27" t="s">
        <v>15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31" t="s">
        <v>354</v>
      </c>
      <c r="B73" s="37" t="s">
        <v>355</v>
      </c>
      <c r="C73" s="37" t="s">
        <v>356</v>
      </c>
      <c r="D73" s="34" t="s">
        <v>38</v>
      </c>
      <c r="E73" s="38" t="s">
        <v>357</v>
      </c>
      <c r="F73" s="38" t="s">
        <v>358</v>
      </c>
      <c r="G73" s="39" t="s">
        <v>16</v>
      </c>
      <c r="H73" s="27" t="s">
        <v>15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31" t="s">
        <v>359</v>
      </c>
      <c r="B74" s="37" t="s">
        <v>360</v>
      </c>
      <c r="C74" s="37" t="s">
        <v>361</v>
      </c>
      <c r="D74" s="34" t="s">
        <v>38</v>
      </c>
      <c r="E74" s="38" t="s">
        <v>362</v>
      </c>
      <c r="F74" s="38" t="s">
        <v>363</v>
      </c>
      <c r="G74" s="39" t="s">
        <v>23</v>
      </c>
      <c r="H74" s="27" t="s">
        <v>15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31" t="s">
        <v>364</v>
      </c>
      <c r="B75" s="37" t="s">
        <v>365</v>
      </c>
      <c r="C75" s="37" t="s">
        <v>366</v>
      </c>
      <c r="D75" s="34" t="s">
        <v>38</v>
      </c>
      <c r="E75" s="38" t="s">
        <v>367</v>
      </c>
      <c r="F75" s="38" t="s">
        <v>368</v>
      </c>
      <c r="G75" s="39" t="s">
        <v>16</v>
      </c>
      <c r="H75" s="27" t="s">
        <v>15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31" t="s">
        <v>369</v>
      </c>
      <c r="B76" s="37" t="s">
        <v>370</v>
      </c>
      <c r="C76" s="37" t="s">
        <v>371</v>
      </c>
      <c r="D76" s="34" t="s">
        <v>38</v>
      </c>
      <c r="E76" s="38" t="s">
        <v>372</v>
      </c>
      <c r="F76" s="38" t="s">
        <v>373</v>
      </c>
      <c r="G76" s="39" t="s">
        <v>11</v>
      </c>
      <c r="H76" s="27" t="s">
        <v>15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41"/>
      <c r="B77" s="42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41"/>
      <c r="B78" s="42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41"/>
      <c r="B79" s="4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41"/>
      <c r="B80" s="4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41"/>
      <c r="B81" s="4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41"/>
      <c r="B82" s="4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41"/>
      <c r="B83" s="4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41"/>
      <c r="B84" s="4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41"/>
      <c r="B85" s="4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41"/>
      <c r="B86" s="4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41"/>
      <c r="B87" s="4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41"/>
      <c r="B88" s="4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41"/>
      <c r="B89" s="4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41"/>
      <c r="B90" s="42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41"/>
      <c r="B91" s="4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41"/>
      <c r="B92" s="42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41"/>
      <c r="B93" s="42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41"/>
      <c r="B94" s="42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41"/>
      <c r="B95" s="4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41"/>
      <c r="B96" s="4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41"/>
      <c r="B97" s="4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41"/>
      <c r="B98" s="4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41"/>
      <c r="B99" s="42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41"/>
      <c r="B100" s="42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41"/>
      <c r="B101" s="42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41"/>
      <c r="B102" s="4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41"/>
      <c r="B103" s="4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41"/>
      <c r="B104" s="42"/>
      <c r="C104" s="10"/>
      <c r="D104" s="4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41"/>
      <c r="B105" s="4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41"/>
      <c r="B106" s="4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41"/>
      <c r="B107" s="4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41"/>
      <c r="B108" s="4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41"/>
      <c r="B109" s="4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42"/>
      <c r="B110" s="4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42"/>
      <c r="B111" s="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42"/>
      <c r="B112" s="4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42"/>
      <c r="B113" s="4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42"/>
      <c r="B114" s="4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42"/>
      <c r="B115" s="42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42"/>
      <c r="B116" s="42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42"/>
      <c r="B117" s="4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</row>
  </sheetData>
  <dataValidations>
    <dataValidation type="list" allowBlank="1" showErrorMessage="1" sqref="G9:H76">
      <formula1>"Fail,Pass,Warning"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48.75"/>
    <col customWidth="1" min="3" max="3" width="43.5"/>
    <col customWidth="1" min="4" max="4" width="39.63"/>
    <col customWidth="1" min="5" max="5" width="38.5"/>
    <col customWidth="1" min="6" max="6" width="32.38"/>
    <col customWidth="1" min="7" max="7" width="13.5"/>
    <col customWidth="1" min="8" max="8" width="16.75"/>
  </cols>
  <sheetData>
    <row r="1">
      <c r="A1" s="1" t="s">
        <v>0</v>
      </c>
      <c r="B1" s="44"/>
      <c r="C1" s="3" t="s">
        <v>1</v>
      </c>
      <c r="D1" s="4" t="s">
        <v>2</v>
      </c>
      <c r="E1" s="5">
        <v>45818.0</v>
      </c>
      <c r="F1" s="6" t="s">
        <v>3</v>
      </c>
      <c r="G1" s="7">
        <v>45818.0</v>
      </c>
      <c r="H1" s="45" t="s">
        <v>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11" t="s">
        <v>6</v>
      </c>
      <c r="B2" s="47"/>
      <c r="C2" s="40" t="s">
        <v>374</v>
      </c>
      <c r="D2" s="6" t="s">
        <v>8</v>
      </c>
      <c r="E2" s="14">
        <v>45971.0</v>
      </c>
      <c r="F2" s="6" t="s">
        <v>9</v>
      </c>
      <c r="G2" s="7">
        <v>45818.0</v>
      </c>
      <c r="H2" s="15" t="s">
        <v>10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/>
      <c r="B3" s="47"/>
      <c r="C3" s="49"/>
      <c r="D3" s="6" t="s">
        <v>12</v>
      </c>
      <c r="E3" s="13" t="s">
        <v>13</v>
      </c>
      <c r="F3" s="6" t="s">
        <v>14</v>
      </c>
      <c r="G3" s="49"/>
      <c r="H3" s="18" t="s">
        <v>15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1" t="s">
        <v>17</v>
      </c>
      <c r="B4" s="47"/>
      <c r="C4" s="13" t="s">
        <v>18</v>
      </c>
      <c r="D4" s="6" t="s">
        <v>19</v>
      </c>
      <c r="E4" s="13" t="s">
        <v>20</v>
      </c>
      <c r="F4" s="6" t="s">
        <v>21</v>
      </c>
      <c r="G4" s="49"/>
      <c r="H4" s="20" t="s">
        <v>22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22" t="s">
        <v>24</v>
      </c>
      <c r="B5" s="50"/>
      <c r="C5" s="24" t="s">
        <v>25</v>
      </c>
      <c r="D5" s="51"/>
      <c r="E5" s="52"/>
      <c r="F5" s="51"/>
      <c r="G5" s="49"/>
      <c r="H5" s="53" t="s">
        <v>375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4"/>
      <c r="B6" s="54"/>
      <c r="C6" s="54"/>
      <c r="D6" s="54"/>
      <c r="E6" s="54"/>
      <c r="F6" s="54"/>
      <c r="G6" s="54"/>
      <c r="H6" s="54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4"/>
      <c r="B7" s="54"/>
      <c r="C7" s="54"/>
      <c r="D7" s="54"/>
      <c r="E7" s="54"/>
      <c r="F7" s="54"/>
      <c r="G7" s="54"/>
      <c r="H7" s="5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5" t="s">
        <v>28</v>
      </c>
      <c r="B8" s="55" t="s">
        <v>29</v>
      </c>
      <c r="C8" s="55" t="s">
        <v>30</v>
      </c>
      <c r="D8" s="55" t="s">
        <v>31</v>
      </c>
      <c r="E8" s="55" t="s">
        <v>32</v>
      </c>
      <c r="F8" s="55" t="s">
        <v>33</v>
      </c>
      <c r="G8" s="55" t="s">
        <v>5</v>
      </c>
      <c r="H8" s="56" t="s">
        <v>376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26.25" customHeight="1">
      <c r="A9" s="57" t="s">
        <v>377</v>
      </c>
      <c r="B9" s="38" t="s">
        <v>378</v>
      </c>
      <c r="C9" s="37" t="s">
        <v>379</v>
      </c>
      <c r="D9" s="37" t="s">
        <v>38</v>
      </c>
      <c r="E9" s="37" t="s">
        <v>380</v>
      </c>
      <c r="F9" s="37" t="s">
        <v>381</v>
      </c>
      <c r="G9" s="58" t="s">
        <v>11</v>
      </c>
      <c r="H9" s="58" t="s">
        <v>15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25.5" customHeight="1">
      <c r="A10" s="57" t="s">
        <v>382</v>
      </c>
      <c r="B10" s="38" t="s">
        <v>383</v>
      </c>
      <c r="C10" s="37" t="s">
        <v>384</v>
      </c>
      <c r="D10" s="37" t="s">
        <v>38</v>
      </c>
      <c r="E10" s="37" t="s">
        <v>385</v>
      </c>
      <c r="F10" s="37" t="s">
        <v>386</v>
      </c>
      <c r="G10" s="58" t="s">
        <v>16</v>
      </c>
      <c r="H10" s="58" t="s">
        <v>15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27.75" customHeight="1">
      <c r="A11" s="57" t="s">
        <v>387</v>
      </c>
      <c r="B11" s="38" t="s">
        <v>388</v>
      </c>
      <c r="C11" s="37" t="s">
        <v>389</v>
      </c>
      <c r="D11" s="37" t="s">
        <v>38</v>
      </c>
      <c r="E11" s="37" t="s">
        <v>390</v>
      </c>
      <c r="F11" s="37" t="s">
        <v>391</v>
      </c>
      <c r="G11" s="58" t="s">
        <v>16</v>
      </c>
      <c r="H11" s="58" t="s">
        <v>15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27.0" customHeight="1">
      <c r="A12" s="57" t="s">
        <v>392</v>
      </c>
      <c r="B12" s="38" t="s">
        <v>393</v>
      </c>
      <c r="C12" s="37" t="s">
        <v>394</v>
      </c>
      <c r="D12" s="37" t="s">
        <v>38</v>
      </c>
      <c r="E12" s="37" t="s">
        <v>395</v>
      </c>
      <c r="F12" s="37" t="s">
        <v>396</v>
      </c>
      <c r="G12" s="58" t="s">
        <v>11</v>
      </c>
      <c r="H12" s="58" t="s">
        <v>15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26.25" customHeight="1">
      <c r="A13" s="57" t="s">
        <v>397</v>
      </c>
      <c r="B13" s="38" t="s">
        <v>398</v>
      </c>
      <c r="C13" s="37" t="s">
        <v>399</v>
      </c>
      <c r="D13" s="37" t="s">
        <v>38</v>
      </c>
      <c r="E13" s="37" t="s">
        <v>400</v>
      </c>
      <c r="F13" s="37" t="s">
        <v>401</v>
      </c>
      <c r="G13" s="58" t="s">
        <v>11</v>
      </c>
      <c r="H13" s="58" t="s">
        <v>15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26.25" customHeight="1">
      <c r="A14" s="57" t="s">
        <v>402</v>
      </c>
      <c r="B14" s="38" t="s">
        <v>403</v>
      </c>
      <c r="C14" s="37" t="s">
        <v>399</v>
      </c>
      <c r="D14" s="37" t="s">
        <v>38</v>
      </c>
      <c r="E14" s="37" t="s">
        <v>404</v>
      </c>
      <c r="F14" s="37" t="s">
        <v>405</v>
      </c>
      <c r="G14" s="58" t="s">
        <v>16</v>
      </c>
      <c r="H14" s="58" t="s">
        <v>15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26.25" customHeight="1">
      <c r="A15" s="57" t="s">
        <v>406</v>
      </c>
      <c r="B15" s="38" t="s">
        <v>407</v>
      </c>
      <c r="C15" s="37" t="s">
        <v>408</v>
      </c>
      <c r="D15" s="37" t="s">
        <v>38</v>
      </c>
      <c r="E15" s="37" t="s">
        <v>409</v>
      </c>
      <c r="F15" s="37" t="s">
        <v>410</v>
      </c>
      <c r="G15" s="58" t="s">
        <v>23</v>
      </c>
      <c r="H15" s="58" t="s">
        <v>15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26.25" customHeight="1">
      <c r="A16" s="57" t="s">
        <v>411</v>
      </c>
      <c r="B16" s="38" t="s">
        <v>412</v>
      </c>
      <c r="C16" s="37" t="s">
        <v>399</v>
      </c>
      <c r="D16" s="37" t="s">
        <v>38</v>
      </c>
      <c r="E16" s="37" t="s">
        <v>413</v>
      </c>
      <c r="F16" s="37" t="s">
        <v>414</v>
      </c>
      <c r="G16" s="58" t="s">
        <v>11</v>
      </c>
      <c r="H16" s="58" t="s">
        <v>15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25.5" customHeight="1">
      <c r="A17" s="57" t="s">
        <v>415</v>
      </c>
      <c r="B17" s="38" t="s">
        <v>416</v>
      </c>
      <c r="C17" s="37" t="s">
        <v>417</v>
      </c>
      <c r="D17" s="37" t="s">
        <v>38</v>
      </c>
      <c r="E17" s="37" t="s">
        <v>418</v>
      </c>
      <c r="F17" s="37" t="s">
        <v>419</v>
      </c>
      <c r="G17" s="58" t="s">
        <v>16</v>
      </c>
      <c r="H17" s="58" t="s">
        <v>15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29.25" customHeight="1">
      <c r="A18" s="57" t="s">
        <v>420</v>
      </c>
      <c r="B18" s="38" t="s">
        <v>421</v>
      </c>
      <c r="C18" s="37" t="s">
        <v>422</v>
      </c>
      <c r="D18" s="37" t="s">
        <v>38</v>
      </c>
      <c r="E18" s="37" t="s">
        <v>423</v>
      </c>
      <c r="F18" s="37" t="s">
        <v>424</v>
      </c>
      <c r="G18" s="58" t="s">
        <v>16</v>
      </c>
      <c r="H18" s="58" t="s">
        <v>15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26.25" customHeight="1">
      <c r="A19" s="57" t="s">
        <v>425</v>
      </c>
      <c r="B19" s="38" t="s">
        <v>426</v>
      </c>
      <c r="C19" s="37" t="s">
        <v>427</v>
      </c>
      <c r="D19" s="37" t="s">
        <v>38</v>
      </c>
      <c r="E19" s="37" t="s">
        <v>428</v>
      </c>
      <c r="F19" s="37" t="s">
        <v>429</v>
      </c>
      <c r="G19" s="58" t="s">
        <v>16</v>
      </c>
      <c r="H19" s="58" t="s">
        <v>15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26.25" customHeight="1">
      <c r="A20" s="57" t="s">
        <v>430</v>
      </c>
      <c r="B20" s="38" t="s">
        <v>431</v>
      </c>
      <c r="C20" s="37" t="s">
        <v>432</v>
      </c>
      <c r="D20" s="37" t="s">
        <v>38</v>
      </c>
      <c r="E20" s="37" t="s">
        <v>433</v>
      </c>
      <c r="F20" s="37" t="s">
        <v>434</v>
      </c>
      <c r="G20" s="58" t="s">
        <v>11</v>
      </c>
      <c r="H20" s="58" t="s">
        <v>15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26.25" customHeight="1">
      <c r="A21" s="57" t="s">
        <v>435</v>
      </c>
      <c r="B21" s="38" t="s">
        <v>436</v>
      </c>
      <c r="C21" s="37" t="s">
        <v>437</v>
      </c>
      <c r="D21" s="37" t="s">
        <v>38</v>
      </c>
      <c r="E21" s="37" t="s">
        <v>438</v>
      </c>
      <c r="F21" s="37" t="s">
        <v>439</v>
      </c>
      <c r="G21" s="58" t="s">
        <v>23</v>
      </c>
      <c r="H21" s="58" t="s">
        <v>15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23.25" customHeight="1">
      <c r="A22" s="57" t="s">
        <v>440</v>
      </c>
      <c r="B22" s="38" t="s">
        <v>441</v>
      </c>
      <c r="C22" s="37" t="s">
        <v>442</v>
      </c>
      <c r="D22" s="37" t="s">
        <v>38</v>
      </c>
      <c r="E22" s="37" t="s">
        <v>443</v>
      </c>
      <c r="F22" s="37" t="s">
        <v>444</v>
      </c>
      <c r="G22" s="58" t="s">
        <v>23</v>
      </c>
      <c r="H22" s="58" t="s">
        <v>15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27.75" customHeight="1">
      <c r="A23" s="57" t="s">
        <v>445</v>
      </c>
      <c r="B23" s="38" t="s">
        <v>446</v>
      </c>
      <c r="C23" s="37" t="s">
        <v>447</v>
      </c>
      <c r="D23" s="37" t="s">
        <v>38</v>
      </c>
      <c r="E23" s="37" t="s">
        <v>448</v>
      </c>
      <c r="F23" s="37" t="s">
        <v>449</v>
      </c>
      <c r="G23" s="58" t="s">
        <v>16</v>
      </c>
      <c r="H23" s="58" t="s">
        <v>15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27.0" customHeight="1">
      <c r="A24" s="57" t="s">
        <v>450</v>
      </c>
      <c r="B24" s="38" t="s">
        <v>451</v>
      </c>
      <c r="C24" s="37" t="s">
        <v>452</v>
      </c>
      <c r="D24" s="37" t="s">
        <v>38</v>
      </c>
      <c r="E24" s="37" t="s">
        <v>400</v>
      </c>
      <c r="F24" s="37" t="s">
        <v>453</v>
      </c>
      <c r="G24" s="58" t="s">
        <v>16</v>
      </c>
      <c r="H24" s="58" t="s">
        <v>15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28.5" customHeight="1">
      <c r="A25" s="57" t="s">
        <v>454</v>
      </c>
      <c r="B25" s="38" t="s">
        <v>455</v>
      </c>
      <c r="C25" s="37" t="s">
        <v>456</v>
      </c>
      <c r="D25" s="37" t="s">
        <v>38</v>
      </c>
      <c r="E25" s="37" t="s">
        <v>457</v>
      </c>
      <c r="F25" s="37" t="s">
        <v>458</v>
      </c>
      <c r="G25" s="58" t="s">
        <v>11</v>
      </c>
      <c r="H25" s="58" t="s">
        <v>15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29.25" customHeight="1">
      <c r="A26" s="57" t="s">
        <v>459</v>
      </c>
      <c r="B26" s="38" t="s">
        <v>460</v>
      </c>
      <c r="C26" s="37" t="s">
        <v>461</v>
      </c>
      <c r="D26" s="37" t="s">
        <v>38</v>
      </c>
      <c r="E26" s="37" t="s">
        <v>462</v>
      </c>
      <c r="F26" s="37" t="s">
        <v>463</v>
      </c>
      <c r="G26" s="58" t="s">
        <v>23</v>
      </c>
      <c r="H26" s="58" t="s">
        <v>15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27.0" customHeight="1">
      <c r="A27" s="57" t="s">
        <v>464</v>
      </c>
      <c r="B27" s="38" t="s">
        <v>465</v>
      </c>
      <c r="C27" s="37" t="s">
        <v>408</v>
      </c>
      <c r="D27" s="37" t="s">
        <v>38</v>
      </c>
      <c r="E27" s="37" t="s">
        <v>466</v>
      </c>
      <c r="F27" s="37" t="s">
        <v>467</v>
      </c>
      <c r="G27" s="58" t="s">
        <v>16</v>
      </c>
      <c r="H27" s="58" t="s">
        <v>15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33.0" customHeight="1">
      <c r="A28" s="57" t="s">
        <v>468</v>
      </c>
      <c r="B28" s="38" t="s">
        <v>469</v>
      </c>
      <c r="C28" s="37" t="s">
        <v>408</v>
      </c>
      <c r="D28" s="37" t="s">
        <v>38</v>
      </c>
      <c r="E28" s="37" t="s">
        <v>470</v>
      </c>
      <c r="F28" s="37" t="s">
        <v>471</v>
      </c>
      <c r="G28" s="58" t="s">
        <v>16</v>
      </c>
      <c r="H28" s="58" t="s">
        <v>15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59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</sheetData>
  <dataValidations>
    <dataValidation type="list" allowBlank="1" showErrorMessage="1" sqref="G9:H28">
      <formula1>"Fail,High,Low,Medium,Pass,Warning"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48.75"/>
    <col customWidth="1" min="3" max="3" width="43.5"/>
    <col customWidth="1" min="4" max="4" width="39.63"/>
    <col customWidth="1" min="5" max="5" width="38.5"/>
    <col customWidth="1" min="6" max="6" width="32.38"/>
    <col customWidth="1" min="7" max="7" width="13.5"/>
    <col customWidth="1" min="8" max="8" width="16.75"/>
  </cols>
  <sheetData>
    <row r="1">
      <c r="A1" s="1" t="s">
        <v>0</v>
      </c>
      <c r="B1" s="44"/>
      <c r="C1" s="3" t="s">
        <v>1</v>
      </c>
      <c r="D1" s="4" t="s">
        <v>2</v>
      </c>
      <c r="E1" s="5">
        <v>45818.0</v>
      </c>
      <c r="F1" s="6" t="s">
        <v>3</v>
      </c>
      <c r="G1" s="7">
        <v>45818.0</v>
      </c>
      <c r="H1" s="45" t="s">
        <v>4</v>
      </c>
    </row>
    <row r="2">
      <c r="A2" s="11" t="s">
        <v>6</v>
      </c>
      <c r="B2" s="47"/>
      <c r="C2" s="40" t="s">
        <v>472</v>
      </c>
      <c r="D2" s="6" t="s">
        <v>8</v>
      </c>
      <c r="E2" s="14">
        <v>45971.0</v>
      </c>
      <c r="F2" s="6" t="s">
        <v>9</v>
      </c>
      <c r="G2" s="7">
        <v>45818.0</v>
      </c>
      <c r="H2" s="60" t="s">
        <v>473</v>
      </c>
    </row>
    <row r="3">
      <c r="A3" s="48"/>
      <c r="B3" s="47"/>
      <c r="C3" s="49"/>
      <c r="D3" s="6" t="s">
        <v>12</v>
      </c>
      <c r="E3" s="13" t="s">
        <v>13</v>
      </c>
      <c r="F3" s="6" t="s">
        <v>14</v>
      </c>
      <c r="G3" s="49"/>
      <c r="H3" s="61" t="s">
        <v>474</v>
      </c>
    </row>
    <row r="4">
      <c r="A4" s="11" t="s">
        <v>17</v>
      </c>
      <c r="B4" s="47"/>
      <c r="C4" s="13" t="s">
        <v>18</v>
      </c>
      <c r="D4" s="6" t="s">
        <v>19</v>
      </c>
      <c r="E4" s="13" t="s">
        <v>20</v>
      </c>
      <c r="F4" s="6" t="s">
        <v>21</v>
      </c>
      <c r="G4" s="49"/>
      <c r="H4" s="62" t="s">
        <v>475</v>
      </c>
    </row>
    <row r="5">
      <c r="A5" s="22" t="s">
        <v>24</v>
      </c>
      <c r="B5" s="50"/>
      <c r="C5" s="24" t="s">
        <v>25</v>
      </c>
      <c r="D5" s="51"/>
      <c r="E5" s="52"/>
      <c r="F5" s="51"/>
      <c r="G5" s="49"/>
      <c r="H5" s="26" t="s">
        <v>476</v>
      </c>
    </row>
    <row r="6">
      <c r="A6" s="63"/>
      <c r="B6" s="63"/>
      <c r="C6" s="63"/>
      <c r="D6" s="63"/>
      <c r="E6" s="63"/>
      <c r="F6" s="63"/>
      <c r="G6" s="63"/>
      <c r="H6" s="63"/>
    </row>
    <row r="7">
      <c r="A7" s="63"/>
      <c r="B7" s="63"/>
      <c r="C7" s="63"/>
      <c r="D7" s="63"/>
      <c r="E7" s="63"/>
      <c r="F7" s="63"/>
      <c r="G7" s="63"/>
      <c r="H7" s="63"/>
    </row>
    <row r="8">
      <c r="A8" s="55" t="s">
        <v>28</v>
      </c>
      <c r="B8" s="55" t="s">
        <v>29</v>
      </c>
      <c r="C8" s="55" t="s">
        <v>30</v>
      </c>
      <c r="D8" s="55" t="s">
        <v>31</v>
      </c>
      <c r="E8" s="55" t="s">
        <v>32</v>
      </c>
      <c r="F8" s="55" t="s">
        <v>33</v>
      </c>
      <c r="G8" s="55" t="s">
        <v>5</v>
      </c>
      <c r="H8" s="55" t="s">
        <v>477</v>
      </c>
    </row>
    <row r="9">
      <c r="A9" s="57" t="s">
        <v>478</v>
      </c>
      <c r="B9" s="38" t="s">
        <v>479</v>
      </c>
      <c r="C9" s="38" t="s">
        <v>480</v>
      </c>
      <c r="D9" s="38" t="s">
        <v>481</v>
      </c>
      <c r="E9" s="38" t="s">
        <v>482</v>
      </c>
      <c r="F9" s="38" t="s">
        <v>483</v>
      </c>
      <c r="G9" s="58" t="s">
        <v>11</v>
      </c>
      <c r="H9" s="64" t="s">
        <v>15</v>
      </c>
    </row>
    <row r="10">
      <c r="A10" s="57" t="s">
        <v>484</v>
      </c>
      <c r="B10" s="38" t="s">
        <v>485</v>
      </c>
      <c r="C10" s="38" t="s">
        <v>486</v>
      </c>
      <c r="D10" s="38" t="s">
        <v>487</v>
      </c>
      <c r="E10" s="38" t="s">
        <v>488</v>
      </c>
      <c r="F10" s="38" t="s">
        <v>489</v>
      </c>
      <c r="G10" s="58" t="s">
        <v>11</v>
      </c>
      <c r="H10" s="64" t="s">
        <v>15</v>
      </c>
    </row>
    <row r="11">
      <c r="A11" s="57" t="s">
        <v>490</v>
      </c>
      <c r="B11" s="38" t="s">
        <v>491</v>
      </c>
      <c r="C11" s="38" t="s">
        <v>492</v>
      </c>
      <c r="D11" s="38" t="s">
        <v>493</v>
      </c>
      <c r="E11" s="38" t="s">
        <v>494</v>
      </c>
      <c r="F11" s="38" t="s">
        <v>495</v>
      </c>
      <c r="G11" s="58" t="s">
        <v>11</v>
      </c>
      <c r="H11" s="64" t="s">
        <v>15</v>
      </c>
    </row>
    <row r="12" ht="34.5" customHeight="1">
      <c r="A12" s="57" t="s">
        <v>496</v>
      </c>
      <c r="B12" s="38" t="s">
        <v>497</v>
      </c>
      <c r="C12" s="38" t="s">
        <v>498</v>
      </c>
      <c r="D12" s="38" t="s">
        <v>38</v>
      </c>
      <c r="E12" s="38" t="s">
        <v>499</v>
      </c>
      <c r="F12" s="38" t="s">
        <v>483</v>
      </c>
      <c r="G12" s="58" t="s">
        <v>16</v>
      </c>
      <c r="H12" s="64" t="s">
        <v>15</v>
      </c>
    </row>
    <row r="13">
      <c r="A13" s="57" t="s">
        <v>500</v>
      </c>
      <c r="B13" s="38" t="s">
        <v>501</v>
      </c>
      <c r="C13" s="38" t="s">
        <v>502</v>
      </c>
      <c r="D13" s="38" t="s">
        <v>503</v>
      </c>
      <c r="E13" s="38" t="s">
        <v>504</v>
      </c>
      <c r="F13" s="38" t="s">
        <v>505</v>
      </c>
      <c r="G13" s="58" t="s">
        <v>16</v>
      </c>
      <c r="H13" s="64" t="s">
        <v>15</v>
      </c>
    </row>
    <row r="14">
      <c r="A14" s="57" t="s">
        <v>506</v>
      </c>
      <c r="B14" s="38" t="s">
        <v>507</v>
      </c>
      <c r="C14" s="38" t="s">
        <v>508</v>
      </c>
      <c r="D14" s="38" t="s">
        <v>509</v>
      </c>
      <c r="E14" s="38" t="s">
        <v>510</v>
      </c>
      <c r="F14" s="38" t="s">
        <v>483</v>
      </c>
      <c r="G14" s="58" t="s">
        <v>11</v>
      </c>
      <c r="H14" s="64" t="s">
        <v>15</v>
      </c>
    </row>
    <row r="15">
      <c r="A15" s="57" t="s">
        <v>511</v>
      </c>
      <c r="B15" s="38" t="s">
        <v>512</v>
      </c>
      <c r="C15" s="38" t="s">
        <v>513</v>
      </c>
      <c r="D15" s="38" t="s">
        <v>514</v>
      </c>
      <c r="E15" s="38" t="s">
        <v>515</v>
      </c>
      <c r="F15" s="38" t="s">
        <v>516</v>
      </c>
      <c r="G15" s="58" t="s">
        <v>16</v>
      </c>
      <c r="H15" s="64" t="s">
        <v>15</v>
      </c>
    </row>
    <row r="16" ht="30.0" customHeight="1">
      <c r="A16" s="57" t="s">
        <v>517</v>
      </c>
      <c r="B16" s="38" t="s">
        <v>518</v>
      </c>
      <c r="C16" s="38" t="s">
        <v>519</v>
      </c>
      <c r="D16" s="38" t="s">
        <v>38</v>
      </c>
      <c r="E16" s="38" t="s">
        <v>520</v>
      </c>
      <c r="F16" s="38" t="s">
        <v>233</v>
      </c>
      <c r="G16" s="58" t="s">
        <v>23</v>
      </c>
      <c r="H16" s="64" t="s">
        <v>15</v>
      </c>
    </row>
    <row r="17" ht="28.5" customHeight="1">
      <c r="A17" s="57" t="s">
        <v>521</v>
      </c>
      <c r="B17" s="38" t="s">
        <v>522</v>
      </c>
      <c r="C17" s="38" t="s">
        <v>523</v>
      </c>
      <c r="D17" s="38" t="s">
        <v>38</v>
      </c>
      <c r="E17" s="38" t="s">
        <v>524</v>
      </c>
      <c r="F17" s="38" t="s">
        <v>525</v>
      </c>
      <c r="G17" s="58" t="s">
        <v>11</v>
      </c>
      <c r="H17" s="64" t="s">
        <v>15</v>
      </c>
    </row>
    <row r="18" ht="30.75" customHeight="1">
      <c r="A18" s="57" t="s">
        <v>526</v>
      </c>
      <c r="B18" s="38" t="s">
        <v>527</v>
      </c>
      <c r="C18" s="38" t="s">
        <v>528</v>
      </c>
      <c r="D18" s="38" t="s">
        <v>38</v>
      </c>
      <c r="E18" s="38" t="s">
        <v>529</v>
      </c>
      <c r="F18" s="38" t="s">
        <v>530</v>
      </c>
      <c r="G18" s="58" t="s">
        <v>16</v>
      </c>
      <c r="H18" s="64" t="s">
        <v>15</v>
      </c>
    </row>
    <row r="19" ht="27.75" customHeight="1">
      <c r="A19" s="57" t="s">
        <v>531</v>
      </c>
      <c r="B19" s="38" t="s">
        <v>532</v>
      </c>
      <c r="C19" s="38" t="s">
        <v>533</v>
      </c>
      <c r="D19" s="38" t="s">
        <v>534</v>
      </c>
      <c r="E19" s="38" t="s">
        <v>535</v>
      </c>
      <c r="F19" s="38" t="s">
        <v>536</v>
      </c>
      <c r="G19" s="58" t="s">
        <v>23</v>
      </c>
      <c r="H19" s="64" t="s">
        <v>15</v>
      </c>
    </row>
    <row r="20">
      <c r="A20" s="57" t="s">
        <v>537</v>
      </c>
      <c r="B20" s="38" t="s">
        <v>538</v>
      </c>
      <c r="C20" s="38" t="s">
        <v>539</v>
      </c>
      <c r="D20" s="38" t="s">
        <v>38</v>
      </c>
      <c r="E20" s="38" t="s">
        <v>540</v>
      </c>
      <c r="F20" s="38" t="s">
        <v>541</v>
      </c>
      <c r="G20" s="58" t="s">
        <v>11</v>
      </c>
      <c r="H20" s="64" t="s">
        <v>15</v>
      </c>
    </row>
    <row r="21">
      <c r="A21" s="57" t="s">
        <v>542</v>
      </c>
      <c r="B21" s="38" t="s">
        <v>543</v>
      </c>
      <c r="C21" s="38" t="s">
        <v>544</v>
      </c>
      <c r="D21" s="38" t="s">
        <v>38</v>
      </c>
      <c r="E21" s="38" t="s">
        <v>545</v>
      </c>
      <c r="F21" s="38" t="s">
        <v>541</v>
      </c>
      <c r="G21" s="58" t="s">
        <v>16</v>
      </c>
      <c r="H21" s="64" t="s">
        <v>15</v>
      </c>
    </row>
    <row r="22">
      <c r="A22" s="57" t="s">
        <v>546</v>
      </c>
      <c r="B22" s="38" t="s">
        <v>547</v>
      </c>
      <c r="C22" s="38" t="s">
        <v>548</v>
      </c>
      <c r="D22" s="38" t="s">
        <v>38</v>
      </c>
      <c r="E22" s="38" t="s">
        <v>549</v>
      </c>
      <c r="F22" s="38" t="s">
        <v>525</v>
      </c>
      <c r="G22" s="58" t="s">
        <v>23</v>
      </c>
      <c r="H22" s="64" t="s">
        <v>15</v>
      </c>
    </row>
    <row r="23" ht="31.5" customHeight="1">
      <c r="A23" s="57" t="s">
        <v>550</v>
      </c>
      <c r="B23" s="38" t="s">
        <v>551</v>
      </c>
      <c r="C23" s="38" t="s">
        <v>552</v>
      </c>
      <c r="D23" s="38" t="s">
        <v>38</v>
      </c>
      <c r="E23" s="38" t="s">
        <v>553</v>
      </c>
      <c r="F23" s="38" t="s">
        <v>483</v>
      </c>
      <c r="G23" s="58" t="s">
        <v>16</v>
      </c>
      <c r="H23" s="64" t="s">
        <v>15</v>
      </c>
    </row>
    <row r="24" ht="34.5" customHeight="1">
      <c r="A24" s="57" t="s">
        <v>554</v>
      </c>
      <c r="B24" s="38" t="s">
        <v>555</v>
      </c>
      <c r="C24" s="38" t="s">
        <v>556</v>
      </c>
      <c r="D24" s="38" t="s">
        <v>38</v>
      </c>
      <c r="E24" s="38" t="s">
        <v>557</v>
      </c>
      <c r="F24" s="38" t="s">
        <v>558</v>
      </c>
      <c r="G24" s="58" t="s">
        <v>16</v>
      </c>
      <c r="H24" s="64" t="s">
        <v>15</v>
      </c>
    </row>
    <row r="25">
      <c r="A25" s="57" t="s">
        <v>559</v>
      </c>
      <c r="B25" s="38" t="s">
        <v>560</v>
      </c>
      <c r="C25" s="38" t="s">
        <v>561</v>
      </c>
      <c r="D25" s="38" t="s">
        <v>38</v>
      </c>
      <c r="E25" s="38" t="s">
        <v>562</v>
      </c>
      <c r="F25" s="38" t="s">
        <v>483</v>
      </c>
      <c r="G25" s="58" t="s">
        <v>23</v>
      </c>
      <c r="H25" s="64" t="s">
        <v>15</v>
      </c>
    </row>
    <row r="26">
      <c r="A26" s="57" t="s">
        <v>563</v>
      </c>
      <c r="B26" s="38" t="s">
        <v>564</v>
      </c>
      <c r="C26" s="38" t="s">
        <v>565</v>
      </c>
      <c r="D26" s="38" t="s">
        <v>38</v>
      </c>
      <c r="E26" s="38" t="s">
        <v>566</v>
      </c>
      <c r="F26" s="38" t="s">
        <v>233</v>
      </c>
      <c r="G26" s="58" t="s">
        <v>23</v>
      </c>
      <c r="H26" s="64" t="s">
        <v>15</v>
      </c>
    </row>
    <row r="27">
      <c r="A27" s="57" t="s">
        <v>567</v>
      </c>
      <c r="B27" s="38" t="s">
        <v>568</v>
      </c>
      <c r="C27" s="38" t="s">
        <v>569</v>
      </c>
      <c r="D27" s="38" t="s">
        <v>570</v>
      </c>
      <c r="E27" s="38" t="s">
        <v>571</v>
      </c>
      <c r="F27" s="38" t="s">
        <v>525</v>
      </c>
      <c r="G27" s="58" t="s">
        <v>16</v>
      </c>
      <c r="H27" s="64" t="s">
        <v>15</v>
      </c>
    </row>
    <row r="28" ht="30.0" customHeight="1">
      <c r="A28" s="57" t="s">
        <v>572</v>
      </c>
      <c r="B28" s="38" t="s">
        <v>573</v>
      </c>
      <c r="C28" s="38" t="s">
        <v>574</v>
      </c>
      <c r="D28" s="38" t="s">
        <v>38</v>
      </c>
      <c r="E28" s="38" t="s">
        <v>575</v>
      </c>
      <c r="F28" s="38" t="s">
        <v>483</v>
      </c>
      <c r="G28" s="58" t="s">
        <v>11</v>
      </c>
      <c r="H28" s="64" t="s">
        <v>15</v>
      </c>
    </row>
    <row r="29">
      <c r="B29" s="65"/>
    </row>
  </sheetData>
  <dataValidations>
    <dataValidation type="list" allowBlank="1" showErrorMessage="1" sqref="H9:H28">
      <formula1>"Fail,Pass,Warning"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48.75"/>
    <col customWidth="1" min="3" max="3" width="43.5"/>
    <col customWidth="1" min="4" max="4" width="39.63"/>
    <col customWidth="1" min="5" max="5" width="38.5"/>
    <col customWidth="1" min="6" max="6" width="32.38"/>
    <col customWidth="1" min="7" max="7" width="13.5"/>
    <col customWidth="1" min="8" max="8" width="16.75"/>
  </cols>
  <sheetData>
    <row r="1">
      <c r="A1" s="1" t="s">
        <v>0</v>
      </c>
      <c r="B1" s="2"/>
      <c r="C1" s="3" t="s">
        <v>1</v>
      </c>
      <c r="D1" s="4" t="s">
        <v>2</v>
      </c>
      <c r="E1" s="5">
        <v>45818.0</v>
      </c>
      <c r="F1" s="6" t="s">
        <v>3</v>
      </c>
      <c r="G1" s="7">
        <v>45818.0</v>
      </c>
      <c r="H1" s="45" t="s">
        <v>4</v>
      </c>
    </row>
    <row r="2">
      <c r="A2" s="11" t="s">
        <v>6</v>
      </c>
      <c r="B2" s="12"/>
      <c r="C2" s="40" t="s">
        <v>576</v>
      </c>
      <c r="D2" s="6" t="s">
        <v>8</v>
      </c>
      <c r="E2" s="14">
        <v>45971.0</v>
      </c>
      <c r="F2" s="6" t="s">
        <v>9</v>
      </c>
      <c r="G2" s="7">
        <v>45818.0</v>
      </c>
      <c r="H2" s="15" t="s">
        <v>10</v>
      </c>
    </row>
    <row r="3">
      <c r="A3" s="17"/>
      <c r="B3" s="12"/>
      <c r="C3" s="13"/>
      <c r="D3" s="6" t="s">
        <v>12</v>
      </c>
      <c r="E3" s="13" t="s">
        <v>13</v>
      </c>
      <c r="F3" s="6" t="s">
        <v>14</v>
      </c>
      <c r="G3" s="13"/>
      <c r="H3" s="18" t="s">
        <v>15</v>
      </c>
    </row>
    <row r="4">
      <c r="A4" s="11" t="s">
        <v>17</v>
      </c>
      <c r="B4" s="12"/>
      <c r="C4" s="13" t="s">
        <v>18</v>
      </c>
      <c r="D4" s="6" t="s">
        <v>19</v>
      </c>
      <c r="E4" s="13" t="s">
        <v>20</v>
      </c>
      <c r="F4" s="6" t="s">
        <v>21</v>
      </c>
      <c r="G4" s="13"/>
      <c r="H4" s="20" t="s">
        <v>22</v>
      </c>
    </row>
    <row r="5">
      <c r="A5" s="22" t="s">
        <v>24</v>
      </c>
      <c r="B5" s="23"/>
      <c r="C5" s="24" t="s">
        <v>25</v>
      </c>
      <c r="D5" s="25"/>
      <c r="E5" s="24"/>
      <c r="F5" s="25"/>
      <c r="G5" s="13"/>
      <c r="H5" s="26" t="s">
        <v>577</v>
      </c>
    </row>
    <row r="6">
      <c r="A6" s="63"/>
      <c r="B6" s="63"/>
      <c r="C6" s="63"/>
      <c r="D6" s="63"/>
      <c r="E6" s="63"/>
      <c r="F6" s="63"/>
      <c r="G6" s="63"/>
      <c r="H6" s="63"/>
    </row>
    <row r="7">
      <c r="A7" s="28"/>
      <c r="B7" s="28"/>
      <c r="C7" s="28"/>
      <c r="D7" s="28"/>
      <c r="E7" s="28"/>
      <c r="F7" s="28"/>
      <c r="G7" s="28"/>
      <c r="H7" s="28"/>
    </row>
    <row r="8">
      <c r="A8" s="55" t="s">
        <v>28</v>
      </c>
      <c r="B8" s="55" t="s">
        <v>29</v>
      </c>
      <c r="C8" s="55" t="s">
        <v>30</v>
      </c>
      <c r="D8" s="55" t="s">
        <v>31</v>
      </c>
      <c r="E8" s="55" t="s">
        <v>32</v>
      </c>
      <c r="F8" s="55" t="s">
        <v>33</v>
      </c>
      <c r="G8" s="66" t="s">
        <v>5</v>
      </c>
      <c r="H8" s="56" t="s">
        <v>578</v>
      </c>
    </row>
    <row r="9" ht="26.25" customHeight="1">
      <c r="A9" s="57" t="s">
        <v>579</v>
      </c>
      <c r="B9" s="39" t="s">
        <v>580</v>
      </c>
      <c r="C9" s="39" t="s">
        <v>581</v>
      </c>
      <c r="D9" s="39" t="s">
        <v>38</v>
      </c>
      <c r="E9" s="39" t="s">
        <v>582</v>
      </c>
      <c r="F9" s="39" t="s">
        <v>583</v>
      </c>
      <c r="G9" s="67" t="s">
        <v>11</v>
      </c>
      <c r="H9" s="68" t="s">
        <v>15</v>
      </c>
    </row>
    <row r="10" ht="30.0" customHeight="1">
      <c r="A10" s="57" t="s">
        <v>584</v>
      </c>
      <c r="B10" s="39" t="s">
        <v>585</v>
      </c>
      <c r="C10" s="39" t="s">
        <v>586</v>
      </c>
      <c r="D10" s="39" t="s">
        <v>38</v>
      </c>
      <c r="E10" s="39" t="s">
        <v>587</v>
      </c>
      <c r="F10" s="39" t="s">
        <v>588</v>
      </c>
      <c r="G10" s="67" t="s">
        <v>11</v>
      </c>
      <c r="H10" s="68" t="s">
        <v>15</v>
      </c>
    </row>
    <row r="11" ht="32.25" customHeight="1">
      <c r="A11" s="57" t="s">
        <v>589</v>
      </c>
      <c r="B11" s="39" t="s">
        <v>590</v>
      </c>
      <c r="C11" s="39" t="s">
        <v>591</v>
      </c>
      <c r="D11" s="39" t="s">
        <v>38</v>
      </c>
      <c r="E11" s="39" t="s">
        <v>592</v>
      </c>
      <c r="F11" s="39" t="s">
        <v>593</v>
      </c>
      <c r="G11" s="67" t="s">
        <v>11</v>
      </c>
      <c r="H11" s="68" t="s">
        <v>15</v>
      </c>
    </row>
    <row r="12" ht="31.5" customHeight="1">
      <c r="A12" s="57" t="s">
        <v>594</v>
      </c>
      <c r="B12" s="39" t="s">
        <v>595</v>
      </c>
      <c r="C12" s="39" t="s">
        <v>581</v>
      </c>
      <c r="D12" s="39" t="s">
        <v>38</v>
      </c>
      <c r="E12" s="39" t="s">
        <v>596</v>
      </c>
      <c r="F12" s="39" t="s">
        <v>597</v>
      </c>
      <c r="G12" s="67" t="s">
        <v>16</v>
      </c>
      <c r="H12" s="68" t="s">
        <v>15</v>
      </c>
    </row>
    <row r="13" ht="26.25" customHeight="1">
      <c r="A13" s="57" t="s">
        <v>598</v>
      </c>
      <c r="B13" s="39" t="s">
        <v>599</v>
      </c>
      <c r="C13" s="39" t="s">
        <v>600</v>
      </c>
      <c r="D13" s="39" t="s">
        <v>38</v>
      </c>
      <c r="E13" s="39" t="s">
        <v>54</v>
      </c>
      <c r="F13" s="39" t="s">
        <v>601</v>
      </c>
      <c r="G13" s="67" t="s">
        <v>11</v>
      </c>
      <c r="H13" s="68" t="s">
        <v>15</v>
      </c>
    </row>
    <row r="14" ht="30.0" customHeight="1">
      <c r="A14" s="57" t="s">
        <v>602</v>
      </c>
      <c r="B14" s="39" t="s">
        <v>603</v>
      </c>
      <c r="C14" s="39" t="s">
        <v>604</v>
      </c>
      <c r="D14" s="39" t="s">
        <v>38</v>
      </c>
      <c r="E14" s="39" t="s">
        <v>605</v>
      </c>
      <c r="F14" s="39" t="s">
        <v>606</v>
      </c>
      <c r="G14" s="67" t="s">
        <v>16</v>
      </c>
      <c r="H14" s="68" t="s">
        <v>15</v>
      </c>
    </row>
    <row r="15" ht="24.75" customHeight="1">
      <c r="A15" s="57" t="s">
        <v>607</v>
      </c>
      <c r="B15" s="39" t="s">
        <v>608</v>
      </c>
      <c r="C15" s="39" t="s">
        <v>581</v>
      </c>
      <c r="D15" s="39" t="s">
        <v>38</v>
      </c>
      <c r="E15" s="39" t="s">
        <v>609</v>
      </c>
      <c r="F15" s="39" t="s">
        <v>610</v>
      </c>
      <c r="G15" s="67" t="s">
        <v>16</v>
      </c>
      <c r="H15" s="68" t="s">
        <v>15</v>
      </c>
    </row>
    <row r="16" ht="30.0" customHeight="1">
      <c r="A16" s="57" t="s">
        <v>611</v>
      </c>
      <c r="B16" s="39" t="s">
        <v>612</v>
      </c>
      <c r="C16" s="39" t="s">
        <v>613</v>
      </c>
      <c r="D16" s="39" t="s">
        <v>38</v>
      </c>
      <c r="E16" s="39" t="s">
        <v>614</v>
      </c>
      <c r="F16" s="39" t="s">
        <v>615</v>
      </c>
      <c r="G16" s="67" t="s">
        <v>16</v>
      </c>
      <c r="H16" s="68" t="s">
        <v>15</v>
      </c>
    </row>
    <row r="17" ht="27.75" customHeight="1">
      <c r="A17" s="57" t="s">
        <v>616</v>
      </c>
      <c r="B17" s="39" t="s">
        <v>617</v>
      </c>
      <c r="C17" s="39" t="s">
        <v>581</v>
      </c>
      <c r="D17" s="39" t="s">
        <v>38</v>
      </c>
      <c r="E17" s="39" t="s">
        <v>618</v>
      </c>
      <c r="F17" s="39" t="s">
        <v>619</v>
      </c>
      <c r="G17" s="67" t="s">
        <v>11</v>
      </c>
      <c r="H17" s="68" t="s">
        <v>15</v>
      </c>
    </row>
    <row r="18" ht="27.75" customHeight="1">
      <c r="A18" s="57" t="s">
        <v>620</v>
      </c>
      <c r="B18" s="39" t="s">
        <v>621</v>
      </c>
      <c r="C18" s="39" t="s">
        <v>581</v>
      </c>
      <c r="D18" s="39" t="s">
        <v>38</v>
      </c>
      <c r="E18" s="39" t="s">
        <v>622</v>
      </c>
      <c r="F18" s="39" t="s">
        <v>623</v>
      </c>
      <c r="G18" s="67" t="s">
        <v>16</v>
      </c>
      <c r="H18" s="68" t="s">
        <v>15</v>
      </c>
    </row>
    <row r="19" ht="28.5" customHeight="1">
      <c r="A19" s="57" t="s">
        <v>624</v>
      </c>
      <c r="B19" s="39" t="s">
        <v>625</v>
      </c>
      <c r="C19" s="39" t="s">
        <v>581</v>
      </c>
      <c r="D19" s="39" t="s">
        <v>38</v>
      </c>
      <c r="E19" s="39" t="s">
        <v>626</v>
      </c>
      <c r="F19" s="39" t="s">
        <v>627</v>
      </c>
      <c r="G19" s="67" t="s">
        <v>16</v>
      </c>
      <c r="H19" s="68" t="s">
        <v>15</v>
      </c>
    </row>
    <row r="20" ht="27.75" customHeight="1">
      <c r="A20" s="57" t="s">
        <v>628</v>
      </c>
      <c r="B20" s="39" t="s">
        <v>629</v>
      </c>
      <c r="C20" s="39" t="s">
        <v>630</v>
      </c>
      <c r="D20" s="39" t="s">
        <v>38</v>
      </c>
      <c r="E20" s="39" t="s">
        <v>631</v>
      </c>
      <c r="F20" s="39" t="s">
        <v>632</v>
      </c>
      <c r="G20" s="67" t="s">
        <v>23</v>
      </c>
      <c r="H20" s="68" t="s">
        <v>15</v>
      </c>
    </row>
    <row r="21" ht="26.25" customHeight="1">
      <c r="A21" s="57" t="s">
        <v>633</v>
      </c>
      <c r="B21" s="39" t="s">
        <v>634</v>
      </c>
      <c r="C21" s="39" t="s">
        <v>635</v>
      </c>
      <c r="D21" s="39" t="s">
        <v>38</v>
      </c>
      <c r="E21" s="39" t="s">
        <v>636</v>
      </c>
      <c r="F21" s="39" t="s">
        <v>637</v>
      </c>
      <c r="G21" s="67" t="s">
        <v>16</v>
      </c>
      <c r="H21" s="68" t="s">
        <v>15</v>
      </c>
    </row>
    <row r="22" ht="23.25" customHeight="1">
      <c r="A22" s="57" t="s">
        <v>638</v>
      </c>
      <c r="B22" s="39" t="s">
        <v>639</v>
      </c>
      <c r="C22" s="39" t="s">
        <v>640</v>
      </c>
      <c r="D22" s="39" t="s">
        <v>38</v>
      </c>
      <c r="E22" s="39" t="s">
        <v>641</v>
      </c>
      <c r="F22" s="39" t="s">
        <v>642</v>
      </c>
      <c r="G22" s="67" t="s">
        <v>16</v>
      </c>
      <c r="H22" s="68" t="s">
        <v>15</v>
      </c>
    </row>
    <row r="23" ht="26.25" customHeight="1">
      <c r="A23" s="57" t="s">
        <v>643</v>
      </c>
      <c r="B23" s="39" t="s">
        <v>644</v>
      </c>
      <c r="C23" s="39" t="s">
        <v>645</v>
      </c>
      <c r="D23" s="39" t="s">
        <v>38</v>
      </c>
      <c r="E23" s="39" t="s">
        <v>646</v>
      </c>
      <c r="F23" s="39" t="s">
        <v>647</v>
      </c>
      <c r="G23" s="67" t="s">
        <v>11</v>
      </c>
      <c r="H23" s="68" t="s">
        <v>15</v>
      </c>
    </row>
    <row r="24" ht="28.5" customHeight="1">
      <c r="A24" s="57" t="s">
        <v>648</v>
      </c>
      <c r="B24" s="39" t="s">
        <v>649</v>
      </c>
      <c r="C24" s="39" t="s">
        <v>650</v>
      </c>
      <c r="D24" s="39" t="s">
        <v>38</v>
      </c>
      <c r="E24" s="39" t="s">
        <v>651</v>
      </c>
      <c r="F24" s="39" t="s">
        <v>652</v>
      </c>
      <c r="G24" s="67" t="s">
        <v>11</v>
      </c>
      <c r="H24" s="68" t="s">
        <v>15</v>
      </c>
    </row>
    <row r="25" ht="26.25" customHeight="1">
      <c r="A25" s="57" t="s">
        <v>653</v>
      </c>
      <c r="B25" s="39" t="s">
        <v>654</v>
      </c>
      <c r="C25" s="39" t="s">
        <v>655</v>
      </c>
      <c r="D25" s="39" t="s">
        <v>38</v>
      </c>
      <c r="E25" s="39" t="s">
        <v>656</v>
      </c>
      <c r="F25" s="39" t="s">
        <v>657</v>
      </c>
      <c r="G25" s="67" t="s">
        <v>16</v>
      </c>
      <c r="H25" s="68" t="s">
        <v>15</v>
      </c>
    </row>
    <row r="26" ht="24.75" customHeight="1">
      <c r="A26" s="57" t="s">
        <v>658</v>
      </c>
      <c r="B26" s="39" t="s">
        <v>659</v>
      </c>
      <c r="C26" s="39" t="s">
        <v>581</v>
      </c>
      <c r="D26" s="39" t="s">
        <v>38</v>
      </c>
      <c r="E26" s="39" t="s">
        <v>660</v>
      </c>
      <c r="F26" s="39" t="s">
        <v>661</v>
      </c>
      <c r="G26" s="67" t="s">
        <v>16</v>
      </c>
      <c r="H26" s="68" t="s">
        <v>15</v>
      </c>
    </row>
    <row r="27" ht="32.25" customHeight="1">
      <c r="A27" s="57" t="s">
        <v>662</v>
      </c>
      <c r="B27" s="39" t="s">
        <v>663</v>
      </c>
      <c r="C27" s="39" t="s">
        <v>664</v>
      </c>
      <c r="D27" s="39" t="s">
        <v>38</v>
      </c>
      <c r="E27" s="39" t="s">
        <v>665</v>
      </c>
      <c r="F27" s="39" t="s">
        <v>666</v>
      </c>
      <c r="G27" s="67" t="s">
        <v>11</v>
      </c>
      <c r="H27" s="68" t="s">
        <v>15</v>
      </c>
    </row>
    <row r="28" ht="30.0" customHeight="1">
      <c r="A28" s="57" t="s">
        <v>667</v>
      </c>
      <c r="B28" s="39" t="s">
        <v>668</v>
      </c>
      <c r="C28" s="39" t="s">
        <v>669</v>
      </c>
      <c r="D28" s="39" t="s">
        <v>38</v>
      </c>
      <c r="E28" s="39" t="s">
        <v>670</v>
      </c>
      <c r="F28" s="39" t="s">
        <v>671</v>
      </c>
      <c r="G28" s="67" t="s">
        <v>23</v>
      </c>
      <c r="H28" s="68" t="s">
        <v>15</v>
      </c>
    </row>
  </sheetData>
  <dataValidations>
    <dataValidation type="list" allowBlank="1" showErrorMessage="1" sqref="H9:H28">
      <formula1>"Fail,Pass,Warning"</formula1>
    </dataValidation>
    <dataValidation type="list" allowBlank="1" showErrorMessage="1" sqref="G9:G28">
      <formula1>"High,Low,Medium"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48.75"/>
    <col customWidth="1" min="3" max="3" width="43.5"/>
    <col customWidth="1" min="4" max="4" width="39.63"/>
    <col customWidth="1" min="5" max="5" width="38.5"/>
    <col customWidth="1" min="6" max="6" width="32.38"/>
    <col customWidth="1" min="7" max="7" width="13.5"/>
    <col customWidth="1" min="8" max="8" width="16.75"/>
  </cols>
  <sheetData>
    <row r="1">
      <c r="A1" s="1" t="s">
        <v>0</v>
      </c>
      <c r="B1" s="2"/>
      <c r="C1" s="3" t="s">
        <v>1</v>
      </c>
      <c r="D1" s="4" t="s">
        <v>2</v>
      </c>
      <c r="E1" s="5">
        <v>45818.0</v>
      </c>
      <c r="F1" s="6" t="s">
        <v>3</v>
      </c>
      <c r="G1" s="7">
        <v>45818.0</v>
      </c>
      <c r="H1" s="45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6</v>
      </c>
      <c r="B2" s="12"/>
      <c r="C2" s="40" t="s">
        <v>672</v>
      </c>
      <c r="D2" s="6" t="s">
        <v>8</v>
      </c>
      <c r="E2" s="14">
        <v>45971.0</v>
      </c>
      <c r="F2" s="6" t="s">
        <v>9</v>
      </c>
      <c r="G2" s="7">
        <v>45818.0</v>
      </c>
      <c r="H2" s="15" t="s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7"/>
      <c r="B3" s="12"/>
      <c r="C3" s="13"/>
      <c r="D3" s="6" t="s">
        <v>12</v>
      </c>
      <c r="E3" s="13" t="s">
        <v>13</v>
      </c>
      <c r="F3" s="6" t="s">
        <v>14</v>
      </c>
      <c r="G3" s="13"/>
      <c r="H3" s="18" t="s">
        <v>15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 t="s">
        <v>17</v>
      </c>
      <c r="B4" s="12"/>
      <c r="C4" s="13" t="s">
        <v>18</v>
      </c>
      <c r="D4" s="6" t="s">
        <v>19</v>
      </c>
      <c r="E4" s="13" t="s">
        <v>20</v>
      </c>
      <c r="F4" s="6" t="s">
        <v>21</v>
      </c>
      <c r="G4" s="13"/>
      <c r="H4" s="20" t="s">
        <v>22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22" t="s">
        <v>24</v>
      </c>
      <c r="B5" s="23"/>
      <c r="C5" s="24" t="s">
        <v>25</v>
      </c>
      <c r="D5" s="25"/>
      <c r="E5" s="24"/>
      <c r="F5" s="25"/>
      <c r="G5" s="13"/>
      <c r="H5" s="53" t="s">
        <v>375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28"/>
      <c r="B6" s="28"/>
      <c r="C6" s="28"/>
      <c r="D6" s="28"/>
      <c r="E6" s="28"/>
      <c r="F6" s="28"/>
      <c r="G6" s="28"/>
      <c r="H6" s="2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B7" s="28"/>
      <c r="C7" s="28"/>
      <c r="D7" s="28"/>
      <c r="E7" s="28"/>
      <c r="F7" s="28"/>
      <c r="G7" s="28"/>
      <c r="H7" s="2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28"/>
      <c r="B8" s="28"/>
      <c r="C8" s="28"/>
      <c r="D8" s="28"/>
      <c r="E8" s="28"/>
      <c r="F8" s="28"/>
      <c r="G8" s="28"/>
      <c r="H8" s="2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55" t="s">
        <v>28</v>
      </c>
      <c r="B9" s="55" t="s">
        <v>29</v>
      </c>
      <c r="C9" s="55" t="s">
        <v>30</v>
      </c>
      <c r="D9" s="55" t="s">
        <v>31</v>
      </c>
      <c r="E9" s="55" t="s">
        <v>32</v>
      </c>
      <c r="F9" s="55" t="s">
        <v>33</v>
      </c>
      <c r="G9" s="55" t="s">
        <v>5</v>
      </c>
      <c r="H9" s="56" t="s">
        <v>673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8.5" customHeight="1">
      <c r="A10" s="31" t="s">
        <v>674</v>
      </c>
      <c r="B10" s="40" t="s">
        <v>675</v>
      </c>
      <c r="C10" s="40" t="s">
        <v>399</v>
      </c>
      <c r="D10" s="40" t="s">
        <v>38</v>
      </c>
      <c r="E10" s="40" t="s">
        <v>676</v>
      </c>
      <c r="F10" s="40" t="s">
        <v>677</v>
      </c>
      <c r="G10" s="40" t="s">
        <v>11</v>
      </c>
      <c r="H10" s="40" t="s">
        <v>15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4.75" customHeight="1">
      <c r="A11" s="31" t="s">
        <v>678</v>
      </c>
      <c r="B11" s="40" t="s">
        <v>679</v>
      </c>
      <c r="C11" s="40" t="s">
        <v>680</v>
      </c>
      <c r="D11" s="40" t="s">
        <v>38</v>
      </c>
      <c r="E11" s="40" t="s">
        <v>676</v>
      </c>
      <c r="F11" s="40" t="s">
        <v>681</v>
      </c>
      <c r="G11" s="40" t="s">
        <v>11</v>
      </c>
      <c r="H11" s="40" t="s">
        <v>15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1.5" customHeight="1">
      <c r="A12" s="31" t="s">
        <v>682</v>
      </c>
      <c r="B12" s="40" t="s">
        <v>683</v>
      </c>
      <c r="C12" s="40" t="s">
        <v>684</v>
      </c>
      <c r="D12" s="40" t="s">
        <v>38</v>
      </c>
      <c r="E12" s="40" t="s">
        <v>302</v>
      </c>
      <c r="F12" s="40" t="s">
        <v>685</v>
      </c>
      <c r="G12" s="40" t="s">
        <v>16</v>
      </c>
      <c r="H12" s="40" t="s">
        <v>15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31" t="s">
        <v>686</v>
      </c>
      <c r="B13" s="40" t="s">
        <v>687</v>
      </c>
      <c r="C13" s="40" t="s">
        <v>688</v>
      </c>
      <c r="D13" s="40" t="s">
        <v>38</v>
      </c>
      <c r="E13" s="40" t="s">
        <v>689</v>
      </c>
      <c r="F13" s="40" t="s">
        <v>288</v>
      </c>
      <c r="G13" s="40" t="s">
        <v>11</v>
      </c>
      <c r="H13" s="40" t="s">
        <v>15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4.0" customHeight="1">
      <c r="A14" s="31" t="s">
        <v>690</v>
      </c>
      <c r="B14" s="40" t="s">
        <v>691</v>
      </c>
      <c r="C14" s="40" t="s">
        <v>692</v>
      </c>
      <c r="D14" s="40" t="s">
        <v>38</v>
      </c>
      <c r="E14" s="40" t="s">
        <v>693</v>
      </c>
      <c r="F14" s="40" t="s">
        <v>694</v>
      </c>
      <c r="G14" s="40" t="s">
        <v>16</v>
      </c>
      <c r="H14" s="40" t="s">
        <v>15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3.75" customHeight="1">
      <c r="A15" s="31" t="s">
        <v>695</v>
      </c>
      <c r="B15" s="40" t="s">
        <v>696</v>
      </c>
      <c r="C15" s="40" t="s">
        <v>692</v>
      </c>
      <c r="D15" s="40" t="s">
        <v>38</v>
      </c>
      <c r="E15" s="40" t="s">
        <v>697</v>
      </c>
      <c r="F15" s="40" t="s">
        <v>698</v>
      </c>
      <c r="G15" s="40" t="s">
        <v>11</v>
      </c>
      <c r="H15" s="40" t="s">
        <v>15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31" t="s">
        <v>699</v>
      </c>
      <c r="B16" s="40" t="s">
        <v>700</v>
      </c>
      <c r="C16" s="40" t="s">
        <v>701</v>
      </c>
      <c r="D16" s="40" t="s">
        <v>38</v>
      </c>
      <c r="E16" s="40" t="s">
        <v>702</v>
      </c>
      <c r="F16" s="40" t="s">
        <v>703</v>
      </c>
      <c r="G16" s="40" t="s">
        <v>11</v>
      </c>
      <c r="H16" s="40" t="s">
        <v>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8.5" customHeight="1">
      <c r="A17" s="31" t="s">
        <v>704</v>
      </c>
      <c r="B17" s="40" t="s">
        <v>705</v>
      </c>
      <c r="C17" s="40" t="s">
        <v>706</v>
      </c>
      <c r="D17" s="40" t="s">
        <v>38</v>
      </c>
      <c r="E17" s="40" t="s">
        <v>707</v>
      </c>
      <c r="F17" s="40" t="s">
        <v>708</v>
      </c>
      <c r="G17" s="40" t="s">
        <v>16</v>
      </c>
      <c r="H17" s="40" t="s">
        <v>15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28.5" customHeight="1">
      <c r="A18" s="31" t="s">
        <v>709</v>
      </c>
      <c r="B18" s="40" t="s">
        <v>710</v>
      </c>
      <c r="C18" s="40" t="s">
        <v>711</v>
      </c>
      <c r="D18" s="40" t="s">
        <v>38</v>
      </c>
      <c r="E18" s="40" t="s">
        <v>712</v>
      </c>
      <c r="F18" s="40" t="s">
        <v>713</v>
      </c>
      <c r="G18" s="40" t="s">
        <v>11</v>
      </c>
      <c r="H18" s="40" t="s">
        <v>15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32.25" customHeight="1">
      <c r="A19" s="31" t="s">
        <v>714</v>
      </c>
      <c r="B19" s="40" t="s">
        <v>715</v>
      </c>
      <c r="C19" s="40" t="s">
        <v>716</v>
      </c>
      <c r="D19" s="40" t="s">
        <v>38</v>
      </c>
      <c r="E19" s="40" t="s">
        <v>717</v>
      </c>
      <c r="F19" s="40" t="s">
        <v>718</v>
      </c>
      <c r="G19" s="40" t="s">
        <v>16</v>
      </c>
      <c r="H19" s="40" t="s">
        <v>15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8.5" customHeight="1">
      <c r="A20" s="31" t="s">
        <v>719</v>
      </c>
      <c r="B20" s="40" t="s">
        <v>720</v>
      </c>
      <c r="C20" s="40" t="s">
        <v>721</v>
      </c>
      <c r="D20" s="40" t="s">
        <v>38</v>
      </c>
      <c r="E20" s="40" t="s">
        <v>722</v>
      </c>
      <c r="F20" s="40" t="s">
        <v>723</v>
      </c>
      <c r="G20" s="40" t="s">
        <v>11</v>
      </c>
      <c r="H20" s="40" t="s">
        <v>15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7.0" customHeight="1">
      <c r="A21" s="31" t="s">
        <v>724</v>
      </c>
      <c r="B21" s="40" t="s">
        <v>725</v>
      </c>
      <c r="C21" s="40" t="s">
        <v>726</v>
      </c>
      <c r="D21" s="40" t="s">
        <v>38</v>
      </c>
      <c r="E21" s="40" t="s">
        <v>727</v>
      </c>
      <c r="F21" s="40" t="s">
        <v>728</v>
      </c>
      <c r="G21" s="40" t="s">
        <v>16</v>
      </c>
      <c r="H21" s="40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4.75" customHeight="1">
      <c r="A22" s="31" t="s">
        <v>729</v>
      </c>
      <c r="B22" s="40" t="s">
        <v>730</v>
      </c>
      <c r="C22" s="40" t="s">
        <v>726</v>
      </c>
      <c r="D22" s="40" t="s">
        <v>38</v>
      </c>
      <c r="E22" s="40" t="s">
        <v>731</v>
      </c>
      <c r="F22" s="40" t="s">
        <v>732</v>
      </c>
      <c r="G22" s="40" t="s">
        <v>16</v>
      </c>
      <c r="H22" s="40" t="s">
        <v>15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4.75" customHeight="1">
      <c r="A23" s="31" t="s">
        <v>733</v>
      </c>
      <c r="B23" s="40" t="s">
        <v>734</v>
      </c>
      <c r="C23" s="40" t="s">
        <v>735</v>
      </c>
      <c r="D23" s="40" t="s">
        <v>38</v>
      </c>
      <c r="E23" s="40" t="s">
        <v>736</v>
      </c>
      <c r="F23" s="40" t="s">
        <v>737</v>
      </c>
      <c r="G23" s="40" t="s">
        <v>11</v>
      </c>
      <c r="H23" s="40" t="s">
        <v>15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31" t="s">
        <v>738</v>
      </c>
      <c r="B24" s="40" t="s">
        <v>739</v>
      </c>
      <c r="C24" s="40" t="s">
        <v>740</v>
      </c>
      <c r="D24" s="40" t="s">
        <v>38</v>
      </c>
      <c r="E24" s="40" t="s">
        <v>741</v>
      </c>
      <c r="F24" s="40" t="s">
        <v>742</v>
      </c>
      <c r="G24" s="40" t="s">
        <v>11</v>
      </c>
      <c r="H24" s="40" t="s">
        <v>15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24.75" customHeight="1">
      <c r="A25" s="31" t="s">
        <v>743</v>
      </c>
      <c r="B25" s="40" t="s">
        <v>744</v>
      </c>
      <c r="C25" s="40" t="s">
        <v>740</v>
      </c>
      <c r="D25" s="40" t="s">
        <v>38</v>
      </c>
      <c r="E25" s="40" t="s">
        <v>745</v>
      </c>
      <c r="F25" s="40" t="s">
        <v>746</v>
      </c>
      <c r="G25" s="40" t="s">
        <v>11</v>
      </c>
      <c r="H25" s="40" t="s">
        <v>15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7.0" customHeight="1">
      <c r="A26" s="31" t="s">
        <v>747</v>
      </c>
      <c r="B26" s="40" t="s">
        <v>748</v>
      </c>
      <c r="C26" s="40" t="s">
        <v>740</v>
      </c>
      <c r="D26" s="40" t="s">
        <v>38</v>
      </c>
      <c r="E26" s="40" t="s">
        <v>749</v>
      </c>
      <c r="F26" s="40" t="s">
        <v>750</v>
      </c>
      <c r="G26" s="40" t="s">
        <v>11</v>
      </c>
      <c r="H26" s="40" t="s">
        <v>15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4.75" customHeight="1">
      <c r="A27" s="31" t="s">
        <v>751</v>
      </c>
      <c r="B27" s="40" t="s">
        <v>752</v>
      </c>
      <c r="C27" s="40" t="s">
        <v>706</v>
      </c>
      <c r="D27" s="40" t="s">
        <v>38</v>
      </c>
      <c r="E27" s="40" t="s">
        <v>753</v>
      </c>
      <c r="F27" s="40" t="s">
        <v>754</v>
      </c>
      <c r="G27" s="40" t="s">
        <v>16</v>
      </c>
      <c r="H27" s="40" t="s">
        <v>15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6.25" customHeight="1">
      <c r="A28" s="31" t="s">
        <v>755</v>
      </c>
      <c r="B28" s="40" t="s">
        <v>756</v>
      </c>
      <c r="C28" s="40" t="s">
        <v>757</v>
      </c>
      <c r="D28" s="40" t="s">
        <v>38</v>
      </c>
      <c r="E28" s="40" t="s">
        <v>758</v>
      </c>
      <c r="F28" s="40" t="s">
        <v>759</v>
      </c>
      <c r="G28" s="40" t="s">
        <v>11</v>
      </c>
      <c r="H28" s="40" t="s">
        <v>15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1.5" customHeight="1">
      <c r="A29" s="31" t="s">
        <v>760</v>
      </c>
      <c r="B29" s="40" t="s">
        <v>761</v>
      </c>
      <c r="C29" s="40" t="s">
        <v>762</v>
      </c>
      <c r="D29" s="40" t="s">
        <v>38</v>
      </c>
      <c r="E29" s="40" t="s">
        <v>763</v>
      </c>
      <c r="F29" s="40" t="s">
        <v>764</v>
      </c>
      <c r="G29" s="40" t="s">
        <v>11</v>
      </c>
      <c r="H29" s="40" t="s">
        <v>15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28.5" customHeight="1">
      <c r="A30" s="31" t="s">
        <v>765</v>
      </c>
      <c r="B30" s="40" t="s">
        <v>766</v>
      </c>
      <c r="C30" s="40" t="s">
        <v>767</v>
      </c>
      <c r="D30" s="40" t="s">
        <v>38</v>
      </c>
      <c r="E30" s="40" t="s">
        <v>768</v>
      </c>
      <c r="F30" s="40" t="s">
        <v>769</v>
      </c>
      <c r="G30" s="40" t="s">
        <v>16</v>
      </c>
      <c r="H30" s="40" t="s">
        <v>15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30.0" customHeight="1">
      <c r="A31" s="31" t="s">
        <v>770</v>
      </c>
      <c r="B31" s="40" t="s">
        <v>771</v>
      </c>
      <c r="C31" s="40" t="s">
        <v>772</v>
      </c>
      <c r="D31" s="40" t="s">
        <v>38</v>
      </c>
      <c r="E31" s="40" t="s">
        <v>773</v>
      </c>
      <c r="F31" s="40" t="s">
        <v>774</v>
      </c>
      <c r="G31" s="40" t="s">
        <v>16</v>
      </c>
      <c r="H31" s="40" t="s">
        <v>15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24.75" customHeight="1">
      <c r="A32" s="31" t="s">
        <v>775</v>
      </c>
      <c r="B32" s="40" t="s">
        <v>776</v>
      </c>
      <c r="C32" s="40" t="s">
        <v>706</v>
      </c>
      <c r="D32" s="40" t="s">
        <v>38</v>
      </c>
      <c r="E32" s="40" t="s">
        <v>777</v>
      </c>
      <c r="F32" s="40" t="s">
        <v>778</v>
      </c>
      <c r="G32" s="40" t="s">
        <v>23</v>
      </c>
      <c r="H32" s="40" t="s">
        <v>15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30.0" customHeight="1">
      <c r="A33" s="31" t="s">
        <v>779</v>
      </c>
      <c r="B33" s="40" t="s">
        <v>780</v>
      </c>
      <c r="C33" s="40" t="s">
        <v>781</v>
      </c>
      <c r="D33" s="40" t="s">
        <v>38</v>
      </c>
      <c r="E33" s="40" t="s">
        <v>782</v>
      </c>
      <c r="F33" s="40" t="s">
        <v>783</v>
      </c>
      <c r="G33" s="40" t="s">
        <v>16</v>
      </c>
      <c r="H33" s="40" t="s">
        <v>15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31" t="s">
        <v>784</v>
      </c>
      <c r="B34" s="40" t="s">
        <v>785</v>
      </c>
      <c r="C34" s="40" t="s">
        <v>786</v>
      </c>
      <c r="D34" s="40" t="s">
        <v>38</v>
      </c>
      <c r="E34" s="40" t="s">
        <v>787</v>
      </c>
      <c r="F34" s="40" t="s">
        <v>788</v>
      </c>
      <c r="G34" s="40" t="s">
        <v>23</v>
      </c>
      <c r="H34" s="40" t="s">
        <v>15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26.25" customHeight="1">
      <c r="A35" s="31" t="s">
        <v>789</v>
      </c>
      <c r="B35" s="40" t="s">
        <v>790</v>
      </c>
      <c r="C35" s="40" t="s">
        <v>772</v>
      </c>
      <c r="D35" s="40" t="s">
        <v>38</v>
      </c>
      <c r="E35" s="40" t="s">
        <v>791</v>
      </c>
      <c r="F35" s="40" t="s">
        <v>792</v>
      </c>
      <c r="G35" s="40" t="s">
        <v>16</v>
      </c>
      <c r="H35" s="40" t="s">
        <v>15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22.5" customHeight="1">
      <c r="A36" s="31" t="s">
        <v>793</v>
      </c>
      <c r="B36" s="40" t="s">
        <v>794</v>
      </c>
      <c r="C36" s="40" t="s">
        <v>795</v>
      </c>
      <c r="D36" s="40" t="s">
        <v>38</v>
      </c>
      <c r="E36" s="40" t="s">
        <v>796</v>
      </c>
      <c r="F36" s="40" t="s">
        <v>797</v>
      </c>
      <c r="G36" s="40" t="s">
        <v>16</v>
      </c>
      <c r="H36" s="40" t="s">
        <v>15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38.25" customHeight="1">
      <c r="A37" s="31" t="s">
        <v>798</v>
      </c>
      <c r="B37" s="40" t="s">
        <v>799</v>
      </c>
      <c r="C37" s="40" t="s">
        <v>726</v>
      </c>
      <c r="D37" s="40" t="s">
        <v>38</v>
      </c>
      <c r="E37" s="40" t="s">
        <v>800</v>
      </c>
      <c r="F37" s="40" t="s">
        <v>801</v>
      </c>
      <c r="G37" s="40" t="s">
        <v>16</v>
      </c>
      <c r="H37" s="40" t="s">
        <v>15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24.0" customHeight="1">
      <c r="A38" s="31" t="s">
        <v>802</v>
      </c>
      <c r="B38" s="40" t="s">
        <v>803</v>
      </c>
      <c r="C38" s="40" t="s">
        <v>804</v>
      </c>
      <c r="D38" s="40" t="s">
        <v>38</v>
      </c>
      <c r="E38" s="40" t="s">
        <v>805</v>
      </c>
      <c r="F38" s="40" t="s">
        <v>806</v>
      </c>
      <c r="G38" s="40" t="s">
        <v>11</v>
      </c>
      <c r="H38" s="40" t="s">
        <v>15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27.0" customHeight="1">
      <c r="A39" s="31" t="s">
        <v>807</v>
      </c>
      <c r="B39" s="40" t="s">
        <v>808</v>
      </c>
      <c r="C39" s="40" t="s">
        <v>809</v>
      </c>
      <c r="D39" s="40" t="s">
        <v>38</v>
      </c>
      <c r="E39" s="40" t="s">
        <v>810</v>
      </c>
      <c r="F39" s="40" t="s">
        <v>811</v>
      </c>
      <c r="G39" s="40" t="s">
        <v>11</v>
      </c>
      <c r="H39" s="40" t="s">
        <v>15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37.5" customHeight="1">
      <c r="A40" s="31" t="s">
        <v>812</v>
      </c>
      <c r="B40" s="40" t="s">
        <v>813</v>
      </c>
      <c r="C40" s="40" t="s">
        <v>814</v>
      </c>
      <c r="D40" s="40" t="s">
        <v>38</v>
      </c>
      <c r="E40" s="40" t="s">
        <v>815</v>
      </c>
      <c r="F40" s="40" t="s">
        <v>816</v>
      </c>
      <c r="G40" s="40" t="s">
        <v>11</v>
      </c>
      <c r="H40" s="40" t="s">
        <v>15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</sheetData>
  <dataValidations>
    <dataValidation type="list" allowBlank="1" showErrorMessage="1" sqref="G10:G40">
      <formula1>"High,Low,Medium"</formula1>
    </dataValidation>
    <dataValidation type="list" allowBlank="1" showErrorMessage="1" sqref="H10:H40">
      <formula1>"Fail,Pass,Warning"</formula1>
    </dataValidation>
  </dataValidations>
  <drawing r:id="rId1"/>
</worksheet>
</file>