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tats Secto\Géographie du cinéma\2024\"/>
    </mc:Choice>
  </mc:AlternateContent>
  <xr:revisionPtr revIDLastSave="0" documentId="13_ncr:1_{67A92E79-B44D-4F07-82A6-5ADA850E7E1E}" xr6:coauthVersionLast="47" xr6:coauthVersionMax="47" xr10:uidLastSave="{00000000-0000-0000-0000-000000000000}"/>
  <bookViews>
    <workbookView xWindow="25080" yWindow="-120" windowWidth="29040" windowHeight="15720" xr2:uid="{99860BF4-ACB6-4260-80A9-7D3D03F0C3DD}"/>
  </bookViews>
  <sheets>
    <sheet name="Etab" sheetId="1" r:id="rId1"/>
  </sheets>
  <definedNames>
    <definedName name="_xlnm._FilterDatabase" localSheetId="0" hidden="1">Etab!$A$1:$AN$2054</definedName>
    <definedName name="Etablissements">Etab!$B$1:$AL$2029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<sst xmlns="http://schemas.openxmlformats.org/spreadsheetml/2006/main" count="39074" uniqueCount="12137">
  <si>
    <t>N° auto</t>
  </si>
  <si>
    <t>nom</t>
  </si>
  <si>
    <t>région administrative</t>
  </si>
  <si>
    <t>adresse</t>
  </si>
  <si>
    <t>code INSEE</t>
  </si>
  <si>
    <t>commune</t>
  </si>
  <si>
    <t>population de la commune</t>
  </si>
  <si>
    <t>DEP</t>
  </si>
  <si>
    <t>N°UU</t>
  </si>
  <si>
    <t>unité urbaine</t>
  </si>
  <si>
    <t>population unité urbaine</t>
  </si>
  <si>
    <t>situation géographique</t>
  </si>
  <si>
    <t>écrans</t>
  </si>
  <si>
    <t>fauteuils</t>
  </si>
  <si>
    <t>semaines d'activité</t>
  </si>
  <si>
    <t>séances</t>
  </si>
  <si>
    <t>évolution entrées</t>
  </si>
  <si>
    <t>tranche d'entrées</t>
  </si>
  <si>
    <t>AE</t>
  </si>
  <si>
    <t>catégorie Art et Essai</t>
  </si>
  <si>
    <t>label Art et Essai</t>
  </si>
  <si>
    <t>genre</t>
  </si>
  <si>
    <t>multiplexe</t>
  </si>
  <si>
    <t>zone de la commune</t>
  </si>
  <si>
    <t>nombre de films programmés</t>
  </si>
  <si>
    <t>nombre de films inédits</t>
  </si>
  <si>
    <t>nombre de films en semaine 1</t>
  </si>
  <si>
    <t>PdM en entrées des films français</t>
  </si>
  <si>
    <t>PdM en entrées des films américains</t>
  </si>
  <si>
    <t>PdM en entrées des films européens</t>
  </si>
  <si>
    <t>PdM en entrées des autres films</t>
  </si>
  <si>
    <t>films Art et Essai</t>
  </si>
  <si>
    <t>part des séances de films Art et Essai</t>
  </si>
  <si>
    <t>PdM en entrées des films Art et Essai</t>
  </si>
  <si>
    <t>ILE-DE-FRANCE</t>
  </si>
  <si>
    <t>75108</t>
  </si>
  <si>
    <t>Paris 8e Arrondissement</t>
  </si>
  <si>
    <t>75</t>
  </si>
  <si>
    <t>00851</t>
  </si>
  <si>
    <t>Paris</t>
  </si>
  <si>
    <t>De 300 à 450 000 entrées</t>
  </si>
  <si>
    <t/>
  </si>
  <si>
    <t>UGC NORMANDIE</t>
  </si>
  <si>
    <t>116 AVENUE DES CHAMPS ELYSEES</t>
  </si>
  <si>
    <t>De 200 à 300 000 entrées</t>
  </si>
  <si>
    <t>BALZAC</t>
  </si>
  <si>
    <t>1 RUE BALZAC</t>
  </si>
  <si>
    <t>De 100 à 150 000 entrées</t>
  </si>
  <si>
    <t>RD</t>
  </si>
  <si>
    <t>ELYSEES LINCOLN</t>
  </si>
  <si>
    <t>14 RUE LINCOLN</t>
  </si>
  <si>
    <t>De 40 à 50 000 entrées</t>
  </si>
  <si>
    <t xml:space="preserve"> UGC OPERA</t>
  </si>
  <si>
    <t>32 BD DES ITALIENS</t>
  </si>
  <si>
    <t>75109</t>
  </si>
  <si>
    <t>Paris 9e Arrondissement</t>
  </si>
  <si>
    <t>De 150 à 200 000 entrées</t>
  </si>
  <si>
    <t>MAX LINDER</t>
  </si>
  <si>
    <t>24 BD POISSONNIERE</t>
  </si>
  <si>
    <t>GRAND REX</t>
  </si>
  <si>
    <t>5 BD POISSONNIERE</t>
  </si>
  <si>
    <t>75102</t>
  </si>
  <si>
    <t>Paris 2e Arrondissement</t>
  </si>
  <si>
    <t>32 RUE LOUIS LEGRAND</t>
  </si>
  <si>
    <t>GAUMONT</t>
  </si>
  <si>
    <t>UGC MONTPARNASSE</t>
  </si>
  <si>
    <t>83 BD DU MONTPARNASSE</t>
  </si>
  <si>
    <t>75106</t>
  </si>
  <si>
    <t>Paris 6e Arrondissement</t>
  </si>
  <si>
    <t>3 RUE D'ODESSA</t>
  </si>
  <si>
    <t>75114</t>
  </si>
  <si>
    <t>Paris 14e Arrondissement</t>
  </si>
  <si>
    <t>ENTREPOT</t>
  </si>
  <si>
    <t>7 ET 9 RUE FRANCIS DE PRESSENSE</t>
  </si>
  <si>
    <t>De 30 à 40 000 entrées</t>
  </si>
  <si>
    <t>RDJP</t>
  </si>
  <si>
    <t>MK2 BEAUBOURG</t>
  </si>
  <si>
    <t>50 RUE RAMBUTEAU</t>
  </si>
  <si>
    <t>75103</t>
  </si>
  <si>
    <t>Paris 3e Arrondissement</t>
  </si>
  <si>
    <t>RDPR</t>
  </si>
  <si>
    <t>PALAIS CONGRES PL PORTE MAILLOT</t>
  </si>
  <si>
    <t>75117</t>
  </si>
  <si>
    <t>Paris 17e Arrondissement</t>
  </si>
  <si>
    <t>7 RUE HAUTEFEUILLE</t>
  </si>
  <si>
    <t>113 BD ST GERMAIN</t>
  </si>
  <si>
    <t>STUDIO GALANDE</t>
  </si>
  <si>
    <t>42 RUE GALANDE</t>
  </si>
  <si>
    <t>75105</t>
  </si>
  <si>
    <t>Paris 5e Arrondissement</t>
  </si>
  <si>
    <t>De 20 à 30 000 entrées</t>
  </si>
  <si>
    <t>67 69 RUE MONSIEUR LE PRINCE</t>
  </si>
  <si>
    <t>De 50 à 80 000 entrées</t>
  </si>
  <si>
    <t>30 RUE ST ANDRE DES ARTS</t>
  </si>
  <si>
    <t>MK2 PARNASSE</t>
  </si>
  <si>
    <t>11 RUE JULES CHAPLAIN</t>
  </si>
  <si>
    <t>UGC ROTONDE</t>
  </si>
  <si>
    <t>103 BD DU MONTPARNASSE</t>
  </si>
  <si>
    <t>BRETAGNE</t>
  </si>
  <si>
    <t>LUCERNAIRE FORUM</t>
  </si>
  <si>
    <t>53 RUE NOTRE DAME DES CHAMPS</t>
  </si>
  <si>
    <t>JP</t>
  </si>
  <si>
    <t>PARNASSIEN</t>
  </si>
  <si>
    <t>98 BD DU MONTPARNASSE</t>
  </si>
  <si>
    <t>4 RUE CHRISTINE</t>
  </si>
  <si>
    <t>PR</t>
  </si>
  <si>
    <t>De 10 à 20 000 entrées</t>
  </si>
  <si>
    <t>PUBLICIS ELYSEES</t>
  </si>
  <si>
    <t>133 AV DES CHAMPS ELYSEES</t>
  </si>
  <si>
    <t>De 2 à 5 000 entrées</t>
  </si>
  <si>
    <t>L'ARCHIPEL</t>
  </si>
  <si>
    <t>17 BD DE STRASBOURG</t>
  </si>
  <si>
    <t>75110</t>
  </si>
  <si>
    <t>Paris 10e Arrondissement</t>
  </si>
  <si>
    <t>RDJPPR</t>
  </si>
  <si>
    <t>LE BRADY</t>
  </si>
  <si>
    <t>39 BOULEVARD DE STRASBOURG</t>
  </si>
  <si>
    <t>UGC CINE CITE LES HALLES</t>
  </si>
  <si>
    <t>101 RUE BERGER</t>
  </si>
  <si>
    <t>75101</t>
  </si>
  <si>
    <t>Paris 1er Arrondissement</t>
  </si>
  <si>
    <t>LUMINOR HOTEL DE VILLE</t>
  </si>
  <si>
    <t>20 RUE DU TEMPLE</t>
  </si>
  <si>
    <t>75104</t>
  </si>
  <si>
    <t>Paris 4e Arrondissement</t>
  </si>
  <si>
    <t>De 80 à 100 000 entrées</t>
  </si>
  <si>
    <t>MAJESTIC PASSY</t>
  </si>
  <si>
    <t>18 - 20 RUE DE PASSY</t>
  </si>
  <si>
    <t>75116</t>
  </si>
  <si>
    <t>Paris 16e Arrondissement</t>
  </si>
  <si>
    <t>101 RUE ST LAZARE</t>
  </si>
  <si>
    <t>LE CINEMA DES CINEASTES</t>
  </si>
  <si>
    <t>7 AVENUE DE CLICHY</t>
  </si>
  <si>
    <t>PATHE WEPLER</t>
  </si>
  <si>
    <t>132 -140 BOULEVARD DE CLICHY</t>
  </si>
  <si>
    <t>75118</t>
  </si>
  <si>
    <t>Paris 18e Arrondissement</t>
  </si>
  <si>
    <t>De 450 à 700 000 entrées</t>
  </si>
  <si>
    <t>STUDIO 28</t>
  </si>
  <si>
    <t>10 RUE THOLOZE</t>
  </si>
  <si>
    <t>75119</t>
  </si>
  <si>
    <t>Paris 19e Arrondissement</t>
  </si>
  <si>
    <t>De 5 à 10 000 entrées</t>
  </si>
  <si>
    <t>MK2 QUAI DE SEINE</t>
  </si>
  <si>
    <t>14 QUAI DE LA SEINE</t>
  </si>
  <si>
    <t>MK2 GAMBETTA</t>
  </si>
  <si>
    <t>6 RUE BELGRAND</t>
  </si>
  <si>
    <t>75120</t>
  </si>
  <si>
    <t>Paris 20e Arrondissement</t>
  </si>
  <si>
    <t>5 RUE DU FAUBOURG ST ANTOINE</t>
  </si>
  <si>
    <t>75111</t>
  </si>
  <si>
    <t>Paris 11e Arrondissement</t>
  </si>
  <si>
    <t>MAJESTIC BASTILLE</t>
  </si>
  <si>
    <t>4 BD RICHARD LENOIR</t>
  </si>
  <si>
    <t>3 BD R LENOIR 4/6 BD BEAUMARCHAI</t>
  </si>
  <si>
    <t>MK2 NATION</t>
  </si>
  <si>
    <t>133 BOULEVARD DIDEROT</t>
  </si>
  <si>
    <t>75112</t>
  </si>
  <si>
    <t>Paris 12e Arrondissement</t>
  </si>
  <si>
    <t>UGC LYON BASTILLE</t>
  </si>
  <si>
    <t>12 RUE DE LYON</t>
  </si>
  <si>
    <t>UGC CINE CITE BERCY</t>
  </si>
  <si>
    <t>2 COUR SAINT-EMILION</t>
  </si>
  <si>
    <t>CHAPLIN SAINT LAMBERT</t>
  </si>
  <si>
    <t>6 RUE PECLET</t>
  </si>
  <si>
    <t>75115</t>
  </si>
  <si>
    <t>Paris 15e Arrondissement</t>
  </si>
  <si>
    <t>GAUMONT CONVENTION</t>
  </si>
  <si>
    <t>27 RUE ALAIN CHARTIER</t>
  </si>
  <si>
    <t>GAUMONT AQUABOULEVARD</t>
  </si>
  <si>
    <t>8/16 RUE DU COLONEL PIERRE AVIA</t>
  </si>
  <si>
    <t>16 18 RUE D ODESSA</t>
  </si>
  <si>
    <t>73 AVENUE DU GENERAL LECLERC</t>
  </si>
  <si>
    <t>24 PLACE DENFERT ROCHEREAU</t>
  </si>
  <si>
    <t>L ARLEQUIN PANORAMA</t>
  </si>
  <si>
    <t>76 RUE DE RENNES</t>
  </si>
  <si>
    <t>UGC DANTON</t>
  </si>
  <si>
    <t>99 BD ST GERMAIN</t>
  </si>
  <si>
    <t>NOUVEL ODEON</t>
  </si>
  <si>
    <t>6 RUE DE L ECOLE DE MEDECINE</t>
  </si>
  <si>
    <t>UGC ODEON</t>
  </si>
  <si>
    <t>124 BD ST GERMAIN</t>
  </si>
  <si>
    <t>ESPACE SAINT MICHEL</t>
  </si>
  <si>
    <t>7 PLACE ST MICHEL</t>
  </si>
  <si>
    <t>23 RUE DES ECOLES</t>
  </si>
  <si>
    <t>LE CINEMA DU PANTHEON</t>
  </si>
  <si>
    <t>13 RUE VICTOR COUSIN</t>
  </si>
  <si>
    <t>LE CHAMPO</t>
  </si>
  <si>
    <t>51 RUE DES ECOLES</t>
  </si>
  <si>
    <t>9 RUE CHAMPOLLION</t>
  </si>
  <si>
    <t>STUDIO DES URSULINES</t>
  </si>
  <si>
    <t>10 RUE DES URSULINES</t>
  </si>
  <si>
    <t>JPPR</t>
  </si>
  <si>
    <t>REFLET MEDICIS 2</t>
  </si>
  <si>
    <t>7 RUE CHAMPOLLION</t>
  </si>
  <si>
    <t>EPEE DE BOIS</t>
  </si>
  <si>
    <t>100 RUE MOUFFETARD</t>
  </si>
  <si>
    <t>LE GRAND ACTION</t>
  </si>
  <si>
    <t>5 RUE DES ECOLES</t>
  </si>
  <si>
    <t>58 AVENUE DES GOBELINS</t>
  </si>
  <si>
    <t>75113</t>
  </si>
  <si>
    <t>Paris 13e Arrondissement</t>
  </si>
  <si>
    <t>UGC  GOBELINS</t>
  </si>
  <si>
    <t>66 BIS AV DES GOBELINS</t>
  </si>
  <si>
    <t>ESCURIAL</t>
  </si>
  <si>
    <t>11 BD PORT ROYAL</t>
  </si>
  <si>
    <t>LE LOUXOR</t>
  </si>
  <si>
    <t>170 BOULEVARD DE MAGENTA</t>
  </si>
  <si>
    <t>MK2 BIBLIOTHEQUE</t>
  </si>
  <si>
    <t>128 A 162 AVENUE DE FRANCE</t>
  </si>
  <si>
    <t>De 1 à 1,5 million d'entrées</t>
  </si>
  <si>
    <t>MK2 A&amp;E</t>
  </si>
  <si>
    <t>15/43 QUAI FRANCOIS MAURIAC</t>
  </si>
  <si>
    <t>PATHE BEAUGRENELLE</t>
  </si>
  <si>
    <t>7 RUE LINOIS</t>
  </si>
  <si>
    <t>CLUB DE L ETOILE</t>
  </si>
  <si>
    <t>14 RUE TROYON</t>
  </si>
  <si>
    <t>LES 7 BATIGNOLLES CINEMOVIDA</t>
  </si>
  <si>
    <t>ALLEE COLETTE HEILBRONNER</t>
  </si>
  <si>
    <t>MK2 QUAI DE LOIRE</t>
  </si>
  <si>
    <t>5/19 QUAI DE LA LOIRE</t>
  </si>
  <si>
    <t>UGC CINE CITE PARIS 19</t>
  </si>
  <si>
    <t>166 BOULEVARD MAC DONALD</t>
  </si>
  <si>
    <t>UGC CINE CITE</t>
  </si>
  <si>
    <t>PATHE</t>
  </si>
  <si>
    <t>30 AVENUE CORENTIN CARIOU</t>
  </si>
  <si>
    <t>PLACE DU MAQUIS DU VERCORS</t>
  </si>
  <si>
    <t>REX</t>
  </si>
  <si>
    <t>HAUTS DE FRANCE</t>
  </si>
  <si>
    <t>26 PLACE CLEMENCEAU</t>
  </si>
  <si>
    <t>80001</t>
  </si>
  <si>
    <t>Abbeville</t>
  </si>
  <si>
    <t>80</t>
  </si>
  <si>
    <t>80401</t>
  </si>
  <si>
    <t>2 RUE DE MENCHECOURT</t>
  </si>
  <si>
    <t>PANDORA</t>
  </si>
  <si>
    <t>6 ALLEE SIMONE SIGNORET</t>
  </si>
  <si>
    <t>78005</t>
  </si>
  <si>
    <t>Achères</t>
  </si>
  <si>
    <t>78</t>
  </si>
  <si>
    <t>LE FOYER</t>
  </si>
  <si>
    <t>RUE NDU STADE</t>
  </si>
  <si>
    <t>35001</t>
  </si>
  <si>
    <t>Acigné</t>
  </si>
  <si>
    <t>35</t>
  </si>
  <si>
    <t>35206</t>
  </si>
  <si>
    <t>TRAVELLING</t>
  </si>
  <si>
    <t>OCCITANIE</t>
  </si>
  <si>
    <t>RUE BRESCOU</t>
  </si>
  <si>
    <t>34003</t>
  </si>
  <si>
    <t>Agde</t>
  </si>
  <si>
    <t>34</t>
  </si>
  <si>
    <t>34401</t>
  </si>
  <si>
    <t>NOUVELLE AQUITAINE</t>
  </si>
  <si>
    <t>PLACE DU PIN</t>
  </si>
  <si>
    <t>47001</t>
  </si>
  <si>
    <t>Agen</t>
  </si>
  <si>
    <t>47</t>
  </si>
  <si>
    <t>47501</t>
  </si>
  <si>
    <t>CINEMA DE L'ESPACE</t>
  </si>
  <si>
    <t>NORMANDIE</t>
  </si>
  <si>
    <t>AVENUE ROOSEVELT</t>
  </si>
  <si>
    <t>50003</t>
  </si>
  <si>
    <t>Agon-Coutainville</t>
  </si>
  <si>
    <t>50</t>
  </si>
  <si>
    <t>61214</t>
  </si>
  <si>
    <t>L' Aigle</t>
  </si>
  <si>
    <t>61</t>
  </si>
  <si>
    <t>61301</t>
  </si>
  <si>
    <t>L'Aigle</t>
  </si>
  <si>
    <t>STUDIO</t>
  </si>
  <si>
    <t>VALMOREL</t>
  </si>
  <si>
    <t>73024</t>
  </si>
  <si>
    <t>Les Avanchers-Valmorel</t>
  </si>
  <si>
    <t>73</t>
  </si>
  <si>
    <t>00000</t>
  </si>
  <si>
    <t>Zone rurale</t>
  </si>
  <si>
    <t>CINEMA MARCEL PAGNOL</t>
  </si>
  <si>
    <t>9 RUE VICTOR HUGO</t>
  </si>
  <si>
    <t>30003</t>
  </si>
  <si>
    <t>Aigues-Mortes</t>
  </si>
  <si>
    <t>30</t>
  </si>
  <si>
    <t>THEOPHILE DE VIAU</t>
  </si>
  <si>
    <t>PLACE DE LA MAIRIE</t>
  </si>
  <si>
    <t>47004</t>
  </si>
  <si>
    <t>Aiguillon</t>
  </si>
  <si>
    <t>SAINT LOUIS</t>
  </si>
  <si>
    <t>PAYS DE LA LOIRE</t>
  </si>
  <si>
    <t>85</t>
  </si>
  <si>
    <t>85114</t>
  </si>
  <si>
    <t>CINEMA MODERNE</t>
  </si>
  <si>
    <t>CENTRE-VAL DE LOIRE</t>
  </si>
  <si>
    <t>CHEMIN DU CINEMA</t>
  </si>
  <si>
    <t>36001</t>
  </si>
  <si>
    <t>Aigurande</t>
  </si>
  <si>
    <t>36</t>
  </si>
  <si>
    <t>73006</t>
  </si>
  <si>
    <t>Aime-la-Plagne</t>
  </si>
  <si>
    <t>73201</t>
  </si>
  <si>
    <t>Moins de 2000 entrées</t>
  </si>
  <si>
    <t>GALAXIE</t>
  </si>
  <si>
    <t>16 AV DES PYRENEES</t>
  </si>
  <si>
    <t>40001</t>
  </si>
  <si>
    <t>Aire-sur-l'Adour</t>
  </si>
  <si>
    <t>40</t>
  </si>
  <si>
    <t>00263</t>
  </si>
  <si>
    <t>6 PLACE DU CHATEAU</t>
  </si>
  <si>
    <t>62014</t>
  </si>
  <si>
    <t>Aire-sur-la-Lys</t>
  </si>
  <si>
    <t>62</t>
  </si>
  <si>
    <t>00752</t>
  </si>
  <si>
    <t>Béthune</t>
  </si>
  <si>
    <t>OCINE</t>
  </si>
  <si>
    <t>17</t>
  </si>
  <si>
    <t>RENOIR</t>
  </si>
  <si>
    <t>PROVENCE-ALPES-COTE D'AZUR</t>
  </si>
  <si>
    <t>24 COURS MIRABEAU</t>
  </si>
  <si>
    <t>13001</t>
  </si>
  <si>
    <t>Aix-en-Provence</t>
  </si>
  <si>
    <t>13</t>
  </si>
  <si>
    <t>00759</t>
  </si>
  <si>
    <t>CEZANNE</t>
  </si>
  <si>
    <t>1 RUE MARCEL GUILLAUME</t>
  </si>
  <si>
    <t>LE MAZARIN</t>
  </si>
  <si>
    <t>3TER RUE MAZARINE - 6 RUE LAROQU</t>
  </si>
  <si>
    <t>ARMAND LUNEL</t>
  </si>
  <si>
    <t>RUE DES ALLUMETTES</t>
  </si>
  <si>
    <t>VICTORIA</t>
  </si>
  <si>
    <t>36 AV VICTORIA</t>
  </si>
  <si>
    <t>73008</t>
  </si>
  <si>
    <t>Aix-les-Bains</t>
  </si>
  <si>
    <t>73601</t>
  </si>
  <si>
    <t>Chambéry</t>
  </si>
  <si>
    <t>ESPACE CULTUREL VILLENEUVE</t>
  </si>
  <si>
    <t>ROUTE DE CHALLANS</t>
  </si>
  <si>
    <t>85003</t>
  </si>
  <si>
    <t>Aizenay</t>
  </si>
  <si>
    <t>CORSE</t>
  </si>
  <si>
    <t>2A004</t>
  </si>
  <si>
    <t>Ajaccio</t>
  </si>
  <si>
    <t>2A</t>
  </si>
  <si>
    <t>2A501</t>
  </si>
  <si>
    <t>ESPACE DIAMANT</t>
  </si>
  <si>
    <t>BOULEVARD PASCAL ROSSIMI</t>
  </si>
  <si>
    <t>L ELLIPSE</t>
  </si>
  <si>
    <t>BD LOUIS CAMPI</t>
  </si>
  <si>
    <t>LE CASINO</t>
  </si>
  <si>
    <t>29 RUE DE BOULAN</t>
  </si>
  <si>
    <t>80016</t>
  </si>
  <si>
    <t>Albert</t>
  </si>
  <si>
    <t>LE DOME GAMBETTA</t>
  </si>
  <si>
    <t>12 RUE GAMBETTA</t>
  </si>
  <si>
    <t>73011</t>
  </si>
  <si>
    <t>Albertville</t>
  </si>
  <si>
    <t>73401</t>
  </si>
  <si>
    <t>LE DOME</t>
  </si>
  <si>
    <t>135 PLACE DE L EUROPE</t>
  </si>
  <si>
    <t>CGR ALBI LAPEROUSE</t>
  </si>
  <si>
    <t>60 RUE SERE DE RIVIERES</t>
  </si>
  <si>
    <t>81004</t>
  </si>
  <si>
    <t>Albi</t>
  </si>
  <si>
    <t>81</t>
  </si>
  <si>
    <t>81502</t>
  </si>
  <si>
    <t>P. DE L'AMITIE ENTRE LES PEUPLES</t>
  </si>
  <si>
    <t>CASSE MASSION</t>
  </si>
  <si>
    <t>LA RUA</t>
  </si>
  <si>
    <t>73013</t>
  </si>
  <si>
    <t>Albiez-Montrond</t>
  </si>
  <si>
    <t>PLANET'CINE</t>
  </si>
  <si>
    <t>194 RUE DE BRETAGNE</t>
  </si>
  <si>
    <t>61001</t>
  </si>
  <si>
    <t>Alençon</t>
  </si>
  <si>
    <t>00461</t>
  </si>
  <si>
    <t>CINEPLANET</t>
  </si>
  <si>
    <t>BOULEVARD VAUBAN</t>
  </si>
  <si>
    <t>30007</t>
  </si>
  <si>
    <t>Alès</t>
  </si>
  <si>
    <t>30501</t>
  </si>
  <si>
    <t>82 RUE MARCEL BOURDARIAS</t>
  </si>
  <si>
    <t>94002</t>
  </si>
  <si>
    <t>Alfortville</t>
  </si>
  <si>
    <t>94</t>
  </si>
  <si>
    <t>BEL' DONNE</t>
  </si>
  <si>
    <t>PLACE DE VERDUN</t>
  </si>
  <si>
    <t>38006</t>
  </si>
  <si>
    <t>Allevard</t>
  </si>
  <si>
    <t>38</t>
  </si>
  <si>
    <t>00358</t>
  </si>
  <si>
    <t>SALLE POLYVALENTE</t>
  </si>
  <si>
    <t>72003</t>
  </si>
  <si>
    <t>Allonnes</t>
  </si>
  <si>
    <t>72</t>
  </si>
  <si>
    <t>72701</t>
  </si>
  <si>
    <t>Le Mans</t>
  </si>
  <si>
    <t>CINEMA DE L AIGUILLE</t>
  </si>
  <si>
    <t>RESIDENCE DE L AIGUILLE</t>
  </si>
  <si>
    <t>04006</t>
  </si>
  <si>
    <t>Allos</t>
  </si>
  <si>
    <t>04</t>
  </si>
  <si>
    <t>LE MOTTARET</t>
  </si>
  <si>
    <t>STATION DE MERIBEL</t>
  </si>
  <si>
    <t>73015</t>
  </si>
  <si>
    <t>Les Allues</t>
  </si>
  <si>
    <t>PALACE LUMIERE</t>
  </si>
  <si>
    <t>GRAND EST</t>
  </si>
  <si>
    <t>2, BOULEVARD CLÉMENCEAU</t>
  </si>
  <si>
    <t>68004</t>
  </si>
  <si>
    <t>Altkirch</t>
  </si>
  <si>
    <t>68</t>
  </si>
  <si>
    <t>68206</t>
  </si>
  <si>
    <t>LA FACADE 1</t>
  </si>
  <si>
    <t>RUE BLAISE PASCAL</t>
  </si>
  <si>
    <t>63003</t>
  </si>
  <si>
    <t>Ambert</t>
  </si>
  <si>
    <t>63</t>
  </si>
  <si>
    <t>CINEA</t>
  </si>
  <si>
    <t>3 PLACE ST DENIS</t>
  </si>
  <si>
    <t>37003</t>
  </si>
  <si>
    <t>Amboise</t>
  </si>
  <si>
    <t>37</t>
  </si>
  <si>
    <t>37701</t>
  </si>
  <si>
    <t>Tours</t>
  </si>
  <si>
    <t>CASINO MUNICIPAL</t>
  </si>
  <si>
    <t>4 AVENUE DU DOCTEUR BOUIX</t>
  </si>
  <si>
    <t>66003</t>
  </si>
  <si>
    <t>Amélie-les-Bains-Palalda</t>
  </si>
  <si>
    <t>66</t>
  </si>
  <si>
    <t>2 PLACE LEON GONTIER</t>
  </si>
  <si>
    <t>80021</t>
  </si>
  <si>
    <t>Amiens</t>
  </si>
  <si>
    <t>80601</t>
  </si>
  <si>
    <t>CINE SAINT LEU</t>
  </si>
  <si>
    <t>5-9 RUE DE LA PLUMETTE</t>
  </si>
  <si>
    <t>5 BOULEVARD DE BELFORT</t>
  </si>
  <si>
    <t>RUE DE L'EUROPE</t>
  </si>
  <si>
    <t>57019</t>
  </si>
  <si>
    <t>Amnéville</t>
  </si>
  <si>
    <t>57</t>
  </si>
  <si>
    <t>57701</t>
  </si>
  <si>
    <t>Metz</t>
  </si>
  <si>
    <t>EDEN 3</t>
  </si>
  <si>
    <t>44003</t>
  </si>
  <si>
    <t>Ancenis</t>
  </si>
  <si>
    <t>44</t>
  </si>
  <si>
    <t>44301</t>
  </si>
  <si>
    <t>CINEMA DE LA VIOUZE</t>
  </si>
  <si>
    <t>AVENUE DE LA GARE</t>
  </si>
  <si>
    <t>63004</t>
  </si>
  <si>
    <t>Les Ancizes-Comps</t>
  </si>
  <si>
    <t>Saint-Georges-de-Mons</t>
  </si>
  <si>
    <t>PALACE</t>
  </si>
  <si>
    <t>19 R SELLENICK / AV REPUBLIQUE</t>
  </si>
  <si>
    <t>27016</t>
  </si>
  <si>
    <t>Les Andelys</t>
  </si>
  <si>
    <t>27</t>
  </si>
  <si>
    <t>27207</t>
  </si>
  <si>
    <t>LE PALACE</t>
  </si>
  <si>
    <t>6 RUE DESIRE ROUSSEL</t>
  </si>
  <si>
    <t>28007</t>
  </si>
  <si>
    <t>Anet</t>
  </si>
  <si>
    <t>28</t>
  </si>
  <si>
    <t>00361</t>
  </si>
  <si>
    <t>Ézy-sur-Eure</t>
  </si>
  <si>
    <t>LES 400 COUPS</t>
  </si>
  <si>
    <t>12 RUE CLAVEAU</t>
  </si>
  <si>
    <t>49007</t>
  </si>
  <si>
    <t>Angers</t>
  </si>
  <si>
    <t>49</t>
  </si>
  <si>
    <t>49701</t>
  </si>
  <si>
    <t>AVENUE DES DROITS DE L'HOMME</t>
  </si>
  <si>
    <t>LE CASTEILL</t>
  </si>
  <si>
    <t>PLACE DU CASTELL</t>
  </si>
  <si>
    <t>66004</t>
  </si>
  <si>
    <t>Les Angles</t>
  </si>
  <si>
    <t>MONCINE</t>
  </si>
  <si>
    <t>AVENUE DES BARTHES</t>
  </si>
  <si>
    <t>64024</t>
  </si>
  <si>
    <t>Anglet</t>
  </si>
  <si>
    <t>64</t>
  </si>
  <si>
    <t>00751</t>
  </si>
  <si>
    <t>Bayonne (partie française)</t>
  </si>
  <si>
    <t>121 ROUTE DE BORDEAUX</t>
  </si>
  <si>
    <t>16015</t>
  </si>
  <si>
    <t>Angoulême</t>
  </si>
  <si>
    <t>16</t>
  </si>
  <si>
    <t>16601</t>
  </si>
  <si>
    <t>MEGA CGR</t>
  </si>
  <si>
    <t>30 RUE SAINT- ROCH</t>
  </si>
  <si>
    <t>IDEAL CINEMA</t>
  </si>
  <si>
    <t>10 RUE EMILE VAMBROUK</t>
  </si>
  <si>
    <t>59008</t>
  </si>
  <si>
    <t>Aniche</t>
  </si>
  <si>
    <t>59</t>
  </si>
  <si>
    <t>59701</t>
  </si>
  <si>
    <t>Valenciennes (partie française)</t>
  </si>
  <si>
    <t>PATHE ANNECY</t>
  </si>
  <si>
    <t>AV. DE BROGNY - ZAC "COURIER"</t>
  </si>
  <si>
    <t>74010</t>
  </si>
  <si>
    <t>Annecy</t>
  </si>
  <si>
    <t>74</t>
  </si>
  <si>
    <t>74601</t>
  </si>
  <si>
    <t>NEMOURS</t>
  </si>
  <si>
    <t>22 RUE STE CLAIRE</t>
  </si>
  <si>
    <t>CINEMA MJC NOVEL</t>
  </si>
  <si>
    <t>PLACE ANNAPURNA</t>
  </si>
  <si>
    <t>CINE ACTUEL MJC</t>
  </si>
  <si>
    <t>3 RUE DU 8 MAI</t>
  </si>
  <si>
    <t>74012</t>
  </si>
  <si>
    <t>Annemasse</t>
  </si>
  <si>
    <t>00652</t>
  </si>
  <si>
    <t>NACELLES</t>
  </si>
  <si>
    <t>BD DE L EUROPE</t>
  </si>
  <si>
    <t>07010</t>
  </si>
  <si>
    <t>Annonay</t>
  </si>
  <si>
    <t>07</t>
  </si>
  <si>
    <t>07401</t>
  </si>
  <si>
    <t>SALLE DE CINEMA</t>
  </si>
  <si>
    <t>LE BOURG</t>
  </si>
  <si>
    <t>71009</t>
  </si>
  <si>
    <t>Anost</t>
  </si>
  <si>
    <t>71</t>
  </si>
  <si>
    <t>CASINO</t>
  </si>
  <si>
    <t>6 ET 8 BD DU 24 AOUT</t>
  </si>
  <si>
    <t>06004</t>
  </si>
  <si>
    <t>Antibes</t>
  </si>
  <si>
    <t>06</t>
  </si>
  <si>
    <t>06701</t>
  </si>
  <si>
    <t>Nice</t>
  </si>
  <si>
    <t>LE SELECT</t>
  </si>
  <si>
    <t>10 AV DIVISION LECLERC</t>
  </si>
  <si>
    <t>92002</t>
  </si>
  <si>
    <t>Antony</t>
  </si>
  <si>
    <t>92</t>
  </si>
  <si>
    <t>RUE SCUDERY</t>
  </si>
  <si>
    <t>84003</t>
  </si>
  <si>
    <t>Apt</t>
  </si>
  <si>
    <t>84</t>
  </si>
  <si>
    <t>84302</t>
  </si>
  <si>
    <t>GRAND ECRAN</t>
  </si>
  <si>
    <t>9 BIS AVENUE GAMBETTA</t>
  </si>
  <si>
    <t>33009</t>
  </si>
  <si>
    <t>Arcachon</t>
  </si>
  <si>
    <t>33</t>
  </si>
  <si>
    <t>33501</t>
  </si>
  <si>
    <t>46 AVENUE MARIE CURIE</t>
  </si>
  <si>
    <t>74016</t>
  </si>
  <si>
    <t>Archamps</t>
  </si>
  <si>
    <t>JEAN VILAR</t>
  </si>
  <si>
    <t>1 RUE PAUL SIGNAC</t>
  </si>
  <si>
    <t>94003</t>
  </si>
  <si>
    <t>Arcueil</t>
  </si>
  <si>
    <t>MEGARAMA</t>
  </si>
  <si>
    <t>8 AVENUE SALVADOR ALLENDE</t>
  </si>
  <si>
    <t>LE JAURES</t>
  </si>
  <si>
    <t>RUE JEAN JAURES</t>
  </si>
  <si>
    <t>66008</t>
  </si>
  <si>
    <t>Argelès-sur-Mer</t>
  </si>
  <si>
    <t>Saint-Cyprien</t>
  </si>
  <si>
    <t>2 PLACE DESPOURRINS</t>
  </si>
  <si>
    <t>65025</t>
  </si>
  <si>
    <t>Argelès-Gazost</t>
  </si>
  <si>
    <t>65</t>
  </si>
  <si>
    <t>NORMANDY</t>
  </si>
  <si>
    <t>13 RUE MEHEUDIN</t>
  </si>
  <si>
    <t>61006</t>
  </si>
  <si>
    <t>Argentan</t>
  </si>
  <si>
    <t>61302</t>
  </si>
  <si>
    <t>LE TURENNE</t>
  </si>
  <si>
    <t>AVENUE  POINCARE</t>
  </si>
  <si>
    <t>19010</t>
  </si>
  <si>
    <t>Argentat-sur-Dordogne</t>
  </si>
  <si>
    <t>19</t>
  </si>
  <si>
    <t>19102</t>
  </si>
  <si>
    <t>12-14 BOULEVARD LEON FEIX</t>
  </si>
  <si>
    <t>95018</t>
  </si>
  <si>
    <t>Argenteuil</t>
  </si>
  <si>
    <t>95</t>
  </si>
  <si>
    <t>LE FIGUIER BLANC</t>
  </si>
  <si>
    <t>3TER RUE GREGOIRE COLLAS</t>
  </si>
  <si>
    <t>L EAU VIVE</t>
  </si>
  <si>
    <t>AVENUE CHARLES DE GAULLE</t>
  </si>
  <si>
    <t>05006</t>
  </si>
  <si>
    <t>L' Argentière-la-Bessée</t>
  </si>
  <si>
    <t>05</t>
  </si>
  <si>
    <t>05101</t>
  </si>
  <si>
    <t>L'Argentière-la-Bessée</t>
  </si>
  <si>
    <t>LE COMMYNES</t>
  </si>
  <si>
    <t>RUE DE LA FRERIE</t>
  </si>
  <si>
    <t>79013</t>
  </si>
  <si>
    <t>Argentonnay</t>
  </si>
  <si>
    <t>79</t>
  </si>
  <si>
    <t>EDEN PALACE</t>
  </si>
  <si>
    <t>8 RUE BARBES</t>
  </si>
  <si>
    <t>36006</t>
  </si>
  <si>
    <t>Argenton-sur-Creuse</t>
  </si>
  <si>
    <t>36203</t>
  </si>
  <si>
    <t>CIN EVASION</t>
  </si>
  <si>
    <t>6 RUE AMBROISE PARE</t>
  </si>
  <si>
    <t>35006</t>
  </si>
  <si>
    <t>Argentré-du-Plessis</t>
  </si>
  <si>
    <t>35126</t>
  </si>
  <si>
    <t>PLACE NICOLAS LEBLANC</t>
  </si>
  <si>
    <t>18011</t>
  </si>
  <si>
    <t>Argent-sur-Sauldre</t>
  </si>
  <si>
    <t>18</t>
  </si>
  <si>
    <t>FEMINA</t>
  </si>
  <si>
    <t>8 BD EMILE ZOLA</t>
  </si>
  <si>
    <t>13004</t>
  </si>
  <si>
    <t>Arles</t>
  </si>
  <si>
    <t>00552</t>
  </si>
  <si>
    <t>LE CAPITOLE</t>
  </si>
  <si>
    <t>ACTES SUD LE MEJAN</t>
  </si>
  <si>
    <t>23 QUAI MARX DORMOY</t>
  </si>
  <si>
    <t>CINEMA LES LUMIERES</t>
  </si>
  <si>
    <t>RUE DE LA GARE</t>
  </si>
  <si>
    <t>59017</t>
  </si>
  <si>
    <t>Armentières</t>
  </si>
  <si>
    <t>59501</t>
  </si>
  <si>
    <t>Armentières (partie française)</t>
  </si>
  <si>
    <t>91</t>
  </si>
  <si>
    <t>48 GRAND' PLACE</t>
  </si>
  <si>
    <t>62041</t>
  </si>
  <si>
    <t>Arras</t>
  </si>
  <si>
    <t>62502</t>
  </si>
  <si>
    <t>MAISON DU VAL D'AZUN</t>
  </si>
  <si>
    <t>1PLACE DU VAL D'AZUN</t>
  </si>
  <si>
    <t>65032</t>
  </si>
  <si>
    <t>Arrens-Marsous</t>
  </si>
  <si>
    <t xml:space="preserve"> UNION</t>
  </si>
  <si>
    <t>3, RUE DU MOULIN</t>
  </si>
  <si>
    <t>57032</t>
  </si>
  <si>
    <t>Ars-sur-Moselle</t>
  </si>
  <si>
    <t>CIRCUIT 1</t>
  </si>
  <si>
    <t>PLACE DE L'EGLISE</t>
  </si>
  <si>
    <t>45008</t>
  </si>
  <si>
    <t>Artenay</t>
  </si>
  <si>
    <t>45</t>
  </si>
  <si>
    <t>RUE ST MICHEL</t>
  </si>
  <si>
    <t>64062</t>
  </si>
  <si>
    <t>Arudy</t>
  </si>
  <si>
    <t>64105</t>
  </si>
  <si>
    <t>ESPACE VEZINOIS</t>
  </si>
  <si>
    <t>12011</t>
  </si>
  <si>
    <t>Arvieu</t>
  </si>
  <si>
    <t>12</t>
  </si>
  <si>
    <t>LA LOCOMOTIVE</t>
  </si>
  <si>
    <t>PLACE DE L'ANCIENNE GARE</t>
  </si>
  <si>
    <t>56005</t>
  </si>
  <si>
    <t>Arzon</t>
  </si>
  <si>
    <t>56</t>
  </si>
  <si>
    <t>56102</t>
  </si>
  <si>
    <t>L ALCAZAR</t>
  </si>
  <si>
    <t>1 RUE DE LA STATION</t>
  </si>
  <si>
    <t>92004</t>
  </si>
  <si>
    <t>Asnières-sur-Seine</t>
  </si>
  <si>
    <t>CINEMA VENTURA</t>
  </si>
  <si>
    <t>RUE SAMUEL DESBORDES</t>
  </si>
  <si>
    <t>91027</t>
  </si>
  <si>
    <t>Athis-Mons</t>
  </si>
  <si>
    <t>COURS FOCH</t>
  </si>
  <si>
    <t>13005</t>
  </si>
  <si>
    <t>Aubagne</t>
  </si>
  <si>
    <t>2 RUE EDOUARD POISSON</t>
  </si>
  <si>
    <t>93001</t>
  </si>
  <si>
    <t>Aubervilliers</t>
  </si>
  <si>
    <t>93</t>
  </si>
  <si>
    <t>AVENUE LAVOISIER</t>
  </si>
  <si>
    <t>63014</t>
  </si>
  <si>
    <t>Aubière</t>
  </si>
  <si>
    <t>63701</t>
  </si>
  <si>
    <t>Clermont-Ferrand</t>
  </si>
  <si>
    <t>LE CARFOUR</t>
  </si>
  <si>
    <t>ROUTE DE NESMY</t>
  </si>
  <si>
    <t>85008</t>
  </si>
  <si>
    <t>Aubigny-Les Clouzeaux</t>
  </si>
  <si>
    <t>ATOMIC</t>
  </si>
  <si>
    <t>23 RUE DU PRIEURE</t>
  </si>
  <si>
    <t>18015</t>
  </si>
  <si>
    <t>Aubigny-sur-Nère</t>
  </si>
  <si>
    <t>18201</t>
  </si>
  <si>
    <t>COLBERT</t>
  </si>
  <si>
    <t>GRANDE RUE</t>
  </si>
  <si>
    <t>23008</t>
  </si>
  <si>
    <t>Aubusson</t>
  </si>
  <si>
    <t>23</t>
  </si>
  <si>
    <t>23102</t>
  </si>
  <si>
    <t>JEAN MARAIS</t>
  </si>
  <si>
    <t>RUE DES ECOLES</t>
  </si>
  <si>
    <t>31022</t>
  </si>
  <si>
    <t>Aucamville</t>
  </si>
  <si>
    <t>31</t>
  </si>
  <si>
    <t>Toulouse</t>
  </si>
  <si>
    <t>CINE 32</t>
  </si>
  <si>
    <t>73 AVENUE DE L'YSER</t>
  </si>
  <si>
    <t>32013</t>
  </si>
  <si>
    <t>Auch</t>
  </si>
  <si>
    <t>32</t>
  </si>
  <si>
    <t>32401</t>
  </si>
  <si>
    <t>CINE THEATRE LOUIS ARAGON</t>
  </si>
  <si>
    <t>61 BIS RUE JEAN JAURES</t>
  </si>
  <si>
    <t>62048</t>
  </si>
  <si>
    <t>Auchel</t>
  </si>
  <si>
    <t>29</t>
  </si>
  <si>
    <t>CINE AUDUN</t>
  </si>
  <si>
    <t>31 RUE LECLERC</t>
  </si>
  <si>
    <t>57038</t>
  </si>
  <si>
    <t>Audun-le-Tiche</t>
  </si>
  <si>
    <t>63016</t>
  </si>
  <si>
    <t>Augerolles</t>
  </si>
  <si>
    <t>THEATRE ET CINEMA JACQUES PREVERT</t>
  </si>
  <si>
    <t>134 RUE ANATOLE FRANCE</t>
  </si>
  <si>
    <t>93005</t>
  </si>
  <si>
    <t>Aulnay-sous-Bois</t>
  </si>
  <si>
    <t>UGC CINE CITE O'PARINOR</t>
  </si>
  <si>
    <t>LE HAUT DE GALY</t>
  </si>
  <si>
    <t>CHANTECLER</t>
  </si>
  <si>
    <t>25 BD DES FONTAINES</t>
  </si>
  <si>
    <t>76035</t>
  </si>
  <si>
    <t>Aumale</t>
  </si>
  <si>
    <t>76</t>
  </si>
  <si>
    <t>CINEMA PARADISO THEATRE</t>
  </si>
  <si>
    <t>RUE DE VERDUN</t>
  </si>
  <si>
    <t>14027</t>
  </si>
  <si>
    <t>Les Monts d'Aunay</t>
  </si>
  <si>
    <t>14</t>
  </si>
  <si>
    <t>TI HANOK</t>
  </si>
  <si>
    <t>8 RUE DU LEVENANT</t>
  </si>
  <si>
    <t>56007</t>
  </si>
  <si>
    <t>Auray</t>
  </si>
  <si>
    <t>56401</t>
  </si>
  <si>
    <t>1 PLACE DE LA PAIX</t>
  </si>
  <si>
    <t>15014</t>
  </si>
  <si>
    <t>Aurillac</t>
  </si>
  <si>
    <t>15</t>
  </si>
  <si>
    <t>15401</t>
  </si>
  <si>
    <t>LES ECRINS</t>
  </si>
  <si>
    <t>OFFICE MUNICIPA DE TOURISME</t>
  </si>
  <si>
    <t>38020</t>
  </si>
  <si>
    <t>Auris</t>
  </si>
  <si>
    <t>L'OUSTAL</t>
  </si>
  <si>
    <t>PLACE DU 8 MAI 1945</t>
  </si>
  <si>
    <t>31033</t>
  </si>
  <si>
    <t>Auterive</t>
  </si>
  <si>
    <t>31208</t>
  </si>
  <si>
    <t>LE CLOS</t>
  </si>
  <si>
    <t>38225</t>
  </si>
  <si>
    <t>Autrans-Méaudre en Vercors</t>
  </si>
  <si>
    <t>ARLETTY</t>
  </si>
  <si>
    <t>5 RUE PERNETTE</t>
  </si>
  <si>
    <t>71014</t>
  </si>
  <si>
    <t>Autun</t>
  </si>
  <si>
    <t>71302</t>
  </si>
  <si>
    <t>MEGA CGR CASINO</t>
  </si>
  <si>
    <t>1 BOULEVARD DU 11 NOVEMBRE</t>
  </si>
  <si>
    <t>89024</t>
  </si>
  <si>
    <t>Auxerre</t>
  </si>
  <si>
    <t>89</t>
  </si>
  <si>
    <t>89402</t>
  </si>
  <si>
    <t>L EMPIRE</t>
  </si>
  <si>
    <t>JARDIN DE L HOTEL DE VILLE</t>
  </si>
  <si>
    <t>21038</t>
  </si>
  <si>
    <t>Auxonne</t>
  </si>
  <si>
    <t>21</t>
  </si>
  <si>
    <t>21206</t>
  </si>
  <si>
    <t>STUDIO 7</t>
  </si>
  <si>
    <t>LE CHEMIN DES ECOLIERS</t>
  </si>
  <si>
    <t>31036</t>
  </si>
  <si>
    <t>Auzielle</t>
  </si>
  <si>
    <t>VAUBAN</t>
  </si>
  <si>
    <t>1 RUE DU MARECHAL FOCH</t>
  </si>
  <si>
    <t>89025</t>
  </si>
  <si>
    <t>Avallon</t>
  </si>
  <si>
    <t>89203</t>
  </si>
  <si>
    <t>CAMEO</t>
  </si>
  <si>
    <t>51 RUE DES PRES</t>
  </si>
  <si>
    <t>59036</t>
  </si>
  <si>
    <t>Avesnes-sur-Helpe</t>
  </si>
  <si>
    <t>59209</t>
  </si>
  <si>
    <t>SONHIR</t>
  </si>
  <si>
    <t>VOX</t>
  </si>
  <si>
    <t>22 PLACE DE L HORLOGE</t>
  </si>
  <si>
    <t>84007</t>
  </si>
  <si>
    <t>Avignon</t>
  </si>
  <si>
    <t>00754</t>
  </si>
  <si>
    <t>CINEVOX</t>
  </si>
  <si>
    <t>5 RUE FIGUIERE</t>
  </si>
  <si>
    <t>UTOPIA MANUTENTION 1</t>
  </si>
  <si>
    <t>4 RUE DES ESCALIERS SAINTE ANNE</t>
  </si>
  <si>
    <t>PATHE CAP SUD</t>
  </si>
  <si>
    <t>ZONE COMMERCIALE CAP SUD</t>
  </si>
  <si>
    <t>LE FAMILIA</t>
  </si>
  <si>
    <t>RUE EDOUARD DEPRET</t>
  </si>
  <si>
    <t>62065</t>
  </si>
  <si>
    <t>Avion</t>
  </si>
  <si>
    <t>00756</t>
  </si>
  <si>
    <t>STAR</t>
  </si>
  <si>
    <t>49 RUE DE LA CONSTITUTION</t>
  </si>
  <si>
    <t>50025</t>
  </si>
  <si>
    <t>Avranches</t>
  </si>
  <si>
    <t>50301</t>
  </si>
  <si>
    <t>ALLEES DU COULOUBRET</t>
  </si>
  <si>
    <t>09032</t>
  </si>
  <si>
    <t>Ax-les-Thermes</t>
  </si>
  <si>
    <t>09</t>
  </si>
  <si>
    <t>LE CONCORDE</t>
  </si>
  <si>
    <t>10 RUE DE L ABBE MUNIER</t>
  </si>
  <si>
    <t>54039</t>
  </si>
  <si>
    <t>Baccarat</t>
  </si>
  <si>
    <t>54</t>
  </si>
  <si>
    <t>LE MAINTENON</t>
  </si>
  <si>
    <t>RUE ALFRED ROLLAND</t>
  </si>
  <si>
    <t>65059</t>
  </si>
  <si>
    <t>Bagnères-de-Bigorre</t>
  </si>
  <si>
    <t>65301</t>
  </si>
  <si>
    <t>RUE LASSUS NESTIER</t>
  </si>
  <si>
    <t>31042</t>
  </si>
  <si>
    <t>Bagnères-de-Luchon</t>
  </si>
  <si>
    <t>31113</t>
  </si>
  <si>
    <t>THEATRE VICTOR HUGO</t>
  </si>
  <si>
    <t>14 AV VICTOR HUGO</t>
  </si>
  <si>
    <t>92007</t>
  </si>
  <si>
    <t>Bagneux</t>
  </si>
  <si>
    <t>LE CIN'HOCHE</t>
  </si>
  <si>
    <t>6 RUE HOCHE</t>
  </si>
  <si>
    <t>93006</t>
  </si>
  <si>
    <t>Bagnolet</t>
  </si>
  <si>
    <t>CASINO DU LAC</t>
  </si>
  <si>
    <t>6 AVENUE ROBERT  COUSIN</t>
  </si>
  <si>
    <t>61483</t>
  </si>
  <si>
    <t>Bagnoles de l'Orne Normandie</t>
  </si>
  <si>
    <t>61105</t>
  </si>
  <si>
    <t>14 RUE DU CASINO</t>
  </si>
  <si>
    <t>30028</t>
  </si>
  <si>
    <t>Bagnols-sur-Cèze</t>
  </si>
  <si>
    <t>30401</t>
  </si>
  <si>
    <t>SALLE MUNICIPALE CLAUDE PLAN</t>
  </si>
  <si>
    <t>34022</t>
  </si>
  <si>
    <t>Baillargues</t>
  </si>
  <si>
    <t>34212</t>
  </si>
  <si>
    <t>FLANDRIA</t>
  </si>
  <si>
    <t>45, RUE DES VIVIERS</t>
  </si>
  <si>
    <t>59043</t>
  </si>
  <si>
    <t>Bailleul</t>
  </si>
  <si>
    <t>LE SCENARIO</t>
  </si>
  <si>
    <t>RUE DU CHENE VERT</t>
  </si>
  <si>
    <t>35012</t>
  </si>
  <si>
    <t>Bain-de-Bretagne</t>
  </si>
  <si>
    <t>35212</t>
  </si>
  <si>
    <t>CINE TOILE</t>
  </si>
  <si>
    <t>2 RUE DES COLOMBES</t>
  </si>
  <si>
    <t>91045</t>
  </si>
  <si>
    <t>Ballancourt-sur-Essonne</t>
  </si>
  <si>
    <t>83</t>
  </si>
  <si>
    <t>00757</t>
  </si>
  <si>
    <t>Toulon</t>
  </si>
  <si>
    <t>CINEMA DE BARAQUEVILLE</t>
  </si>
  <si>
    <t>PLACE RENE CASSIN</t>
  </si>
  <si>
    <t>12056</t>
  </si>
  <si>
    <t>Baraqueville</t>
  </si>
  <si>
    <t>SALLE COMMUNALE</t>
  </si>
  <si>
    <t>47021</t>
  </si>
  <si>
    <t>Barbaste</t>
  </si>
  <si>
    <t>47301</t>
  </si>
  <si>
    <t>Nérac</t>
  </si>
  <si>
    <t>LE CLUB</t>
  </si>
  <si>
    <t>32 BD CHANZY</t>
  </si>
  <si>
    <t>16028</t>
  </si>
  <si>
    <t>Barbezieux-Saint-Hilaire</t>
  </si>
  <si>
    <t>16107</t>
  </si>
  <si>
    <t>L UBAYE</t>
  </si>
  <si>
    <t>19 RUE HENRI MERCIER</t>
  </si>
  <si>
    <t>04019</t>
  </si>
  <si>
    <t>Barcelonnette</t>
  </si>
  <si>
    <t>04106</t>
  </si>
  <si>
    <t>LE REFUGE</t>
  </si>
  <si>
    <t>65481</t>
  </si>
  <si>
    <t>Barèges</t>
  </si>
  <si>
    <t>THEATRE MONTDORY</t>
  </si>
  <si>
    <t>RUE DU GENERAL GIRAUD</t>
  </si>
  <si>
    <t>76057</t>
  </si>
  <si>
    <t>Barentin</t>
  </si>
  <si>
    <t>76401</t>
  </si>
  <si>
    <t>CINEMA JEAN-LOUIS TRINTIGNANT</t>
  </si>
  <si>
    <t>L ESPLANADE</t>
  </si>
  <si>
    <t>30029</t>
  </si>
  <si>
    <t>Barjac</t>
  </si>
  <si>
    <t>L ODEON</t>
  </si>
  <si>
    <t>COLISEE</t>
  </si>
  <si>
    <t>55029</t>
  </si>
  <si>
    <t>Bar-le-Duc</t>
  </si>
  <si>
    <t>55</t>
  </si>
  <si>
    <t>55301</t>
  </si>
  <si>
    <t>SELECT</t>
  </si>
  <si>
    <t>AV DE LA REPUBLIQUE</t>
  </si>
  <si>
    <t>50031</t>
  </si>
  <si>
    <t>Barneville-Carteret</t>
  </si>
  <si>
    <t>LE VAGABOND</t>
  </si>
  <si>
    <t>3 BIS BD DE LA REPUBLIQUE</t>
  </si>
  <si>
    <t>10033</t>
  </si>
  <si>
    <t>Bar-sur-Aube</t>
  </si>
  <si>
    <t>10</t>
  </si>
  <si>
    <t>10201</t>
  </si>
  <si>
    <t>CINE POLE SUD</t>
  </si>
  <si>
    <t>SCI MAPHI</t>
  </si>
  <si>
    <t>44009</t>
  </si>
  <si>
    <t>Basse-Goulaine</t>
  </si>
  <si>
    <t>44701</t>
  </si>
  <si>
    <t>Nantes</t>
  </si>
  <si>
    <t>STUDIO CINEMAS</t>
  </si>
  <si>
    <t>1 RUE DE LA MISERICORDE</t>
  </si>
  <si>
    <t>2B033</t>
  </si>
  <si>
    <t>Bastia</t>
  </si>
  <si>
    <t>2B</t>
  </si>
  <si>
    <t>2B501</t>
  </si>
  <si>
    <t>REGENT</t>
  </si>
  <si>
    <t>5  TER RUE CESAR CAMPINCHI</t>
  </si>
  <si>
    <t>LE CELTIC</t>
  </si>
  <si>
    <t>1 RUE DE LA LIBERATION</t>
  </si>
  <si>
    <t>56010</t>
  </si>
  <si>
    <t>Baud</t>
  </si>
  <si>
    <t>STELLA CINE</t>
  </si>
  <si>
    <t>9 RUE DU PRESBYTERE</t>
  </si>
  <si>
    <t>49018</t>
  </si>
  <si>
    <t>Baugé-en-Anjou</t>
  </si>
  <si>
    <t>GULF STREAM</t>
  </si>
  <si>
    <t>52 AV DU GENERAL DE GAULLE</t>
  </si>
  <si>
    <t>44055</t>
  </si>
  <si>
    <t>La Baule-Escoublac</t>
  </si>
  <si>
    <t>44601</t>
  </si>
  <si>
    <t>Saint-Nazaire</t>
  </si>
  <si>
    <t>STELLA CINEMA</t>
  </si>
  <si>
    <t>14 RUE DES JUIFS</t>
  </si>
  <si>
    <t>25047</t>
  </si>
  <si>
    <t>Baume-les-Dames</t>
  </si>
  <si>
    <t>25</t>
  </si>
  <si>
    <t>25201</t>
  </si>
  <si>
    <t>MELIES</t>
  </si>
  <si>
    <t>10/12 RUE GENAS DUHOMME</t>
  </si>
  <si>
    <t>14047</t>
  </si>
  <si>
    <t>Bayeux</t>
  </si>
  <si>
    <t>64102</t>
  </si>
  <si>
    <t>Bayonne</t>
  </si>
  <si>
    <t>L'ATALANTE</t>
  </si>
  <si>
    <t>3 QUAI AMIRAL SALA</t>
  </si>
  <si>
    <t>VOG</t>
  </si>
  <si>
    <t>14 RUE DU PALAIS DE JUSTICE</t>
  </si>
  <si>
    <t>33036</t>
  </si>
  <si>
    <t>Bazas</t>
  </si>
  <si>
    <t>33122</t>
  </si>
  <si>
    <t>SALLE DE LA CHAUDANNE</t>
  </si>
  <si>
    <t>RUE DE LA FONDERIE</t>
  </si>
  <si>
    <t>73034</t>
  </si>
  <si>
    <t>Beaufort</t>
  </si>
  <si>
    <t>73106</t>
  </si>
  <si>
    <t>CINEMA DE BEAUFORT EN VALLEE</t>
  </si>
  <si>
    <t>PLACE NOTRE DAME</t>
  </si>
  <si>
    <t>49021</t>
  </si>
  <si>
    <t>Beaufort-en-Anjou</t>
  </si>
  <si>
    <t>49204</t>
  </si>
  <si>
    <t>CINEMA LE DUNOIS</t>
  </si>
  <si>
    <t>11 RUE DE LA MAILLE D OR</t>
  </si>
  <si>
    <t>45028</t>
  </si>
  <si>
    <t>Beaugency</t>
  </si>
  <si>
    <t>45207</t>
  </si>
  <si>
    <t>COUR DE L'ECOLE</t>
  </si>
  <si>
    <t>07028</t>
  </si>
  <si>
    <t>Beaulieu</t>
  </si>
  <si>
    <t>LE CINEMA DE BEAULIEU</t>
  </si>
  <si>
    <t>RUE ALBERT 1ER</t>
  </si>
  <si>
    <t>06011</t>
  </si>
  <si>
    <t>Beaulieu-sur-Mer</t>
  </si>
  <si>
    <t>LES NOUVEAUX BLEUS</t>
  </si>
  <si>
    <t>BOULEVARD DE VERDUN</t>
  </si>
  <si>
    <t>82013</t>
  </si>
  <si>
    <t>Beaumont-de-Lomagne</t>
  </si>
  <si>
    <t>82</t>
  </si>
  <si>
    <t>BEAUMONT PALACE</t>
  </si>
  <si>
    <t>6 AV ANATOLE FRANCE</t>
  </si>
  <si>
    <t>95052</t>
  </si>
  <si>
    <t>Beaumont-sur-Oise</t>
  </si>
  <si>
    <t>00459</t>
  </si>
  <si>
    <t>13 BIS BOULEVARD MARECHAL JOFFRE</t>
  </si>
  <si>
    <t>21054</t>
  </si>
  <si>
    <t>Beaune</t>
  </si>
  <si>
    <t>21401</t>
  </si>
  <si>
    <t>CINEMA JEANNE D ARC</t>
  </si>
  <si>
    <t>RUE JEANNE D ARC</t>
  </si>
  <si>
    <t>49023</t>
  </si>
  <si>
    <t>Beaupréau-en-Mauges</t>
  </si>
  <si>
    <t>THEATRE SAINT MARTIN</t>
  </si>
  <si>
    <t>62100</t>
  </si>
  <si>
    <t>Beaurainville</t>
  </si>
  <si>
    <t>62111</t>
  </si>
  <si>
    <t>2 AV MICHEL VILLAZ</t>
  </si>
  <si>
    <t>38034</t>
  </si>
  <si>
    <t>Beaurepaire</t>
  </si>
  <si>
    <t>AGNES VARDA</t>
  </si>
  <si>
    <t>8 AV DE BOURGOGNE</t>
  </si>
  <si>
    <t>60057</t>
  </si>
  <si>
    <t>Beauvais</t>
  </si>
  <si>
    <t>60</t>
  </si>
  <si>
    <t>60501</t>
  </si>
  <si>
    <t>CGR BEAUVAIS</t>
  </si>
  <si>
    <t>16 RUE CORRÉUS</t>
  </si>
  <si>
    <t>CINEMA JEAN-CLAUDE CARRIERE</t>
  </si>
  <si>
    <t>34028</t>
  </si>
  <si>
    <t>Bédarieux</t>
  </si>
  <si>
    <t>34302</t>
  </si>
  <si>
    <t>151 BD ALBERT 1ER</t>
  </si>
  <si>
    <t>33039</t>
  </si>
  <si>
    <t>Bègles</t>
  </si>
  <si>
    <t>33701</t>
  </si>
  <si>
    <t>Bordeaux</t>
  </si>
  <si>
    <t>1 BOULEVARD RICHELIEU</t>
  </si>
  <si>
    <t>90010</t>
  </si>
  <si>
    <t>Belfort</t>
  </si>
  <si>
    <t>90</t>
  </si>
  <si>
    <t>00555</t>
  </si>
  <si>
    <t>LUX</t>
  </si>
  <si>
    <t>3 AVENUE DE LA LIBERTE</t>
  </si>
  <si>
    <t>87011</t>
  </si>
  <si>
    <t>Bellac</t>
  </si>
  <si>
    <t>87</t>
  </si>
  <si>
    <t>87202</t>
  </si>
  <si>
    <t>VARIETES</t>
  </si>
  <si>
    <t>42 RUE DE LA REPUBLIQUE</t>
  </si>
  <si>
    <t>01033</t>
  </si>
  <si>
    <t>Bellegarde-sur-Valserine</t>
  </si>
  <si>
    <t>01</t>
  </si>
  <si>
    <t>00357</t>
  </si>
  <si>
    <t>3 RUE DES POMMIERS</t>
  </si>
  <si>
    <t>73150</t>
  </si>
  <si>
    <t>La Plagne Tarentaise</t>
  </si>
  <si>
    <t>LE SINGULIER CINEMA</t>
  </si>
  <si>
    <t>3 BOULEVARD ROSSELLI</t>
  </si>
  <si>
    <t>69019</t>
  </si>
  <si>
    <t>Belleville</t>
  </si>
  <si>
    <t>69</t>
  </si>
  <si>
    <t>00451</t>
  </si>
  <si>
    <t>ARLEQUIN</t>
  </si>
  <si>
    <t>ESPACE BAUDIN</t>
  </si>
  <si>
    <t>01034</t>
  </si>
  <si>
    <t>Belley</t>
  </si>
  <si>
    <t>6, RUE CLEMENCEAU</t>
  </si>
  <si>
    <t>67028</t>
  </si>
  <si>
    <t>Benfeld</t>
  </si>
  <si>
    <t>67</t>
  </si>
  <si>
    <t>CINEMARINE</t>
  </si>
  <si>
    <t>AVENUE DE LA PLAGE</t>
  </si>
  <si>
    <t>29006</t>
  </si>
  <si>
    <t>Bénodet</t>
  </si>
  <si>
    <t>29402</t>
  </si>
  <si>
    <t>Fouesnant</t>
  </si>
  <si>
    <t>CINOS</t>
  </si>
  <si>
    <t>442, RUE DE L'IMPÉRATRICE</t>
  </si>
  <si>
    <t>62108</t>
  </si>
  <si>
    <t>Berck</t>
  </si>
  <si>
    <t>62401</t>
  </si>
  <si>
    <t>CYRANO</t>
  </si>
  <si>
    <t>2 PLACE DES CARMES</t>
  </si>
  <si>
    <t>24037</t>
  </si>
  <si>
    <t>Bergerac</t>
  </si>
  <si>
    <t>24</t>
  </si>
  <si>
    <t>00553</t>
  </si>
  <si>
    <t>27056</t>
  </si>
  <si>
    <t>Bernay</t>
  </si>
  <si>
    <t>27301</t>
  </si>
  <si>
    <t>SALLE JEANNE D ARC</t>
  </si>
  <si>
    <t>15 RUE DE LA MER</t>
  </si>
  <si>
    <t>44012</t>
  </si>
  <si>
    <t>La Bernerie-en-Retz</t>
  </si>
  <si>
    <t>44304</t>
  </si>
  <si>
    <t>Pornic</t>
  </si>
  <si>
    <t>CINE 89</t>
  </si>
  <si>
    <t>COURS MIRABEAU</t>
  </si>
  <si>
    <t>13014</t>
  </si>
  <si>
    <t>Berre-l'Étang</t>
  </si>
  <si>
    <t>PLAZZA VICTOR HUGO</t>
  </si>
  <si>
    <t>6 RUE GAMBETTA</t>
  </si>
  <si>
    <t>25056</t>
  </si>
  <si>
    <t>Besançon</t>
  </si>
  <si>
    <t>ESPACE PLANOISE</t>
  </si>
  <si>
    <t>PLACE DE L' EUROPE</t>
  </si>
  <si>
    <t>MEGARAMA BEAUX  ARTS</t>
  </si>
  <si>
    <t>3 RUE GUSTAVE COURBET</t>
  </si>
  <si>
    <t>FOYER RURAL</t>
  </si>
  <si>
    <t>63038</t>
  </si>
  <si>
    <t>Besse-et-Saint-Anastaise</t>
  </si>
  <si>
    <t>LE MARILYN</t>
  </si>
  <si>
    <t>PLACE NOEL BLACHE</t>
  </si>
  <si>
    <t>83018</t>
  </si>
  <si>
    <t>Besse-sur-Issole</t>
  </si>
  <si>
    <t>83206</t>
  </si>
  <si>
    <t>TRISKEL</t>
  </si>
  <si>
    <t>2 RUE DU TREGOR</t>
  </si>
  <si>
    <t>35024</t>
  </si>
  <si>
    <t>Betton</t>
  </si>
  <si>
    <t>35301</t>
  </si>
  <si>
    <t>LA BARBACANE</t>
  </si>
  <si>
    <t>78062</t>
  </si>
  <si>
    <t>Beynes</t>
  </si>
  <si>
    <t>78205</t>
  </si>
  <si>
    <t>3 CARREFOUR DE L'HOURS</t>
  </si>
  <si>
    <t>34032</t>
  </si>
  <si>
    <t>Béziers</t>
  </si>
  <si>
    <t>34501</t>
  </si>
  <si>
    <t>THEATRE PAUL ELUARD</t>
  </si>
  <si>
    <t>162 RUE MAURICE BERTEAUX</t>
  </si>
  <si>
    <t>95063</t>
  </si>
  <si>
    <t>Bezons</t>
  </si>
  <si>
    <t>ROYAL</t>
  </si>
  <si>
    <t>8 AV DU MARECHAL FOCH</t>
  </si>
  <si>
    <t>64122</t>
  </si>
  <si>
    <t>Biarritz</t>
  </si>
  <si>
    <t>ROBERT DOISNEAU</t>
  </si>
  <si>
    <t>94 AVENUE DE LA REPUBLIQUE</t>
  </si>
  <si>
    <t>46029</t>
  </si>
  <si>
    <t>Biars-sur-Cère</t>
  </si>
  <si>
    <t>46</t>
  </si>
  <si>
    <t>46104</t>
  </si>
  <si>
    <t>CENTRE CULTUREL</t>
  </si>
  <si>
    <t>RUE PIERRE DE COUBERTIN</t>
  </si>
  <si>
    <t>33051</t>
  </si>
  <si>
    <t>Biganos</t>
  </si>
  <si>
    <t>33304</t>
  </si>
  <si>
    <t>LE RENOIR</t>
  </si>
  <si>
    <t>RUE DU 14 JUILLET</t>
  </si>
  <si>
    <t>40046</t>
  </si>
  <si>
    <t>Biscarrosse</t>
  </si>
  <si>
    <t>40302</t>
  </si>
  <si>
    <t>CENTRE CULTUREL CLAUDE VIGEE</t>
  </si>
  <si>
    <t>31, RUE DE VIRE</t>
  </si>
  <si>
    <t>67046</t>
  </si>
  <si>
    <t>Bischwiller</t>
  </si>
  <si>
    <t>67501</t>
  </si>
  <si>
    <t>Haguenau</t>
  </si>
  <si>
    <t>ALLEE EMILE ZOLA</t>
  </si>
  <si>
    <t>31069</t>
  </si>
  <si>
    <t>Blagnac</t>
  </si>
  <si>
    <t>PLACE DES ARTS</t>
  </si>
  <si>
    <t>CINEMA ST LAURENT</t>
  </si>
  <si>
    <t>9 RUE DU 11 NOVEMBRE</t>
  </si>
  <si>
    <t>44015</t>
  </si>
  <si>
    <t>Blain</t>
  </si>
  <si>
    <t>MAISON DES FETES</t>
  </si>
  <si>
    <t>CENTRE CULTUREL ANIMATION</t>
  </si>
  <si>
    <t>54076</t>
  </si>
  <si>
    <t>Blainville-sur-l'Eau</t>
  </si>
  <si>
    <t>54205</t>
  </si>
  <si>
    <t>BON ACCUEIL</t>
  </si>
  <si>
    <t>RUE DES CAPUCINS</t>
  </si>
  <si>
    <t>54077</t>
  </si>
  <si>
    <t>Blâmont</t>
  </si>
  <si>
    <t>STUDIO REPUBLIQUE</t>
  </si>
  <si>
    <t>36018</t>
  </si>
  <si>
    <t>Le Blanc</t>
  </si>
  <si>
    <t>36201</t>
  </si>
  <si>
    <t>CINEMA LOUIS DAQUIN</t>
  </si>
  <si>
    <t>76 RUE VICTOR HUGO</t>
  </si>
  <si>
    <t>93007</t>
  </si>
  <si>
    <t>Le Blanc-Mesnil</t>
  </si>
  <si>
    <t>COLONNES</t>
  </si>
  <si>
    <t>RUE DU DOCTEUR CASTERA</t>
  </si>
  <si>
    <t>33056</t>
  </si>
  <si>
    <t>Blanquefort</t>
  </si>
  <si>
    <t>16046</t>
  </si>
  <si>
    <t>Côteaux du Blanzacais</t>
  </si>
  <si>
    <t>CENTRE SOCIO-CULTUREL</t>
  </si>
  <si>
    <t>43165</t>
  </si>
  <si>
    <t>Rosières</t>
  </si>
  <si>
    <t>43</t>
  </si>
  <si>
    <t>LE ZOETROPE</t>
  </si>
  <si>
    <t>33 BIS COURS DE LA REPUBLIQUE</t>
  </si>
  <si>
    <t>33058</t>
  </si>
  <si>
    <t>Blaye</t>
  </si>
  <si>
    <t>CINE VILAR</t>
  </si>
  <si>
    <t>RUE ST EPVRE</t>
  </si>
  <si>
    <t>54079</t>
  </si>
  <si>
    <t>Blénod-lès-Pont-à-Mousson</t>
  </si>
  <si>
    <t>54404</t>
  </si>
  <si>
    <t>Pont-à-Mousson</t>
  </si>
  <si>
    <t>LES LOBIS</t>
  </si>
  <si>
    <t>12 AVENUE MAUNOURY</t>
  </si>
  <si>
    <t>41018</t>
  </si>
  <si>
    <t>Blois</t>
  </si>
  <si>
    <t>41</t>
  </si>
  <si>
    <t>41501</t>
  </si>
  <si>
    <t>CAP' CINE</t>
  </si>
  <si>
    <t>RUE DES ONZE ARPENTS</t>
  </si>
  <si>
    <t>L AMBIANCE</t>
  </si>
  <si>
    <t>3 PLACE GASTON LEJUMEL</t>
  </si>
  <si>
    <t>14079</t>
  </si>
  <si>
    <t>Blonville-sur-Mer</t>
  </si>
  <si>
    <t>14402</t>
  </si>
  <si>
    <t>Dives-sur-Mer</t>
  </si>
  <si>
    <t>93008</t>
  </si>
  <si>
    <t>Bobigny</t>
  </si>
  <si>
    <t>AUDITORIUM BOURSE TRAVAIL</t>
  </si>
  <si>
    <t>L ENTRACT</t>
  </si>
  <si>
    <t>23 RUE ALSACE LORRAINE</t>
  </si>
  <si>
    <t>42019</t>
  </si>
  <si>
    <t>Boën-sur-Lignon</t>
  </si>
  <si>
    <t>42</t>
  </si>
  <si>
    <t>LOUIS JOUVET</t>
  </si>
  <si>
    <t>6, RUE CURIE</t>
  </si>
  <si>
    <t>02095</t>
  </si>
  <si>
    <t>Bohain-en-Vermandois</t>
  </si>
  <si>
    <t>02</t>
  </si>
  <si>
    <t>JEAN RENOIR</t>
  </si>
  <si>
    <t>RUE DU GENERAL LECLERC</t>
  </si>
  <si>
    <t>92009</t>
  </si>
  <si>
    <t>Bois-Colombes</t>
  </si>
  <si>
    <t>LA GRANGE DE LA TREMBLAYE</t>
  </si>
  <si>
    <t>RUE DU PARC</t>
  </si>
  <si>
    <t>78073</t>
  </si>
  <si>
    <t>Bois-d'Arcy</t>
  </si>
  <si>
    <t>LE FORUM</t>
  </si>
  <si>
    <t>PLACE DU FORUM</t>
  </si>
  <si>
    <t>94004</t>
  </si>
  <si>
    <t>Boissy-Saint-Léger</t>
  </si>
  <si>
    <t>LE XENON</t>
  </si>
  <si>
    <t>60 RUE GUILLET</t>
  </si>
  <si>
    <t>76114</t>
  </si>
  <si>
    <t>Bolbec</t>
  </si>
  <si>
    <t>76302</t>
  </si>
  <si>
    <t>LE CLAP</t>
  </si>
  <si>
    <t>84019</t>
  </si>
  <si>
    <t>Bollène</t>
  </si>
  <si>
    <t>SALLE ANDRE MALRAUX</t>
  </si>
  <si>
    <t>25 COURS DE LA REPUBLIQUE</t>
  </si>
  <si>
    <t>93010</t>
  </si>
  <si>
    <t>Bondy</t>
  </si>
  <si>
    <t>GERARD PHILIPE</t>
  </si>
  <si>
    <t>2 RUE PABLO NERUDA</t>
  </si>
  <si>
    <t>94011</t>
  </si>
  <si>
    <t>Bonneuil-sur-Marne</t>
  </si>
  <si>
    <t>MEGA CGR LE FRANCAIS</t>
  </si>
  <si>
    <t>ROND-POINT DE L' INTENDANCE</t>
  </si>
  <si>
    <t>33063</t>
  </si>
  <si>
    <t>13-15 RUE GEORGES BONNAC</t>
  </si>
  <si>
    <t>7 QUAI DES QUEYRIES</t>
  </si>
  <si>
    <t>UTOPIA</t>
  </si>
  <si>
    <t>5 PLACE CAMILLE JULLIAN</t>
  </si>
  <si>
    <t>LE 7 EME ART</t>
  </si>
  <si>
    <t>PLACE MARMONTEL</t>
  </si>
  <si>
    <t>19028</t>
  </si>
  <si>
    <t>Bort-les-Orgues</t>
  </si>
  <si>
    <t>19104</t>
  </si>
  <si>
    <t>LE BEAULIEU</t>
  </si>
  <si>
    <t>26 RUE DE BEAULIEU</t>
  </si>
  <si>
    <t>44020</t>
  </si>
  <si>
    <t>Bouguenais</t>
  </si>
  <si>
    <t>CINE LUMIERE</t>
  </si>
  <si>
    <t>ROUTE DE SAINT GAUDENS</t>
  </si>
  <si>
    <t>31080</t>
  </si>
  <si>
    <t>Boulogne-sur-Gesse</t>
  </si>
  <si>
    <t>18 RUE NATIONALE</t>
  </si>
  <si>
    <t>62160</t>
  </si>
  <si>
    <t>Boulogne-sur-Mer</t>
  </si>
  <si>
    <t>62503</t>
  </si>
  <si>
    <t>L'ETOILE</t>
  </si>
  <si>
    <t>CINEMA LANDOWSKI</t>
  </si>
  <si>
    <t>28 AVENUE ANDRE-MORIZET</t>
  </si>
  <si>
    <t>92012</t>
  </si>
  <si>
    <t>Boulogne-Billancourt</t>
  </si>
  <si>
    <t>26 RUE LE CORBUSIER</t>
  </si>
  <si>
    <t>MAJESTIC</t>
  </si>
  <si>
    <t>ROUTE NATIONALE</t>
  </si>
  <si>
    <t>66024</t>
  </si>
  <si>
    <t>Le Boulou</t>
  </si>
  <si>
    <t>RIO BORVO</t>
  </si>
  <si>
    <t>RUE DE LA PETITE MURETTE</t>
  </si>
  <si>
    <t>71047</t>
  </si>
  <si>
    <t>Bourbon-Lancy</t>
  </si>
  <si>
    <t>2 RUE DU PARC</t>
  </si>
  <si>
    <t>03036</t>
  </si>
  <si>
    <t>Bourbon-l'Archambault</t>
  </si>
  <si>
    <t>03</t>
  </si>
  <si>
    <t>03102</t>
  </si>
  <si>
    <t>CASINO DE BOURBONNE</t>
  </si>
  <si>
    <t>1 PLACE DES BAINS</t>
  </si>
  <si>
    <t>52060</t>
  </si>
  <si>
    <t>Bourbonne-les-Bains</t>
  </si>
  <si>
    <t>52</t>
  </si>
  <si>
    <t>LE ROXY</t>
  </si>
  <si>
    <t>AV D ANGLETERRE</t>
  </si>
  <si>
    <t>63047</t>
  </si>
  <si>
    <t>La Bourboule</t>
  </si>
  <si>
    <t>CINEMA CLAUDE MILLER</t>
  </si>
  <si>
    <t>PLACE DE L HOTEL DE VILLE</t>
  </si>
  <si>
    <t>23030</t>
  </si>
  <si>
    <t>Bourganeuf</t>
  </si>
  <si>
    <t>23101</t>
  </si>
  <si>
    <t>FOYER</t>
  </si>
  <si>
    <t>PLACE DES NOYERS</t>
  </si>
  <si>
    <t>42023</t>
  </si>
  <si>
    <t>Bourg-Argental</t>
  </si>
  <si>
    <t>42102</t>
  </si>
  <si>
    <t>PETIT GYMNASE ECOLE</t>
  </si>
  <si>
    <t>38052</t>
  </si>
  <si>
    <t>Le Bourg-d'Oisans</t>
  </si>
  <si>
    <t>CINEMA LES ECRINS</t>
  </si>
  <si>
    <t>RUE GAMBETTA</t>
  </si>
  <si>
    <t xml:space="preserve"> LA  GRENETTE</t>
  </si>
  <si>
    <t>COURS DE VERDUN</t>
  </si>
  <si>
    <t>01053</t>
  </si>
  <si>
    <t>Bourg-en-Bresse</t>
  </si>
  <si>
    <t>01501</t>
  </si>
  <si>
    <t>LE CINEMA</t>
  </si>
  <si>
    <t>18033</t>
  </si>
  <si>
    <t>Bourges</t>
  </si>
  <si>
    <t>18501</t>
  </si>
  <si>
    <t>MAISON DE LA CULTURE DE BOURGES</t>
  </si>
  <si>
    <t>ZAC DU PRADO</t>
  </si>
  <si>
    <t>10 AVENUE FRANCIS DE PRESSENSE</t>
  </si>
  <si>
    <t>93013</t>
  </si>
  <si>
    <t>Le Bourget</t>
  </si>
  <si>
    <t>AUDITORIUM DU CONSERVATOIRE</t>
  </si>
  <si>
    <t>11 BD CARNOT</t>
  </si>
  <si>
    <t>92014</t>
  </si>
  <si>
    <t>Bourg-la-Reine</t>
  </si>
  <si>
    <t>LE TRIANON</t>
  </si>
  <si>
    <t>40 RUE DE LA MAIRIE</t>
  </si>
  <si>
    <t>53039</t>
  </si>
  <si>
    <t>Le Bourgneuf-la-Forêt</t>
  </si>
  <si>
    <t>53</t>
  </si>
  <si>
    <t>KINEPOLIS</t>
  </si>
  <si>
    <t>RUE THEOPHILE DIEDERICHS</t>
  </si>
  <si>
    <t>38053</t>
  </si>
  <si>
    <t>Bourgoin-Jallieu</t>
  </si>
  <si>
    <t>38501</t>
  </si>
  <si>
    <t>LE COEUR D'OR</t>
  </si>
  <si>
    <t>RUE SAINT JEAN</t>
  </si>
  <si>
    <t>73054</t>
  </si>
  <si>
    <t>Bourg-Saint-Maurice</t>
  </si>
  <si>
    <t>73204</t>
  </si>
  <si>
    <t>FAMILIA</t>
  </si>
  <si>
    <t>MAIL ORYE</t>
  </si>
  <si>
    <t>37031</t>
  </si>
  <si>
    <t>Bourgueil</t>
  </si>
  <si>
    <t>ABBAYE DE BOURGUEIL</t>
  </si>
  <si>
    <t>AVENUE ARTHUR-LE-JOUTEUX</t>
  </si>
  <si>
    <t>5 RUE DES BERSAULTS</t>
  </si>
  <si>
    <t>59098</t>
  </si>
  <si>
    <t>Bousbecque</t>
  </si>
  <si>
    <t>59702</t>
  </si>
  <si>
    <t>Lille (partie française)</t>
  </si>
  <si>
    <t>FA MI LA</t>
  </si>
  <si>
    <t>37, RUE ROGER SALENGRO</t>
  </si>
  <si>
    <t>59107</t>
  </si>
  <si>
    <t>Bray-Dunes</t>
  </si>
  <si>
    <t>LE RENAISSANCE</t>
  </si>
  <si>
    <t>16 RUE DE L EGLISE</t>
  </si>
  <si>
    <t>77051</t>
  </si>
  <si>
    <t>Bray-sur-Seine</t>
  </si>
  <si>
    <t>77</t>
  </si>
  <si>
    <t>LA BOBINE</t>
  </si>
  <si>
    <t>30 RUE DE LA PETITE MOTTE</t>
  </si>
  <si>
    <t>35037</t>
  </si>
  <si>
    <t>Bréal-sous-Montfort</t>
  </si>
  <si>
    <t>4, RUE DU SOUVENIR</t>
  </si>
  <si>
    <t>88075</t>
  </si>
  <si>
    <t>La Bresse</t>
  </si>
  <si>
    <t>88</t>
  </si>
  <si>
    <t>88402</t>
  </si>
  <si>
    <t>LE FAUTEUIL ROUGE</t>
  </si>
  <si>
    <t>ZA BOCAPOLE</t>
  </si>
  <si>
    <t>79049</t>
  </si>
  <si>
    <t>Bressuire</t>
  </si>
  <si>
    <t>79304</t>
  </si>
  <si>
    <t>CELTIC</t>
  </si>
  <si>
    <t>187 RUE JEAN JAURES</t>
  </si>
  <si>
    <t>29019</t>
  </si>
  <si>
    <t>Brest</t>
  </si>
  <si>
    <t>29701</t>
  </si>
  <si>
    <t>10 AVENUE GEORGES CLEMENCEAU</t>
  </si>
  <si>
    <t>LES STUDIOS</t>
  </si>
  <si>
    <t>136 RUE JEAN JAURES</t>
  </si>
  <si>
    <t>LE FIEF</t>
  </si>
  <si>
    <t>RUE DU FIEF</t>
  </si>
  <si>
    <t>85035</t>
  </si>
  <si>
    <t>Bretignolles-sur-Mer</t>
  </si>
  <si>
    <t>85203</t>
  </si>
  <si>
    <t>JEAN COCTEAU</t>
  </si>
  <si>
    <t>3 RUE ANATOLE FRANCE</t>
  </si>
  <si>
    <t>91103</t>
  </si>
  <si>
    <t>Brétigny-sur-Orge</t>
  </si>
  <si>
    <t>14100</t>
  </si>
  <si>
    <t>Bretteville-sur-Laize</t>
  </si>
  <si>
    <t>EDEN STUDIO</t>
  </si>
  <si>
    <t>35 RUE PASTEUR</t>
  </si>
  <si>
    <t>05023</t>
  </si>
  <si>
    <t>Briançon</t>
  </si>
  <si>
    <t>05301</t>
  </si>
  <si>
    <t>COSMO CINEMAS</t>
  </si>
  <si>
    <t>AVENUE DU GENERAL BARBOT</t>
  </si>
  <si>
    <t>LE DONJON</t>
  </si>
  <si>
    <t>PLACE SAINTE ANNE</t>
  </si>
  <si>
    <t>50082</t>
  </si>
  <si>
    <t>Bricquebec-en-Cotentin</t>
  </si>
  <si>
    <t>50110</t>
  </si>
  <si>
    <t>LE DORON</t>
  </si>
  <si>
    <t>15 CHEMIN DES BAIGNEURS</t>
  </si>
  <si>
    <t>73057</t>
  </si>
  <si>
    <t>Brides-les-Bains</t>
  </si>
  <si>
    <t>LES 4 VENTS</t>
  </si>
  <si>
    <t>80 RUE DU GENERAL LECLERC</t>
  </si>
  <si>
    <t>77053</t>
  </si>
  <si>
    <t>Brie-Comte-Robert</t>
  </si>
  <si>
    <t>77306</t>
  </si>
  <si>
    <t>LA BOITE A IMAGES</t>
  </si>
  <si>
    <t>83023</t>
  </si>
  <si>
    <t>Brignoles</t>
  </si>
  <si>
    <t>83401</t>
  </si>
  <si>
    <t>PARIS</t>
  </si>
  <si>
    <t>PLACE DE LA LIBERTE</t>
  </si>
  <si>
    <t>43040</t>
  </si>
  <si>
    <t>Brioude</t>
  </si>
  <si>
    <t>43202</t>
  </si>
  <si>
    <t>RTE DE TULLE-ESPACE DES 3 PROVIN</t>
  </si>
  <si>
    <t>19031</t>
  </si>
  <si>
    <t>Brive-la-Gaillarde</t>
  </si>
  <si>
    <t>00554</t>
  </si>
  <si>
    <t>REX 1</t>
  </si>
  <si>
    <t>3 BD DU GAL KOENIG</t>
  </si>
  <si>
    <t>LES ALIZES</t>
  </si>
  <si>
    <t>214  AV FRANKLIN ROOSEVELT</t>
  </si>
  <si>
    <t>69029</t>
  </si>
  <si>
    <t>Bron</t>
  </si>
  <si>
    <t>00758</t>
  </si>
  <si>
    <t>Lyon</t>
  </si>
  <si>
    <t>ETOILES</t>
  </si>
  <si>
    <t>RUE DU PERIGORD</t>
  </si>
  <si>
    <t>62178</t>
  </si>
  <si>
    <t>Bruay-la-Buissière</t>
  </si>
  <si>
    <t>AVENUE DE LA LIBERATION - RN 41</t>
  </si>
  <si>
    <t>6 RUE DES FRERES LUMIERE</t>
  </si>
  <si>
    <t>67067</t>
  </si>
  <si>
    <t>Brumath</t>
  </si>
  <si>
    <t>67302</t>
  </si>
  <si>
    <t>35047</t>
  </si>
  <si>
    <t>Bruz</t>
  </si>
  <si>
    <t>35701</t>
  </si>
  <si>
    <t>Rennes</t>
  </si>
  <si>
    <t>CINEVILLE</t>
  </si>
  <si>
    <t>15 AVENUE DE CEZAMBRE</t>
  </si>
  <si>
    <t>reg'Art</t>
  </si>
  <si>
    <t>PLACE DU 19 MARS 1962</t>
  </si>
  <si>
    <t>26063</t>
  </si>
  <si>
    <t>Buis-les-Baronnies</t>
  </si>
  <si>
    <t>26</t>
  </si>
  <si>
    <t>REGAIN</t>
  </si>
  <si>
    <t>LUX LOUIS DELLUC</t>
  </si>
  <si>
    <t>PLACE DU GENERAL DE GAULLE</t>
  </si>
  <si>
    <t>24068</t>
  </si>
  <si>
    <t>Le Buisson-de-Cadouin</t>
  </si>
  <si>
    <t>AVENUE DES FRERES LUMIERE</t>
  </si>
  <si>
    <t>86041</t>
  </si>
  <si>
    <t>Buxerolles</t>
  </si>
  <si>
    <t>86</t>
  </si>
  <si>
    <t>86601</t>
  </si>
  <si>
    <t>Poitiers</t>
  </si>
  <si>
    <t>RUE DES PONTS</t>
  </si>
  <si>
    <t>36031</t>
  </si>
  <si>
    <t>Buzançais</t>
  </si>
  <si>
    <t>36109</t>
  </si>
  <si>
    <t>RUE DU 19 MARS 1962</t>
  </si>
  <si>
    <t>66028</t>
  </si>
  <si>
    <t>Cabestany</t>
  </si>
  <si>
    <t>Perpignan</t>
  </si>
  <si>
    <t>LE NORMANDIE</t>
  </si>
  <si>
    <t>9 AV PIAT</t>
  </si>
  <si>
    <t>14117</t>
  </si>
  <si>
    <t>Cabourg</t>
  </si>
  <si>
    <t>46040</t>
  </si>
  <si>
    <t>Cabrerets</t>
  </si>
  <si>
    <t>SALLE MISTRAL</t>
  </si>
  <si>
    <t>06026</t>
  </si>
  <si>
    <t>Cabris</t>
  </si>
  <si>
    <t>LA PLEIADE</t>
  </si>
  <si>
    <t>12 AVENUE COUSIN DE MERICOURT</t>
  </si>
  <si>
    <t>94016</t>
  </si>
  <si>
    <t>Cachan</t>
  </si>
  <si>
    <t>SALLE LUX</t>
  </si>
  <si>
    <t>PLACE DU CHATEAU</t>
  </si>
  <si>
    <t>33081</t>
  </si>
  <si>
    <t>Cadillac</t>
  </si>
  <si>
    <t>LE PARADIS</t>
  </si>
  <si>
    <t>SALLE PIERRE DAURE</t>
  </si>
  <si>
    <t>UNIVERSITE DE CAEN</t>
  </si>
  <si>
    <t>14118</t>
  </si>
  <si>
    <t>Caen</t>
  </si>
  <si>
    <t>AV SAINTE THERESE</t>
  </si>
  <si>
    <t>14 ESPLANADE LEOPOLD S.SENGHOR</t>
  </si>
  <si>
    <t>ESPACE  CENTRE</t>
  </si>
  <si>
    <t>5 AV DE VERDUN</t>
  </si>
  <si>
    <t>06027</t>
  </si>
  <si>
    <t>Cagnes-sur-Mer</t>
  </si>
  <si>
    <t>AVENUE DES ALPES</t>
  </si>
  <si>
    <t>46042</t>
  </si>
  <si>
    <t>Cahors</t>
  </si>
  <si>
    <t>46401</t>
  </si>
  <si>
    <t>L'ALHAMBRA</t>
  </si>
  <si>
    <t>2 RUE JEAN JAURÈS</t>
  </si>
  <si>
    <t>62193</t>
  </si>
  <si>
    <t>Calais</t>
  </si>
  <si>
    <t>4 RUE DU CLEUMEUR</t>
  </si>
  <si>
    <t>22025</t>
  </si>
  <si>
    <t>Callac</t>
  </si>
  <si>
    <t>22</t>
  </si>
  <si>
    <t>SALLE MELIES</t>
  </si>
  <si>
    <t>67 CHEMIN DE VASSIEUX</t>
  </si>
  <si>
    <t>69034</t>
  </si>
  <si>
    <t>Caluire-et-Cuire</t>
  </si>
  <si>
    <t>LE TEMPLE</t>
  </si>
  <si>
    <t>RUE DU BARRY</t>
  </si>
  <si>
    <t>12044</t>
  </si>
  <si>
    <t>Camarès</t>
  </si>
  <si>
    <t>84029</t>
  </si>
  <si>
    <t>Camaret-sur-Aigues</t>
  </si>
  <si>
    <t>CINEVAL</t>
  </si>
  <si>
    <t>ROCAMADOUR</t>
  </si>
  <si>
    <t>RUE DU ROZ</t>
  </si>
  <si>
    <t>29022</t>
  </si>
  <si>
    <t>Camaret-sur-Mer</t>
  </si>
  <si>
    <t>RUE ANNE DE NEUBOURG</t>
  </si>
  <si>
    <t>64160</t>
  </si>
  <si>
    <t>Cambo-les-Bains</t>
  </si>
  <si>
    <t>17 RUE ML DE LATTRE DE TASSIGNY</t>
  </si>
  <si>
    <t>59122</t>
  </si>
  <si>
    <t>Cambrai</t>
  </si>
  <si>
    <t>59403</t>
  </si>
  <si>
    <t>RUE SAINT VICTOR</t>
  </si>
  <si>
    <t>44025</t>
  </si>
  <si>
    <t>Campbon</t>
  </si>
  <si>
    <t>DUGUESCLIN</t>
  </si>
  <si>
    <t>5 IMPASSE ST MEEN</t>
  </si>
  <si>
    <t>35049</t>
  </si>
  <si>
    <t>Cancale</t>
  </si>
  <si>
    <t>CINEMA LE BEAULIEU</t>
  </si>
  <si>
    <t>ROUTE D'INGRANDES</t>
  </si>
  <si>
    <t>49054</t>
  </si>
  <si>
    <t>Candé</t>
  </si>
  <si>
    <t>CENTRE SIMONE SIGNORET</t>
  </si>
  <si>
    <t>CHEMIN DU CASSIOT</t>
  </si>
  <si>
    <t>33090</t>
  </si>
  <si>
    <t>Canéjan</t>
  </si>
  <si>
    <t>CLAP CINE</t>
  </si>
  <si>
    <t>COLLINE DES LOISIRS</t>
  </si>
  <si>
    <t>66037</t>
  </si>
  <si>
    <t>Canet-en-Roussillon</t>
  </si>
  <si>
    <t>66301</t>
  </si>
  <si>
    <t>OLYMPIA</t>
  </si>
  <si>
    <t>5 RUE D ANTIBES</t>
  </si>
  <si>
    <t>06029</t>
  </si>
  <si>
    <t>Cannes</t>
  </si>
  <si>
    <t>ARCADES</t>
  </si>
  <si>
    <t>77 RUE FELIX FAURE</t>
  </si>
  <si>
    <t>23 AV DU DOCTEUR PICAUD</t>
  </si>
  <si>
    <t>SALLE RAIMU</t>
  </si>
  <si>
    <t>AVENUE DE LA BORDE</t>
  </si>
  <si>
    <t>OLYMPIA 5 A 9</t>
  </si>
  <si>
    <t>PROSPER MERIMEE</t>
  </si>
  <si>
    <t>25 AVENUE FRANCIS TOMER</t>
  </si>
  <si>
    <t>MIRAMAR</t>
  </si>
  <si>
    <t>RUE PASTEUR - ANGLE CROISETTE</t>
  </si>
  <si>
    <t>ALEXANDRE III</t>
  </si>
  <si>
    <t>19 BD ALEXANDRE III</t>
  </si>
  <si>
    <t>CANNET TOILES</t>
  </si>
  <si>
    <t>1 RUE VICTORIEN SARDOU</t>
  </si>
  <si>
    <t>06030</t>
  </si>
  <si>
    <t>Le Cannet</t>
  </si>
  <si>
    <t>CINETOILE ROCHEVILLE</t>
  </si>
  <si>
    <t>2 AVENUE FRANKLIN ROOSEVELT</t>
  </si>
  <si>
    <t>ESPACE CULTUREL FRANCOIS MITTERRAND</t>
  </si>
  <si>
    <t>PARC GEORGES PIERRE</t>
  </si>
  <si>
    <t>76157</t>
  </si>
  <si>
    <t>Canteleu</t>
  </si>
  <si>
    <t>00755</t>
  </si>
  <si>
    <t>Rouen</t>
  </si>
  <si>
    <t>RIO CINEMA</t>
  </si>
  <si>
    <t>ALLEES MARINES</t>
  </si>
  <si>
    <t>40065</t>
  </si>
  <si>
    <t>Capbreton</t>
  </si>
  <si>
    <t>40301</t>
  </si>
  <si>
    <t>ATMOSPHERE</t>
  </si>
  <si>
    <t>12052</t>
  </si>
  <si>
    <t>Capdenac-Gare</t>
  </si>
  <si>
    <t>Figeac</t>
  </si>
  <si>
    <t>CENTRE AUDIOVISUEL</t>
  </si>
  <si>
    <t>PLACE DU FOIRAIL</t>
  </si>
  <si>
    <t>33095</t>
  </si>
  <si>
    <t>Captieux</t>
  </si>
  <si>
    <t>65127</t>
  </si>
  <si>
    <t>Capvern</t>
  </si>
  <si>
    <t>ETOILE</t>
  </si>
  <si>
    <t>11 RUE DUQUESNE</t>
  </si>
  <si>
    <t>29023</t>
  </si>
  <si>
    <t>Carantec</t>
  </si>
  <si>
    <t>29124</t>
  </si>
  <si>
    <t>FAVOLS</t>
  </si>
  <si>
    <t>AVENUE VIGNAU-ANGLADE</t>
  </si>
  <si>
    <t>33096</t>
  </si>
  <si>
    <t>Carbon-Blanc</t>
  </si>
  <si>
    <t>CINE CARBONNE</t>
  </si>
  <si>
    <t>BOIS DE CASTRES</t>
  </si>
  <si>
    <t>31107</t>
  </si>
  <si>
    <t>Carbonne</t>
  </si>
  <si>
    <t>CENTRE CULTUREL DE L ESTRAN</t>
  </si>
  <si>
    <t>123 AVENUE DE MAUBUISSON</t>
  </si>
  <si>
    <t>33097</t>
  </si>
  <si>
    <t>Carcans</t>
  </si>
  <si>
    <t>10 BD OMER SARRAUT</t>
  </si>
  <si>
    <t>11069</t>
  </si>
  <si>
    <t>Carcassonne</t>
  </si>
  <si>
    <t>11</t>
  </si>
  <si>
    <t>11501</t>
  </si>
  <si>
    <t>LE COLISEE</t>
  </si>
  <si>
    <t>ZONE DU PONT ROUGE</t>
  </si>
  <si>
    <t>31 RUE MARECHAL FOCH</t>
  </si>
  <si>
    <t>83032</t>
  </si>
  <si>
    <t>Carcès</t>
  </si>
  <si>
    <t>LE COTENTIN</t>
  </si>
  <si>
    <t>RUE HOLGATE</t>
  </si>
  <si>
    <t>50099</t>
  </si>
  <si>
    <t>Carentan les Marais</t>
  </si>
  <si>
    <t>50204</t>
  </si>
  <si>
    <t>LE GRAND BLEU</t>
  </si>
  <si>
    <t>29024</t>
  </si>
  <si>
    <t>Carhaix-Plouguer</t>
  </si>
  <si>
    <t>3 AVENUE JEAN JAURES</t>
  </si>
  <si>
    <t>81060</t>
  </si>
  <si>
    <t>Carmaux</t>
  </si>
  <si>
    <t>81304</t>
  </si>
  <si>
    <t>21 AVENUE MILN</t>
  </si>
  <si>
    <t>56034</t>
  </si>
  <si>
    <t>Carnac</t>
  </si>
  <si>
    <t>56215</t>
  </si>
  <si>
    <t>L ARTEA</t>
  </si>
  <si>
    <t>AVENUE CARDINAL DE LAVIGERIE</t>
  </si>
  <si>
    <t>13119</t>
  </si>
  <si>
    <t>Carnoux-en-Provence</t>
  </si>
  <si>
    <t>13209</t>
  </si>
  <si>
    <t>SALLE DES FETES</t>
  </si>
  <si>
    <t>BOULODROME</t>
  </si>
  <si>
    <t>84030</t>
  </si>
  <si>
    <t>Caromb</t>
  </si>
  <si>
    <t>RIVOLI</t>
  </si>
  <si>
    <t>56 AVENUE VICTOR HUGO</t>
  </si>
  <si>
    <t>84031</t>
  </si>
  <si>
    <t>Carpentras</t>
  </si>
  <si>
    <t>SALLE MULTISERVICE</t>
  </si>
  <si>
    <t>1 ROUTE DEPARTEMENTALE 42</t>
  </si>
  <si>
    <t>64167</t>
  </si>
  <si>
    <t>Carrère</t>
  </si>
  <si>
    <t>JULIETTE GRECO</t>
  </si>
  <si>
    <t>BOULEVARD LA COLLE BELLE</t>
  </si>
  <si>
    <t>06033</t>
  </si>
  <si>
    <t>Carros</t>
  </si>
  <si>
    <t>ESPACE FERNANDEL</t>
  </si>
  <si>
    <t>AV ARISTIDE BRIAND</t>
  </si>
  <si>
    <t>13021</t>
  </si>
  <si>
    <t>Carry-le-Rouet</t>
  </si>
  <si>
    <t>CINE LES CALANQUES</t>
  </si>
  <si>
    <t>20 AVENUE EMMANUEL AGOSTINI</t>
  </si>
  <si>
    <t>13022</t>
  </si>
  <si>
    <t>Cassis</t>
  </si>
  <si>
    <t>M J C  CINE 113</t>
  </si>
  <si>
    <t>20 AV DE TOULOUSE</t>
  </si>
  <si>
    <t>Castanet-Tolosan</t>
  </si>
  <si>
    <t>LE CASTELIA</t>
  </si>
  <si>
    <t>17 RUE PONT FAURÉ</t>
  </si>
  <si>
    <t>31116</t>
  </si>
  <si>
    <t>Castelginest</t>
  </si>
  <si>
    <t>L'ODYSSEE</t>
  </si>
  <si>
    <t>PLACE JOSE BES</t>
  </si>
  <si>
    <t>47052</t>
  </si>
  <si>
    <t>Casteljaloux</t>
  </si>
  <si>
    <t>LE MELIES</t>
  </si>
  <si>
    <t>LE BEZINAT</t>
  </si>
  <si>
    <t>31117</t>
  </si>
  <si>
    <t>Castelmaurou</t>
  </si>
  <si>
    <t>VEO CASTELNAUDARY</t>
  </si>
  <si>
    <t>11076</t>
  </si>
  <si>
    <t>Castelnaudary</t>
  </si>
  <si>
    <t>11302</t>
  </si>
  <si>
    <t>SALLE COMMUNALE POLYVALENTE</t>
  </si>
  <si>
    <t>09082</t>
  </si>
  <si>
    <t>Castelnau-Durban</t>
  </si>
  <si>
    <t>11 RUE DU COLLEGE</t>
  </si>
  <si>
    <t>82033</t>
  </si>
  <si>
    <t>Castelsarrasin</t>
  </si>
  <si>
    <t>82401</t>
  </si>
  <si>
    <t>KURSAAL</t>
  </si>
  <si>
    <t>PLACE E LANDOUAT</t>
  </si>
  <si>
    <t>40075</t>
  </si>
  <si>
    <t>Castets</t>
  </si>
  <si>
    <t>CINE 4</t>
  </si>
  <si>
    <t>PLACE JASMIN</t>
  </si>
  <si>
    <t>47057</t>
  </si>
  <si>
    <t>Castillonnès</t>
  </si>
  <si>
    <t>81065</t>
  </si>
  <si>
    <t>Castres</t>
  </si>
  <si>
    <t>81501</t>
  </si>
  <si>
    <t>32, RUE DES REMPARTS</t>
  </si>
  <si>
    <t>59136</t>
  </si>
  <si>
    <t>Le Cateau-Cambrésis</t>
  </si>
  <si>
    <t>LE PARIS</t>
  </si>
  <si>
    <t>3 RUE ARISTIDE CAUCHOIS</t>
  </si>
  <si>
    <t>76164</t>
  </si>
  <si>
    <t>Rives-en-Seine</t>
  </si>
  <si>
    <t>MILLENIUM</t>
  </si>
  <si>
    <t>PLACE DES MANTILLES</t>
  </si>
  <si>
    <t>59139</t>
  </si>
  <si>
    <t>Caudry</t>
  </si>
  <si>
    <t>59307</t>
  </si>
  <si>
    <t>CINEMA THEATRE</t>
  </si>
  <si>
    <t>32 RUE DES RECOLLETS</t>
  </si>
  <si>
    <t>82037</t>
  </si>
  <si>
    <t>Caussade</t>
  </si>
  <si>
    <t>82203</t>
  </si>
  <si>
    <t>ESPLANADE DES OEUFS</t>
  </si>
  <si>
    <t>65138</t>
  </si>
  <si>
    <t>Cauterets</t>
  </si>
  <si>
    <t>58 COURS GAMBETTA</t>
  </si>
  <si>
    <t>84035</t>
  </si>
  <si>
    <t>Cavaillon</t>
  </si>
  <si>
    <t>LA CIGALE</t>
  </si>
  <si>
    <t>79 AV DU MARECHAL JOFFRE</t>
  </si>
  <si>
    <t>SQUARE DE LATTRE DE TASSIGNY</t>
  </si>
  <si>
    <t>83036</t>
  </si>
  <si>
    <t>Cavalaire-sur-Mer</t>
  </si>
  <si>
    <t>83207</t>
  </si>
  <si>
    <t>ARMAGNAC</t>
  </si>
  <si>
    <t>BARBOTAN LES THERMES</t>
  </si>
  <si>
    <t>32096</t>
  </si>
  <si>
    <t>Cazaubon</t>
  </si>
  <si>
    <t>LES CAPUCINS</t>
  </si>
  <si>
    <t>31135</t>
  </si>
  <si>
    <t>Cazères</t>
  </si>
  <si>
    <t>CINEMA DU THEATRE</t>
  </si>
  <si>
    <t>8 AVENUE CHARLES DE GAULLE</t>
  </si>
  <si>
    <t>78126</t>
  </si>
  <si>
    <t>La Celle-Saint-Cloud</t>
  </si>
  <si>
    <t>CERETAN</t>
  </si>
  <si>
    <t>BLD GEORGES CLEMENCEAU</t>
  </si>
  <si>
    <t>66049</t>
  </si>
  <si>
    <t>Céret</t>
  </si>
  <si>
    <t>66302</t>
  </si>
  <si>
    <t>8 PLACE DES 3 GARES</t>
  </si>
  <si>
    <t>95127</t>
  </si>
  <si>
    <t>Cergy</t>
  </si>
  <si>
    <t>7EME ART</t>
  </si>
  <si>
    <t>79062</t>
  </si>
  <si>
    <t>Cerizay</t>
  </si>
  <si>
    <t>79204</t>
  </si>
  <si>
    <t>ESPACE GRÜN</t>
  </si>
  <si>
    <t>32 RUE GEORGES RISLER</t>
  </si>
  <si>
    <t>68063</t>
  </si>
  <si>
    <t>Cernay</t>
  </si>
  <si>
    <t>68402</t>
  </si>
  <si>
    <t>LE SEVIGNE</t>
  </si>
  <si>
    <t>43 RUE DU MUGUET</t>
  </si>
  <si>
    <t>35051</t>
  </si>
  <si>
    <t>Cesson-Sévigné</t>
  </si>
  <si>
    <t>COMPLEXE LE REX</t>
  </si>
  <si>
    <t>PLACE DU SOUVENIR</t>
  </si>
  <si>
    <t>Cestas</t>
  </si>
  <si>
    <t>FAMILIAL</t>
  </si>
  <si>
    <t>RUE DIDEROT</t>
  </si>
  <si>
    <t>52093</t>
  </si>
  <si>
    <t>Chalindrey</t>
  </si>
  <si>
    <t>CLUB</t>
  </si>
  <si>
    <t>85047</t>
  </si>
  <si>
    <t>Challans</t>
  </si>
  <si>
    <t>85402</t>
  </si>
  <si>
    <t>LE CHALL ENGER</t>
  </si>
  <si>
    <t>PLACE LOUIS DUMOLLARD</t>
  </si>
  <si>
    <t>73064</t>
  </si>
  <si>
    <t>Challes-les-Eaux</t>
  </si>
  <si>
    <t>ESPACE CINE</t>
  </si>
  <si>
    <t>RUE FELIX FAURE</t>
  </si>
  <si>
    <t>49063</t>
  </si>
  <si>
    <t>Chalonnes-sur-Loire</t>
  </si>
  <si>
    <t>RUE AUGUSTIN FRESNEL</t>
  </si>
  <si>
    <t>51108</t>
  </si>
  <si>
    <t>Châlons-en-Champagne</t>
  </si>
  <si>
    <t>51</t>
  </si>
  <si>
    <t>51501</t>
  </si>
  <si>
    <t>LA COMETE</t>
  </si>
  <si>
    <t>5 RUE DES FRIPIERS</t>
  </si>
  <si>
    <t>71076</t>
  </si>
  <si>
    <t>Chalon-sur-Saône</t>
  </si>
  <si>
    <t>71501</t>
  </si>
  <si>
    <t>ESPACE DES ARTS</t>
  </si>
  <si>
    <t>5 BIS AV NICEPHORE NIEPCE</t>
  </si>
  <si>
    <t>1 RUE RENE CASSIN</t>
  </si>
  <si>
    <t>67 PLACE FRANCOIS MITTERRAND</t>
  </si>
  <si>
    <t>73065</t>
  </si>
  <si>
    <t>ASTREE</t>
  </si>
  <si>
    <t>7 BOULEVARD DU THEATRE</t>
  </si>
  <si>
    <t>FORUM CINEMA</t>
  </si>
  <si>
    <t>28 PLACE DU FORUM</t>
  </si>
  <si>
    <t>ZAC PORTE SUD DE L'OISE</t>
  </si>
  <si>
    <t>60139</t>
  </si>
  <si>
    <t>Chambly</t>
  </si>
  <si>
    <t>CINEMASCOOP</t>
  </si>
  <si>
    <t>18 RUE DE LA POSTE</t>
  </si>
  <si>
    <t>43051</t>
  </si>
  <si>
    <t>Le Chambon-sur-Lignon</t>
  </si>
  <si>
    <t>22 COURS DU BARTAVEL</t>
  </si>
  <si>
    <t>74056</t>
  </si>
  <si>
    <t>Chamonix-Mont-Blanc</t>
  </si>
  <si>
    <t>74301</t>
  </si>
  <si>
    <t>JEAN GABIN</t>
  </si>
  <si>
    <t>77079</t>
  </si>
  <si>
    <t>Champagne-sur-Seine</t>
  </si>
  <si>
    <t>77404</t>
  </si>
  <si>
    <t>REPUBLIQUE</t>
  </si>
  <si>
    <t>4 AV EDOUARD HERRIOT</t>
  </si>
  <si>
    <t>39097</t>
  </si>
  <si>
    <t>Champagnole</t>
  </si>
  <si>
    <t>39</t>
  </si>
  <si>
    <t>RHODO</t>
  </si>
  <si>
    <t>LE CENTRE</t>
  </si>
  <si>
    <t>73071</t>
  </si>
  <si>
    <t>Champagny-en-Vanoise</t>
  </si>
  <si>
    <t>SALLE YVES RENAULT</t>
  </si>
  <si>
    <t>4 RUE JEAN PERRIN</t>
  </si>
  <si>
    <t>37050</t>
  </si>
  <si>
    <t>Chambray-lès-Tours</t>
  </si>
  <si>
    <t>STUDIO 66</t>
  </si>
  <si>
    <t>66 RUE JEAN JAURES</t>
  </si>
  <si>
    <t>94017</t>
  </si>
  <si>
    <t>Champigny-sur-Marne</t>
  </si>
  <si>
    <t>ELYSEE</t>
  </si>
  <si>
    <t>25, AVENUE DU MARECHAL JOFFRE</t>
  </si>
  <si>
    <t>60141</t>
  </si>
  <si>
    <t>Chantilly</t>
  </si>
  <si>
    <t>60402</t>
  </si>
  <si>
    <t>8 RUE TRAVOT</t>
  </si>
  <si>
    <t>85051</t>
  </si>
  <si>
    <t>Chantonnay</t>
  </si>
  <si>
    <t>SALLE DE LA MAIRIE</t>
  </si>
  <si>
    <t>85152</t>
  </si>
  <si>
    <t>Les Achards</t>
  </si>
  <si>
    <t>JACQUES DEMY</t>
  </si>
  <si>
    <t>RUE DU STADE</t>
  </si>
  <si>
    <t>44029</t>
  </si>
  <si>
    <t>Divatte-sur-Loire</t>
  </si>
  <si>
    <t>3 PLACE DU 8 MAI 1945</t>
  </si>
  <si>
    <t>69270</t>
  </si>
  <si>
    <t>Chaponnay</t>
  </si>
  <si>
    <t>ALPHA</t>
  </si>
  <si>
    <t>24 AVENUE LAMARTINE</t>
  </si>
  <si>
    <t>69044</t>
  </si>
  <si>
    <t>Charbonnières-les-Bains</t>
  </si>
  <si>
    <t>CRYSTAL PALACE</t>
  </si>
  <si>
    <t>14 RUE DE BOURGOGNE</t>
  </si>
  <si>
    <t>58059</t>
  </si>
  <si>
    <t>La Charité-sur-Loire</t>
  </si>
  <si>
    <t>58</t>
  </si>
  <si>
    <t>00254</t>
  </si>
  <si>
    <t>METROPOLIS</t>
  </si>
  <si>
    <t>RUE LONGUEVILLE</t>
  </si>
  <si>
    <t>08105</t>
  </si>
  <si>
    <t>Charleville-Mézières</t>
  </si>
  <si>
    <t>08</t>
  </si>
  <si>
    <t>08501</t>
  </si>
  <si>
    <t>LES HALLES</t>
  </si>
  <si>
    <t>PLACE ST PHILIBERT</t>
  </si>
  <si>
    <t>42052</t>
  </si>
  <si>
    <t>Charlieu</t>
  </si>
  <si>
    <t>42204</t>
  </si>
  <si>
    <t>CINÉMA DE CHARMOILLE</t>
  </si>
  <si>
    <t>1 RUE DU CONOT</t>
  </si>
  <si>
    <t>25125</t>
  </si>
  <si>
    <t>Charmoille</t>
  </si>
  <si>
    <t>LE TIVOLI</t>
  </si>
  <si>
    <t>9 RUE DE LA CHAMPAGNY</t>
  </si>
  <si>
    <t>71106</t>
  </si>
  <si>
    <t>Charolles</t>
  </si>
  <si>
    <t>CINEPARADIS</t>
  </si>
  <si>
    <t>13 PLACE DE LA PORTE ST MICHEL</t>
  </si>
  <si>
    <t>28085</t>
  </si>
  <si>
    <t>Chartres</t>
  </si>
  <si>
    <t>28501</t>
  </si>
  <si>
    <t>CINE ESPERANCE</t>
  </si>
  <si>
    <t>3 RUE DE LA CONTERIE</t>
  </si>
  <si>
    <t>35066</t>
  </si>
  <si>
    <t>Chartres-de-Bretagne</t>
  </si>
  <si>
    <t>PLACE DE L EGLISE</t>
  </si>
  <si>
    <t>16085</t>
  </si>
  <si>
    <t>Chasseneuil-sur-Bonnieure</t>
  </si>
  <si>
    <t>16103</t>
  </si>
  <si>
    <t>SALLE BELLE EPINE</t>
  </si>
  <si>
    <t>1 PLACE DE LA REPUBLIQUE</t>
  </si>
  <si>
    <t>85059</t>
  </si>
  <si>
    <t>La Châtaigneraie</t>
  </si>
  <si>
    <t>CINEMATOGRAPHE SLE CHAPLIN</t>
  </si>
  <si>
    <t>CENTRE CULTUREL SIMONE SIGNORET</t>
  </si>
  <si>
    <t>04049</t>
  </si>
  <si>
    <t>Château-Arnoux-Saint-Auban</t>
  </si>
  <si>
    <t>04203</t>
  </si>
  <si>
    <t>LE CINEMATOGRAPHE</t>
  </si>
  <si>
    <t>RUE DES TOURS CARREES</t>
  </si>
  <si>
    <t>35068</t>
  </si>
  <si>
    <t>Châteaubourg</t>
  </si>
  <si>
    <t>35214</t>
  </si>
  <si>
    <t>ATLANTIC CINE</t>
  </si>
  <si>
    <t>PLACE ERNEST BREANT</t>
  </si>
  <si>
    <t>44036</t>
  </si>
  <si>
    <t>Châteaubriant</t>
  </si>
  <si>
    <t>44302</t>
  </si>
  <si>
    <t>EMERAUDE CINEMAS</t>
  </si>
  <si>
    <t>ETOILE CINEMA</t>
  </si>
  <si>
    <t>19 RUE DES FOSSES</t>
  </si>
  <si>
    <t>58062</t>
  </si>
  <si>
    <t>Château-Chinon (Ville)</t>
  </si>
  <si>
    <t>85403</t>
  </si>
  <si>
    <t>Les Sables-d'Olonne</t>
  </si>
  <si>
    <t>ES RECOLLETS</t>
  </si>
  <si>
    <t>RUE DU THEATRE</t>
  </si>
  <si>
    <t>72071</t>
  </si>
  <si>
    <t>Montval-sur-Loir</t>
  </si>
  <si>
    <t>LE DUNOIS</t>
  </si>
  <si>
    <t>17 RUE DE VARIZE</t>
  </si>
  <si>
    <t>28088</t>
  </si>
  <si>
    <t>Châteaudun</t>
  </si>
  <si>
    <t>PARADISIO</t>
  </si>
  <si>
    <t>2 RUE SAINTE CROIX</t>
  </si>
  <si>
    <t>35069</t>
  </si>
  <si>
    <t>Châteaugiron</t>
  </si>
  <si>
    <t>35217</t>
  </si>
  <si>
    <t>3 PLACE DU PILORI</t>
  </si>
  <si>
    <t>53062</t>
  </si>
  <si>
    <t>Château-Gontier</t>
  </si>
  <si>
    <t>53302</t>
  </si>
  <si>
    <t>AGORA</t>
  </si>
  <si>
    <t>5 PLACE DE LA RESISTANCE</t>
  </si>
  <si>
    <t>29026</t>
  </si>
  <si>
    <t>Châteaulin</t>
  </si>
  <si>
    <t>1 PLACE DU COLISEE</t>
  </si>
  <si>
    <t>87040</t>
  </si>
  <si>
    <t>Châteauneuf-la-Forêt</t>
  </si>
  <si>
    <t>ESPACE MARCEL PAGNOL</t>
  </si>
  <si>
    <t>RUE ERASME GUICHET</t>
  </si>
  <si>
    <t>13026</t>
  </si>
  <si>
    <t>Châteauneuf-les-Martigues</t>
  </si>
  <si>
    <t>28 PLACE DU VIEUX MARCHE</t>
  </si>
  <si>
    <t>45083</t>
  </si>
  <si>
    <t>Château-Renard</t>
  </si>
  <si>
    <t>CINEMA LE REX</t>
  </si>
  <si>
    <t>AVENUE LEO LAGRANGE</t>
  </si>
  <si>
    <t>13027</t>
  </si>
  <si>
    <t>Châteaurenard</t>
  </si>
  <si>
    <t>LE BALZAC</t>
  </si>
  <si>
    <t>16 PLACE ARISTIDE BRIAND</t>
  </si>
  <si>
    <t>37063</t>
  </si>
  <si>
    <t>Château-Renault</t>
  </si>
  <si>
    <t>APOLLO</t>
  </si>
  <si>
    <t>4 RUE ALBERT 1ER</t>
  </si>
  <si>
    <t>36044</t>
  </si>
  <si>
    <t>Châteauroux</t>
  </si>
  <si>
    <t>36501</t>
  </si>
  <si>
    <t>86 AVENUE CHARLES DE GAULLE</t>
  </si>
  <si>
    <t>SALLE SAINT JEAN</t>
  </si>
  <si>
    <t>2 RUE POINCARÉ</t>
  </si>
  <si>
    <t>57132</t>
  </si>
  <si>
    <t>Château-Salins</t>
  </si>
  <si>
    <t>13 PLACE DE L HOTEL DE VILLE</t>
  </si>
  <si>
    <t>02168</t>
  </si>
  <si>
    <t>Château-Thierry</t>
  </si>
  <si>
    <t>02401</t>
  </si>
  <si>
    <t>74063</t>
  </si>
  <si>
    <t>Châtel</t>
  </si>
  <si>
    <t>Abondance</t>
  </si>
  <si>
    <t>LE CHAMOIS</t>
  </si>
  <si>
    <t>95 ROUTE DE VONNES</t>
  </si>
  <si>
    <t>4 RUE AIME RASSETEAU</t>
  </si>
  <si>
    <t>86066</t>
  </si>
  <si>
    <t>Châtellerault</t>
  </si>
  <si>
    <t>86401</t>
  </si>
  <si>
    <t>LOFT CINEMAS</t>
  </si>
  <si>
    <t>PLACE DU CHATELET</t>
  </si>
  <si>
    <t>364 AVE DE LA DIVISION LECLERC</t>
  </si>
  <si>
    <t>92019</t>
  </si>
  <si>
    <t>Châtenay-Malabry</t>
  </si>
  <si>
    <t>LE VENDELAIS</t>
  </si>
  <si>
    <t>1 PLACE DE L EGLISE</t>
  </si>
  <si>
    <t>35072</t>
  </si>
  <si>
    <t>Châtillon-en-Vendelais</t>
  </si>
  <si>
    <t>CINEMA</t>
  </si>
  <si>
    <t>RUE A BAUDIN</t>
  </si>
  <si>
    <t>01093</t>
  </si>
  <si>
    <t>Châtillon-sur-Chalaronne</t>
  </si>
  <si>
    <t>01124</t>
  </si>
  <si>
    <t>46 RUE DU MARECHAL</t>
  </si>
  <si>
    <t>21154</t>
  </si>
  <si>
    <t>Châtillon-sur-Seine</t>
  </si>
  <si>
    <t>21203</t>
  </si>
  <si>
    <t>3 PLACE MAURICE BERTEAUX</t>
  </si>
  <si>
    <t>78146</t>
  </si>
  <si>
    <t>Chatou</t>
  </si>
  <si>
    <t>PLACE DE L'HOTEL DE VILLE</t>
  </si>
  <si>
    <t>36046</t>
  </si>
  <si>
    <t>La Châtre</t>
  </si>
  <si>
    <t>36202</t>
  </si>
  <si>
    <t>LA SOURCE</t>
  </si>
  <si>
    <t>RUE ST JULIEN</t>
  </si>
  <si>
    <t>15045</t>
  </si>
  <si>
    <t>Chaudes-Aigues</t>
  </si>
  <si>
    <t>CINE ACTION PALACE</t>
  </si>
  <si>
    <t>50 RUE CENTRALE</t>
  </si>
  <si>
    <t>71120</t>
  </si>
  <si>
    <t>Chauffailles</t>
  </si>
  <si>
    <t>05039</t>
  </si>
  <si>
    <t>Chauffayer</t>
  </si>
  <si>
    <t>A L'AFFICHE</t>
  </si>
  <si>
    <t>7 PLACE EMILE GOGUENHEIM</t>
  </si>
  <si>
    <t>52121</t>
  </si>
  <si>
    <t>Chaumont</t>
  </si>
  <si>
    <t>52401</t>
  </si>
  <si>
    <t>LUMIERE</t>
  </si>
  <si>
    <t>PLACE YVES BRINON</t>
  </si>
  <si>
    <t>02173</t>
  </si>
  <si>
    <t>Chauny</t>
  </si>
  <si>
    <t>10 RUE DE ST SAVIN</t>
  </si>
  <si>
    <t>86070</t>
  </si>
  <si>
    <t>Chauvigny</t>
  </si>
  <si>
    <t>ATRIUM</t>
  </si>
  <si>
    <t>3 PARVIS ROBERT SCHUMAN</t>
  </si>
  <si>
    <t>92022</t>
  </si>
  <si>
    <t>Chaville</t>
  </si>
  <si>
    <t>JEANNE D'ARC</t>
  </si>
  <si>
    <t>9 RUE DES VARENNES</t>
  </si>
  <si>
    <t>69052</t>
  </si>
  <si>
    <t>Chazay-d'Azergues</t>
  </si>
  <si>
    <t>FOYER CULTUREL</t>
  </si>
  <si>
    <t>PLACE CAIL</t>
  </si>
  <si>
    <t>79083</t>
  </si>
  <si>
    <t>Chef-Boutonne</t>
  </si>
  <si>
    <t>COSMOS</t>
  </si>
  <si>
    <t>22 AV DE LA RESISTANCE</t>
  </si>
  <si>
    <t>77108</t>
  </si>
  <si>
    <t>Chelles</t>
  </si>
  <si>
    <t>RUE DES VENELLES</t>
  </si>
  <si>
    <t>49092</t>
  </si>
  <si>
    <t>Chemillé-en-Anjou</t>
  </si>
  <si>
    <t>CGR ODEON</t>
  </si>
  <si>
    <t>51 RUE DU MARECHAL FOCH</t>
  </si>
  <si>
    <t>50129</t>
  </si>
  <si>
    <t>Cherbourg-en-Cotentin</t>
  </si>
  <si>
    <t>50501</t>
  </si>
  <si>
    <t>BOULEVARD FELIX AMIOT</t>
  </si>
  <si>
    <t>GAUMONT DISNEY VILLAGE</t>
  </si>
  <si>
    <t>1 ESPLANADE FRANCOIS TRUFFAUT</t>
  </si>
  <si>
    <t>77111</t>
  </si>
  <si>
    <t>Chessy</t>
  </si>
  <si>
    <t>STUDIO 31</t>
  </si>
  <si>
    <t>31 PLACE D'ARIANE</t>
  </si>
  <si>
    <t>102 AV DU GENERAL DE GAULLE</t>
  </si>
  <si>
    <t>94021</t>
  </si>
  <si>
    <t>Chevilly-Larue</t>
  </si>
  <si>
    <t>AV DE JAGORNAC</t>
  </si>
  <si>
    <t>07064</t>
  </si>
  <si>
    <t>Le Cheylard</t>
  </si>
  <si>
    <t>07114</t>
  </si>
  <si>
    <t>FRANCOIS TRUFFAUT</t>
  </si>
  <si>
    <t>2 RUE DE L ECOLE</t>
  </si>
  <si>
    <t>91161</t>
  </si>
  <si>
    <t>Chilly-Mazarin</t>
  </si>
  <si>
    <t>LE RABELAIS</t>
  </si>
  <si>
    <t>31BIS PLACE DU GENERAL DE GAULLE</t>
  </si>
  <si>
    <t>37072</t>
  </si>
  <si>
    <t>Chinon</t>
  </si>
  <si>
    <t>37205</t>
  </si>
  <si>
    <t>SALLE PAUL ELUARD</t>
  </si>
  <si>
    <t>4 AV DE VILLENEUVE ST GEORGES</t>
  </si>
  <si>
    <t>94022</t>
  </si>
  <si>
    <t>Choisy-le-Roi</t>
  </si>
  <si>
    <t>ARCADES ROUGES</t>
  </si>
  <si>
    <t>49099</t>
  </si>
  <si>
    <t>Cholet</t>
  </si>
  <si>
    <t>49501</t>
  </si>
  <si>
    <t>THEATRE DE VERDURE</t>
  </si>
  <si>
    <t>13028</t>
  </si>
  <si>
    <t>La Ciotat</t>
  </si>
  <si>
    <t>CINEMA EDEN THEATRE</t>
  </si>
  <si>
    <t>25 BOULEVARD CLEMENCEAU</t>
  </si>
  <si>
    <t>7 RUE LOUIS XIII</t>
  </si>
  <si>
    <t>86078</t>
  </si>
  <si>
    <t>Civray</t>
  </si>
  <si>
    <t>LE MAGNOAC</t>
  </si>
  <si>
    <t>65148</t>
  </si>
  <si>
    <t>Cizos</t>
  </si>
  <si>
    <t>22 RUE PAUL VAILLANT COUTURIER</t>
  </si>
  <si>
    <t>92023</t>
  </si>
  <si>
    <t>Clamart</t>
  </si>
  <si>
    <t>41 ROUTE DE PRESSURES</t>
  </si>
  <si>
    <t>58079</t>
  </si>
  <si>
    <t>Clamecy</t>
  </si>
  <si>
    <t>58107</t>
  </si>
  <si>
    <t>PLACE CHARLES DE GAULLE</t>
  </si>
  <si>
    <t>78165</t>
  </si>
  <si>
    <t>Les Clayes-sous-Bois</t>
  </si>
  <si>
    <t>RUE FAISANT</t>
  </si>
  <si>
    <t>71133</t>
  </si>
  <si>
    <t>La Clayette</t>
  </si>
  <si>
    <t>SALLE JEAN GIONO</t>
  </si>
  <si>
    <t>38113</t>
  </si>
  <si>
    <t>Clelles</t>
  </si>
  <si>
    <t>SALLE LEBRUN</t>
  </si>
  <si>
    <t>7, PLACE CORROYER</t>
  </si>
  <si>
    <t>60157</t>
  </si>
  <si>
    <t>Clermont</t>
  </si>
  <si>
    <t>60401</t>
  </si>
  <si>
    <t>ALAIN RESNAIS</t>
  </si>
  <si>
    <t>RUE ROGER SALASC</t>
  </si>
  <si>
    <t>34079</t>
  </si>
  <si>
    <t>Clermont-l'Hérault</t>
  </si>
  <si>
    <t>34213</t>
  </si>
  <si>
    <t>32 PLACE DE JAUDE</t>
  </si>
  <si>
    <t>63113</t>
  </si>
  <si>
    <t>UGC</t>
  </si>
  <si>
    <t>LE RIO</t>
  </si>
  <si>
    <t>178 RUE SOUS LES VIGNES</t>
  </si>
  <si>
    <t>CENTRE COMMERCIAL FOND DE JAUDE</t>
  </si>
  <si>
    <t>LES AMBIANCES</t>
  </si>
  <si>
    <t>7 RUE SAINT DOMINIQUE</t>
  </si>
  <si>
    <t>RUE BARRIERE DE JAUDE</t>
  </si>
  <si>
    <t>CGR CLERMONT FERRAND VAL ARENA</t>
  </si>
  <si>
    <t>210 Boulevard Etienne Clementel</t>
  </si>
  <si>
    <t>71135</t>
  </si>
  <si>
    <t>Clessé</t>
  </si>
  <si>
    <t>LE CONNETABLE</t>
  </si>
  <si>
    <t>ZAC ILOT CHAMP DE FOIRE</t>
  </si>
  <si>
    <t>44043</t>
  </si>
  <si>
    <t>Clisson</t>
  </si>
  <si>
    <t>LES ARTS</t>
  </si>
  <si>
    <t>PLACE DU MARCHE</t>
  </si>
  <si>
    <t>71137</t>
  </si>
  <si>
    <t>Cluny</t>
  </si>
  <si>
    <t>DANAY</t>
  </si>
  <si>
    <t>71 ROUTE DE L' ETALE</t>
  </si>
  <si>
    <t>74080</t>
  </si>
  <si>
    <t>La Clusaz</t>
  </si>
  <si>
    <t>STUDIO 1600</t>
  </si>
  <si>
    <t>FLAINE-FORUM</t>
  </si>
  <si>
    <t>74081</t>
  </si>
  <si>
    <t>Cluses</t>
  </si>
  <si>
    <t>74502</t>
  </si>
  <si>
    <t>CINETOILES</t>
  </si>
  <si>
    <t>16102</t>
  </si>
  <si>
    <t>RAIMU</t>
  </si>
  <si>
    <t>AVENUE GEORGE CLEMENCEAU</t>
  </si>
  <si>
    <t>83042</t>
  </si>
  <si>
    <t>Cogolin</t>
  </si>
  <si>
    <t>M J C THEATRE DE COLOMBES</t>
  </si>
  <si>
    <t>96, 98 RUE ST DENIS</t>
  </si>
  <si>
    <t>92025</t>
  </si>
  <si>
    <t>Colombes</t>
  </si>
  <si>
    <t>27 A 39 RUE DU BOURNARD</t>
  </si>
  <si>
    <t>31149</t>
  </si>
  <si>
    <t>Colomiers</t>
  </si>
  <si>
    <t>CHATEAUBRIAND</t>
  </si>
  <si>
    <t>RUE DE MALOUAS</t>
  </si>
  <si>
    <t>35085</t>
  </si>
  <si>
    <t>Combourg</t>
  </si>
  <si>
    <t>35205</t>
  </si>
  <si>
    <t>LA COUPOLE</t>
  </si>
  <si>
    <t>RUE JEAN FRANCOIS MILLET</t>
  </si>
  <si>
    <t>77122</t>
  </si>
  <si>
    <t>Combs-la-Ville</t>
  </si>
  <si>
    <t>THEATRE ALPHONSE THIVRIER</t>
  </si>
  <si>
    <t>03082</t>
  </si>
  <si>
    <t>Commentry</t>
  </si>
  <si>
    <t>03203</t>
  </si>
  <si>
    <t>7 RUE CARCANO</t>
  </si>
  <si>
    <t>55122</t>
  </si>
  <si>
    <t>Commercy</t>
  </si>
  <si>
    <t>RUE DE COLGUEN</t>
  </si>
  <si>
    <t>29039</t>
  </si>
  <si>
    <t>Concarneau</t>
  </si>
  <si>
    <t>29404</t>
  </si>
  <si>
    <t>14174</t>
  </si>
  <si>
    <t>Condé-en-Normandie</t>
  </si>
  <si>
    <t>00262</t>
  </si>
  <si>
    <t>CINEMA MUNICIPAL</t>
  </si>
  <si>
    <t>50139</t>
  </si>
  <si>
    <t>Condé-sur-Vire</t>
  </si>
  <si>
    <t>CINE 32 GASCOGNE</t>
  </si>
  <si>
    <t>32107</t>
  </si>
  <si>
    <t>Condom</t>
  </si>
  <si>
    <t>32203</t>
  </si>
  <si>
    <t>1 RUE DES DOCTEURS GRANDJEAN</t>
  </si>
  <si>
    <t>54136</t>
  </si>
  <si>
    <t>Conflans-en-Jarnisy</t>
  </si>
  <si>
    <t>54301</t>
  </si>
  <si>
    <t>Jarny</t>
  </si>
  <si>
    <t>RUE DE L'HAUTIL</t>
  </si>
  <si>
    <t>78172</t>
  </si>
  <si>
    <t>Conflans-Sainte-Honorine</t>
  </si>
  <si>
    <t>PLACE EMILE ROUX</t>
  </si>
  <si>
    <t>16106</t>
  </si>
  <si>
    <t>Confolens</t>
  </si>
  <si>
    <t>MAISON POURTOUS</t>
  </si>
  <si>
    <t>MAISON POUR TOUS</t>
  </si>
  <si>
    <t>06048</t>
  </si>
  <si>
    <t>Contes</t>
  </si>
  <si>
    <t>1001 BOULEVARD DU KENT</t>
  </si>
  <si>
    <t>62239</t>
  </si>
  <si>
    <t>Coquelles</t>
  </si>
  <si>
    <t>FOGATA</t>
  </si>
  <si>
    <t>COL DE FOGATA</t>
  </si>
  <si>
    <t>2B093</t>
  </si>
  <si>
    <t>Corbara</t>
  </si>
  <si>
    <t>ARCEL</t>
  </si>
  <si>
    <t>15 PLACE LEON CASSE</t>
  </si>
  <si>
    <t>91174</t>
  </si>
  <si>
    <t>Corbeil-Essonnes</t>
  </si>
  <si>
    <t>THEÂTRE LES DOCKS</t>
  </si>
  <si>
    <t>80212</t>
  </si>
  <si>
    <t>Corbie</t>
  </si>
  <si>
    <t>80208</t>
  </si>
  <si>
    <t>THEATRE DU CORMIER</t>
  </si>
  <si>
    <t>123 RUE DE SAINT-GERMAIN</t>
  </si>
  <si>
    <t>95176</t>
  </si>
  <si>
    <t>Cormeilles-en-Parisis</t>
  </si>
  <si>
    <t>CINEMA L ALBA</t>
  </si>
  <si>
    <t>CAMPING ALIVETU FG ST ANTOINE</t>
  </si>
  <si>
    <t>2B096</t>
  </si>
  <si>
    <t>Corte</t>
  </si>
  <si>
    <t>2B203</t>
  </si>
  <si>
    <t>EDEN CINEMA</t>
  </si>
  <si>
    <t>2 RUE SAINT AGNAN</t>
  </si>
  <si>
    <t>58086</t>
  </si>
  <si>
    <t>Cosne-Cours-sur-Loire</t>
  </si>
  <si>
    <t>RUE BONAVENTURE</t>
  </si>
  <si>
    <t>83046</t>
  </si>
  <si>
    <t>Cotignac</t>
  </si>
  <si>
    <t>LA MALINE</t>
  </si>
  <si>
    <t>LE MAIL</t>
  </si>
  <si>
    <t>17121</t>
  </si>
  <si>
    <t>La Couarde-sur-Mer</t>
  </si>
  <si>
    <t>Ars-en-Ré</t>
  </si>
  <si>
    <t>ESPACE JEAN VILAR</t>
  </si>
  <si>
    <t>PLACE DE LA CONVENTION</t>
  </si>
  <si>
    <t>59155</t>
  </si>
  <si>
    <t>Coudekerque-Branche</t>
  </si>
  <si>
    <t>59602</t>
  </si>
  <si>
    <t>Dunkerque</t>
  </si>
  <si>
    <t>60164</t>
  </si>
  <si>
    <t>Le Coudray-Saint-Germer</t>
  </si>
  <si>
    <t>23 RUE MARCEL CLAVIER</t>
  </si>
  <si>
    <t>77131</t>
  </si>
  <si>
    <t>Coulommiers</t>
  </si>
  <si>
    <t>77402</t>
  </si>
  <si>
    <t>CAMILLE ST SAENS</t>
  </si>
  <si>
    <t>15 BOULEVARD ARISTIDE BRIAND</t>
  </si>
  <si>
    <t>92026</t>
  </si>
  <si>
    <t>Courbevoie</t>
  </si>
  <si>
    <t>ABEL GANCE</t>
  </si>
  <si>
    <t>184 BD ST DENIS</t>
  </si>
  <si>
    <t>L ETOILE</t>
  </si>
  <si>
    <t>1 ALLEE DU PROGRES</t>
  </si>
  <si>
    <t>93027</t>
  </si>
  <si>
    <t>La Courneuve</t>
  </si>
  <si>
    <t>GERGOVIE</t>
  </si>
  <si>
    <t>AVENUE DES DOMES</t>
  </si>
  <si>
    <t>63124</t>
  </si>
  <si>
    <t>Cournon-d'Auvergne</t>
  </si>
  <si>
    <t>LE TRAVELLING</t>
  </si>
  <si>
    <t>RUE ARISTIDE BRIAND</t>
  </si>
  <si>
    <t>62250</t>
  </si>
  <si>
    <t>Courrières</t>
  </si>
  <si>
    <t>SALLE EMILIEN MICHOUX</t>
  </si>
  <si>
    <t>RUE PARMENTIER</t>
  </si>
  <si>
    <t>69066</t>
  </si>
  <si>
    <t>Cours</t>
  </si>
  <si>
    <t>CINEMA DE LA GARE</t>
  </si>
  <si>
    <t>PLACE DU 6 JUIN</t>
  </si>
  <si>
    <t>14191</t>
  </si>
  <si>
    <t>Courseulles-sur-Mer</t>
  </si>
  <si>
    <t>LE MARCHOIS</t>
  </si>
  <si>
    <t>RUE DES DEUX FRERES</t>
  </si>
  <si>
    <t>23067</t>
  </si>
  <si>
    <t>La Courtine</t>
  </si>
  <si>
    <t>LE LONG-COURT</t>
  </si>
  <si>
    <t>5 RUE PAUL MAUNDRELL</t>
  </si>
  <si>
    <t>50147</t>
  </si>
  <si>
    <t>Coutances</t>
  </si>
  <si>
    <t>50206</t>
  </si>
  <si>
    <t>LA TURBINE</t>
  </si>
  <si>
    <t>PLACE CHORUS</t>
  </si>
  <si>
    <t>ESPACE CULTUREL EOLE</t>
  </si>
  <si>
    <t>16, RUE CENTRALE</t>
  </si>
  <si>
    <t>69069</t>
  </si>
  <si>
    <t>Craponne</t>
  </si>
  <si>
    <t>HENRI GEORGES CLOUZOT</t>
  </si>
  <si>
    <t>RUE DU CHAMPS DE FOIRE</t>
  </si>
  <si>
    <t>79048</t>
  </si>
  <si>
    <t>La Crèche</t>
  </si>
  <si>
    <t>79202</t>
  </si>
  <si>
    <t>LE CYRANO</t>
  </si>
  <si>
    <t>80222</t>
  </si>
  <si>
    <t>Crécy-en-Ponthieu</t>
  </si>
  <si>
    <t>LA FAIENCERIE</t>
  </si>
  <si>
    <t>ALLEE NELSON</t>
  </si>
  <si>
    <t>60175</t>
  </si>
  <si>
    <t>Creil</t>
  </si>
  <si>
    <t>60601</t>
  </si>
  <si>
    <t>RUE DOCTEUR FAUCHE</t>
  </si>
  <si>
    <t>33140</t>
  </si>
  <si>
    <t>Créon</t>
  </si>
  <si>
    <t>LES TOILES 1</t>
  </si>
  <si>
    <t>2, BOULEVARD VICTOR HUGO</t>
  </si>
  <si>
    <t>60176</t>
  </si>
  <si>
    <t>Crépy-en-Valois</t>
  </si>
  <si>
    <t>60303</t>
  </si>
  <si>
    <t>L'AGORA-CINEPLAN</t>
  </si>
  <si>
    <t>34090</t>
  </si>
  <si>
    <t>Le Crès</t>
  </si>
  <si>
    <t>34701</t>
  </si>
  <si>
    <t>Montpellier</t>
  </si>
  <si>
    <t>THEATRE EDEN</t>
  </si>
  <si>
    <t>QUAI  BERENGIER DE LA BLACHE</t>
  </si>
  <si>
    <t>26108</t>
  </si>
  <si>
    <t>Crest</t>
  </si>
  <si>
    <t>26302</t>
  </si>
  <si>
    <t>LE NAVIRE</t>
  </si>
  <si>
    <t>LA LUCARNE MJC</t>
  </si>
  <si>
    <t>100 RUE JULIETTE SAVAR</t>
  </si>
  <si>
    <t>94028</t>
  </si>
  <si>
    <t>Créteil</t>
  </si>
  <si>
    <t>CINEMA DU PALAIS</t>
  </si>
  <si>
    <t>40 ALLEE PARMENTIER</t>
  </si>
  <si>
    <t>6 ET 8 RUE DE LA VERRERIE</t>
  </si>
  <si>
    <t>71153</t>
  </si>
  <si>
    <t>Le Creusot</t>
  </si>
  <si>
    <t>71401</t>
  </si>
  <si>
    <t>LE HUBLOT</t>
  </si>
  <si>
    <t>PLACE DINAN</t>
  </si>
  <si>
    <t>44049</t>
  </si>
  <si>
    <t>Le Croisic</t>
  </si>
  <si>
    <t>41 43 RUE DE LA CHALOTAIS</t>
  </si>
  <si>
    <t>29042</t>
  </si>
  <si>
    <t>Crozon</t>
  </si>
  <si>
    <t>LE CINE</t>
  </si>
  <si>
    <t>GROUPE MAURICE THOREZ</t>
  </si>
  <si>
    <t>07076</t>
  </si>
  <si>
    <t>Cruas</t>
  </si>
  <si>
    <t>07105</t>
  </si>
  <si>
    <t>LE CIGALON</t>
  </si>
  <si>
    <t>COURS DE POURRIERES</t>
  </si>
  <si>
    <t>84042</t>
  </si>
  <si>
    <t>Cucuron</t>
  </si>
  <si>
    <t>LES CARDINAUX</t>
  </si>
  <si>
    <t>AVENUE PRAT GODET</t>
  </si>
  <si>
    <t>56052</t>
  </si>
  <si>
    <t>Damgan</t>
  </si>
  <si>
    <t>PATHE DAMMARIE</t>
  </si>
  <si>
    <t>824 AVENUE DU LYS</t>
  </si>
  <si>
    <t>77152</t>
  </si>
  <si>
    <t>Dammarie-les-Lys</t>
  </si>
  <si>
    <t>LE CLUB 2</t>
  </si>
  <si>
    <t>45122</t>
  </si>
  <si>
    <t>Dampierre-en-Burly</t>
  </si>
  <si>
    <t>RUE ALFRED DORNIER</t>
  </si>
  <si>
    <t>70198</t>
  </si>
  <si>
    <t>Dampierre-sur-Salon</t>
  </si>
  <si>
    <t>70</t>
  </si>
  <si>
    <t>SALLE PAULETTE DONZEL</t>
  </si>
  <si>
    <t>25271</t>
  </si>
  <si>
    <t>Gilley</t>
  </si>
  <si>
    <t>AQUEDUC</t>
  </si>
  <si>
    <t>CHEMIN DE LA LIASSE</t>
  </si>
  <si>
    <t>69072</t>
  </si>
  <si>
    <t>Dardilly</t>
  </si>
  <si>
    <t>LE GRAND CLUB</t>
  </si>
  <si>
    <t>11 AVENUE DU SABLAR</t>
  </si>
  <si>
    <t>40088</t>
  </si>
  <si>
    <t>Dax</t>
  </si>
  <si>
    <t>LE MORNY</t>
  </si>
  <si>
    <t>23 AV DU GENERAL DE GAULLE</t>
  </si>
  <si>
    <t>14220</t>
  </si>
  <si>
    <t>Deauville</t>
  </si>
  <si>
    <t>LA STRADA</t>
  </si>
  <si>
    <t>ZONE INDUSTRIELLE DU CENTRE</t>
  </si>
  <si>
    <t>12089</t>
  </si>
  <si>
    <t>Decazeville</t>
  </si>
  <si>
    <t>12302</t>
  </si>
  <si>
    <t>LE TOBOGGAN</t>
  </si>
  <si>
    <t>14 AV JEAN MACE</t>
  </si>
  <si>
    <t>69275</t>
  </si>
  <si>
    <t>Décines-Charpieu</t>
  </si>
  <si>
    <t>CINEAL</t>
  </si>
  <si>
    <t>6 RUE DU PORT</t>
  </si>
  <si>
    <t>58095</t>
  </si>
  <si>
    <t>Decize</t>
  </si>
  <si>
    <t>58201</t>
  </si>
  <si>
    <t>HALLE DES CINQ FONTAINES</t>
  </si>
  <si>
    <t>PLACE DU CHAMPS DE FOIRE</t>
  </si>
  <si>
    <t>90033</t>
  </si>
  <si>
    <t>Delle</t>
  </si>
  <si>
    <t>90301</t>
  </si>
  <si>
    <t>Delle (partie française)</t>
  </si>
  <si>
    <t>18 BIS RUE RABELAIS</t>
  </si>
  <si>
    <t>37115</t>
  </si>
  <si>
    <t>Descartes</t>
  </si>
  <si>
    <t>00255</t>
  </si>
  <si>
    <t>8, RUE VICTOR LENGAGNE</t>
  </si>
  <si>
    <t>62268</t>
  </si>
  <si>
    <t>Desvres</t>
  </si>
  <si>
    <t>62203</t>
  </si>
  <si>
    <t>LE PESTEL</t>
  </si>
  <si>
    <t>AV DE LA DIVISION DU TEXAS</t>
  </si>
  <si>
    <t>26113</t>
  </si>
  <si>
    <t>Die</t>
  </si>
  <si>
    <t>D S N  DIEPPE SCENE NATIONALE</t>
  </si>
  <si>
    <t>QUAI BERIGNY</t>
  </si>
  <si>
    <t>76217</t>
  </si>
  <si>
    <t>Dieppe</t>
  </si>
  <si>
    <t>CINEMAS GRAND FORUM</t>
  </si>
  <si>
    <t>CINE LABOR</t>
  </si>
  <si>
    <t>RUE JUSTIN JOUVE</t>
  </si>
  <si>
    <t>26114</t>
  </si>
  <si>
    <t>Dieulefit</t>
  </si>
  <si>
    <t>26109</t>
  </si>
  <si>
    <t>RENCONTRES</t>
  </si>
  <si>
    <t>45 AVENUE DU 8 MAI</t>
  </si>
  <si>
    <t>04070</t>
  </si>
  <si>
    <t>Digne-les-Bains</t>
  </si>
  <si>
    <t>04301</t>
  </si>
  <si>
    <t>CINE TOILES</t>
  </si>
  <si>
    <t>AVENUE FRANCOIS CUZIN</t>
  </si>
  <si>
    <t>24 RUE NATIONALE</t>
  </si>
  <si>
    <t>71176</t>
  </si>
  <si>
    <t>Digoin</t>
  </si>
  <si>
    <t>00353</t>
  </si>
  <si>
    <t>16 AV DU MARECHAL FOCH</t>
  </si>
  <si>
    <t>21231</t>
  </si>
  <si>
    <t>Dijon</t>
  </si>
  <si>
    <t>21701</t>
  </si>
  <si>
    <t>DARCY</t>
  </si>
  <si>
    <t>8, PLACE DARCY</t>
  </si>
  <si>
    <t>ELDORADO</t>
  </si>
  <si>
    <t>21 RUE ALFRED DE MUSSET</t>
  </si>
  <si>
    <t>ROUTE DE DINARD</t>
  </si>
  <si>
    <t>22050</t>
  </si>
  <si>
    <t>Dinan</t>
  </si>
  <si>
    <t>22402</t>
  </si>
  <si>
    <t>2 ALIZES SALLE LA MOUETTE</t>
  </si>
  <si>
    <t>2 BD ALBERT 1ER</t>
  </si>
  <si>
    <t>35093</t>
  </si>
  <si>
    <t>Dinard</t>
  </si>
  <si>
    <t>00458</t>
  </si>
  <si>
    <t>SALLE DU FOYER COMMUNAL</t>
  </si>
  <si>
    <t>67098</t>
  </si>
  <si>
    <t>Dinsheim-sur-Bruche</t>
  </si>
  <si>
    <t>67401</t>
  </si>
  <si>
    <t>Molsheim</t>
  </si>
  <si>
    <t>LE DRAKKAR</t>
  </si>
  <si>
    <t>6 RUE DU GENERAL DE GAULLE</t>
  </si>
  <si>
    <t>14225</t>
  </si>
  <si>
    <t>CINE DOL</t>
  </si>
  <si>
    <t>RUE DU LEGEARD</t>
  </si>
  <si>
    <t>35095</t>
  </si>
  <si>
    <t>Dol-de-Bretagne</t>
  </si>
  <si>
    <t>35131</t>
  </si>
  <si>
    <t>12 RUE DU 21 JANVIER</t>
  </si>
  <si>
    <t>39198</t>
  </si>
  <si>
    <t>Dole</t>
  </si>
  <si>
    <t>39402</t>
  </si>
  <si>
    <t>ESPACE ERMITAGE</t>
  </si>
  <si>
    <t>ALLEE STE THERESE</t>
  </si>
  <si>
    <t>95199</t>
  </si>
  <si>
    <t>Domont</t>
  </si>
  <si>
    <t>RENE FALLET</t>
  </si>
  <si>
    <t>ROUTE DE VICHY</t>
  </si>
  <si>
    <t>Dompierre-sur-Besbre</t>
  </si>
  <si>
    <t>ESPACE RENAISSANCE</t>
  </si>
  <si>
    <t>11 RUE LAENNEC</t>
  </si>
  <si>
    <t>44052</t>
  </si>
  <si>
    <t>Donges</t>
  </si>
  <si>
    <t>26116</t>
  </si>
  <si>
    <t>Donzère</t>
  </si>
  <si>
    <t>87059</t>
  </si>
  <si>
    <t>Le Dorat</t>
  </si>
  <si>
    <t>ZONE DE LOISIRS LE TRÈFLE</t>
  </si>
  <si>
    <t>67101</t>
  </si>
  <si>
    <t>Dorlisheim</t>
  </si>
  <si>
    <t>HIPPODROME</t>
  </si>
  <si>
    <t>PLACE DU BARLET</t>
  </si>
  <si>
    <t>59178</t>
  </si>
  <si>
    <t>Douai</t>
  </si>
  <si>
    <t xml:space="preserve"> MAJESTIC</t>
  </si>
  <si>
    <t>BOULEVARD DE LA RÉPUBLIQUE</t>
  </si>
  <si>
    <t>39 RUE BERTHELOT</t>
  </si>
  <si>
    <t>29046</t>
  </si>
  <si>
    <t>Douarnenez</t>
  </si>
  <si>
    <t>29307</t>
  </si>
  <si>
    <t>PLACE PAUL ELUARD</t>
  </si>
  <si>
    <t>59179</t>
  </si>
  <si>
    <t>Douchy-les-Mines</t>
  </si>
  <si>
    <t>TIVOLI</t>
  </si>
  <si>
    <t>4, RUE DE LAVARENNE</t>
  </si>
  <si>
    <t>80253</t>
  </si>
  <si>
    <t>Doullens</t>
  </si>
  <si>
    <t>80204</t>
  </si>
  <si>
    <t>PARTERRE</t>
  </si>
  <si>
    <t>SQUARE DE LAC MEGANTIC</t>
  </si>
  <si>
    <t>91200</t>
  </si>
  <si>
    <t>Dourdan</t>
  </si>
  <si>
    <t>91302</t>
  </si>
  <si>
    <t>L ESPACE</t>
  </si>
  <si>
    <t>ESPACE ASS. CULTUREL DOUVAINE</t>
  </si>
  <si>
    <t>74105</t>
  </si>
  <si>
    <t>Douvaine</t>
  </si>
  <si>
    <t>RUE DU CHEMIN DU BORD</t>
  </si>
  <si>
    <t>14228</t>
  </si>
  <si>
    <t>Douvres-la-Délivrande</t>
  </si>
  <si>
    <t>14302</t>
  </si>
  <si>
    <t>14711</t>
  </si>
  <si>
    <t>Trévières</t>
  </si>
  <si>
    <t>166 PLACE DU 7EME BATAILLON</t>
  </si>
  <si>
    <t>83050</t>
  </si>
  <si>
    <t>Draguignan</t>
  </si>
  <si>
    <t>83501</t>
  </si>
  <si>
    <t>ESPACE CULTUREL DU PARC</t>
  </si>
  <si>
    <t>PLACE MAURICE NILES</t>
  </si>
  <si>
    <t>93029</t>
  </si>
  <si>
    <t>Drancy</t>
  </si>
  <si>
    <t>CINE CENTRE</t>
  </si>
  <si>
    <t>5 ESPLANADE DU CHAMP DE FOIRE</t>
  </si>
  <si>
    <t>28134</t>
  </si>
  <si>
    <t>Dreux</t>
  </si>
  <si>
    <t>28401</t>
  </si>
  <si>
    <t>LE MAUBOURG</t>
  </si>
  <si>
    <t>43087</t>
  </si>
  <si>
    <t>Dunières</t>
  </si>
  <si>
    <t>43101</t>
  </si>
  <si>
    <t>RUE DES FUSILIERS MARINS</t>
  </si>
  <si>
    <t>59183</t>
  </si>
  <si>
    <t>23075</t>
  </si>
  <si>
    <t>Dun-le-Palestel</t>
  </si>
  <si>
    <t>L'ORANGE BLEUE</t>
  </si>
  <si>
    <t>7 RUE JEAN MERMOZ</t>
  </si>
  <si>
    <t>95203</t>
  </si>
  <si>
    <t>Eaubonne</t>
  </si>
  <si>
    <t>CINEMA DE GOURETTE</t>
  </si>
  <si>
    <t>GOURETTE</t>
  </si>
  <si>
    <t>64204</t>
  </si>
  <si>
    <t>Eaux-Bonnes</t>
  </si>
  <si>
    <t>FOYER ARMAGNAC EAUZE</t>
  </si>
  <si>
    <t>16 PLACE DE LA LIBERTE</t>
  </si>
  <si>
    <t>32119</t>
  </si>
  <si>
    <t>Eauze</t>
  </si>
  <si>
    <t>32103</t>
  </si>
  <si>
    <t>4 RUE ALBERT LONDRES</t>
  </si>
  <si>
    <t>38151</t>
  </si>
  <si>
    <t>Échirolles</t>
  </si>
  <si>
    <t>38701</t>
  </si>
  <si>
    <t>Grenoble</t>
  </si>
  <si>
    <t>1 RUE DES SOURCES</t>
  </si>
  <si>
    <t>25212</t>
  </si>
  <si>
    <t>École-Valentin</t>
  </si>
  <si>
    <t>ECULLY CINEMA</t>
  </si>
  <si>
    <t>21, AV EDOUARD AYNARD</t>
  </si>
  <si>
    <t>69081</t>
  </si>
  <si>
    <t>Écully</t>
  </si>
  <si>
    <t>ESPLANADE CHARLES SPINASSE</t>
  </si>
  <si>
    <t>19073</t>
  </si>
  <si>
    <t>Égletons</t>
  </si>
  <si>
    <t>GRENOUILLE</t>
  </si>
  <si>
    <t>CENTRE COMMERCIAL DES 7 MARES</t>
  </si>
  <si>
    <t>78208</t>
  </si>
  <si>
    <t>Élancourt</t>
  </si>
  <si>
    <t>MERCURE</t>
  </si>
  <si>
    <t>6 RUE PIERRE BROSSOLETTE</t>
  </si>
  <si>
    <t>76231</t>
  </si>
  <si>
    <t>Elbeuf</t>
  </si>
  <si>
    <t>LE VAUTIER</t>
  </si>
  <si>
    <t>BOULEVARD VOLTAIRE</t>
  </si>
  <si>
    <t>66065</t>
  </si>
  <si>
    <t>Elne</t>
  </si>
  <si>
    <t>LE ROC</t>
  </si>
  <si>
    <t>BOULEVARD PASTEUR</t>
  </si>
  <si>
    <t>05046</t>
  </si>
  <si>
    <t>Embrun</t>
  </si>
  <si>
    <t>05201</t>
  </si>
  <si>
    <t>CINE SAUZE</t>
  </si>
  <si>
    <t>PLACE DE SAUZE</t>
  </si>
  <si>
    <t>04073</t>
  </si>
  <si>
    <t>Enchastrayes</t>
  </si>
  <si>
    <t>FRANCAIS</t>
  </si>
  <si>
    <t>38 RUE DU GENERAL DE GAULLE</t>
  </si>
  <si>
    <t>95210</t>
  </si>
  <si>
    <t>Enghien-les-Bains</t>
  </si>
  <si>
    <t>CENTRE DES ARTS</t>
  </si>
  <si>
    <t>12-16, RUE DE LA LIBERATION</t>
  </si>
  <si>
    <t>CINEMA POUR TOUS</t>
  </si>
  <si>
    <t>RUE DU CHATEAU</t>
  </si>
  <si>
    <t>12094</t>
  </si>
  <si>
    <t>Entraygues-sur-Truyère</t>
  </si>
  <si>
    <t>LE MONTCELET</t>
  </si>
  <si>
    <t>134 AVENUE DU MONTCELET</t>
  </si>
  <si>
    <t>38155</t>
  </si>
  <si>
    <t>Entre-deux-Guiers</t>
  </si>
  <si>
    <t>33 BOULEVARD DE LA MOTTE</t>
  </si>
  <si>
    <t>51230</t>
  </si>
  <si>
    <t>Épernay</t>
  </si>
  <si>
    <t>51401</t>
  </si>
  <si>
    <t>LES PRAIRIALES</t>
  </si>
  <si>
    <t>AVENUE DE LA PRAIRIE</t>
  </si>
  <si>
    <t>28140</t>
  </si>
  <si>
    <t>Épernon</t>
  </si>
  <si>
    <t>00355</t>
  </si>
  <si>
    <t>CINES PALACE</t>
  </si>
  <si>
    <t>RUE SAINT MICHEL</t>
  </si>
  <si>
    <t>88160</t>
  </si>
  <si>
    <t>Épinal</t>
  </si>
  <si>
    <t>88501</t>
  </si>
  <si>
    <t>RUE DU GENERAL JULIEN</t>
  </si>
  <si>
    <t>93031</t>
  </si>
  <si>
    <t>Épinay-sur-Seine</t>
  </si>
  <si>
    <t>5 AVENUE DU MARECHAL  JOFFRE</t>
  </si>
  <si>
    <t>RUE DES RESISTANTS</t>
  </si>
  <si>
    <t>PIERRE FRESNAY</t>
  </si>
  <si>
    <t>3 RUE SAINT FLAIVE</t>
  </si>
  <si>
    <t>95219</t>
  </si>
  <si>
    <t>Ermont</t>
  </si>
  <si>
    <t>LE MAJESTIC</t>
  </si>
  <si>
    <t>6 RUE LELIEVRE</t>
  </si>
  <si>
    <t>53096</t>
  </si>
  <si>
    <t>Ernée</t>
  </si>
  <si>
    <t>AMITIE</t>
  </si>
  <si>
    <t>RUE JEAN PHILIPPE BAPST</t>
  </si>
  <si>
    <t>67130</t>
  </si>
  <si>
    <t>Erstein</t>
  </si>
  <si>
    <t>67301</t>
  </si>
  <si>
    <t>10 BD DE GUIZARD</t>
  </si>
  <si>
    <t>12096</t>
  </si>
  <si>
    <t>Espalion</t>
  </si>
  <si>
    <t>12201</t>
  </si>
  <si>
    <t>LE KORRIGAN</t>
  </si>
  <si>
    <t>4 BD LEGRIS</t>
  </si>
  <si>
    <t>22055</t>
  </si>
  <si>
    <t>Binic-Étables-sur-Mer</t>
  </si>
  <si>
    <t>22302</t>
  </si>
  <si>
    <t>LA ROTONDE A</t>
  </si>
  <si>
    <t>102 RUE SAINT JACQUES</t>
  </si>
  <si>
    <t>91223</t>
  </si>
  <si>
    <t>Étampes</t>
  </si>
  <si>
    <t>91401</t>
  </si>
  <si>
    <t>CINETAMPES</t>
  </si>
  <si>
    <t>PLACE GEOFFROY ST HILAIRE</t>
  </si>
  <si>
    <t>LA RIVIERE</t>
  </si>
  <si>
    <t>BD CHARLES DE GAULLE</t>
  </si>
  <si>
    <t>56055</t>
  </si>
  <si>
    <t>Étel</t>
  </si>
  <si>
    <t>56217</t>
  </si>
  <si>
    <t>Belz</t>
  </si>
  <si>
    <t>RUE DE RENTIERE</t>
  </si>
  <si>
    <t>23076</t>
  </si>
  <si>
    <t>Évaux-les-Bains</t>
  </si>
  <si>
    <t>12 RUE BERNARD MOUTARDIER</t>
  </si>
  <si>
    <t>74119</t>
  </si>
  <si>
    <t>Évian-les-Bains</t>
  </si>
  <si>
    <t>74501</t>
  </si>
  <si>
    <t>Thonon-les-Bains</t>
  </si>
  <si>
    <t>PATHE EVREUX</t>
  </si>
  <si>
    <t>3 RUE DU 7 EME CHASSEURS</t>
  </si>
  <si>
    <t>27229</t>
  </si>
  <si>
    <t>Évreux</t>
  </si>
  <si>
    <t>27501</t>
  </si>
  <si>
    <t>CINEMA YVES ROBERT</t>
  </si>
  <si>
    <t>34 RUE DE LA FONTAINE</t>
  </si>
  <si>
    <t>53097</t>
  </si>
  <si>
    <t>Évron</t>
  </si>
  <si>
    <t>53203</t>
  </si>
  <si>
    <t>PLACE DE L'AGORA - CE 169</t>
  </si>
  <si>
    <t>91228</t>
  </si>
  <si>
    <t>Évry</t>
  </si>
  <si>
    <t>LE GRENIER DE L ALCAZAR</t>
  </si>
  <si>
    <t>PLACE THIERS</t>
  </si>
  <si>
    <t>13035</t>
  </si>
  <si>
    <t>Eyguières</t>
  </si>
  <si>
    <t>13207</t>
  </si>
  <si>
    <t>AVENUE DE LA PAIX</t>
  </si>
  <si>
    <t>87064</t>
  </si>
  <si>
    <t>Eymoutiers</t>
  </si>
  <si>
    <t>RUE DE L HOTEL DE VILLE</t>
  </si>
  <si>
    <t>33162</t>
  </si>
  <si>
    <t>Eysines</t>
  </si>
  <si>
    <t>11140</t>
  </si>
  <si>
    <t>Ferrals-les-Corbières</t>
  </si>
  <si>
    <t>ENTRACTE</t>
  </si>
  <si>
    <t>26 RUE AMIRAL COURBET</t>
  </si>
  <si>
    <t>14258</t>
  </si>
  <si>
    <t>Falaise</t>
  </si>
  <si>
    <t>CINE ELLE LE FAOUET</t>
  </si>
  <si>
    <t>41 RUE JEAN CORENTIN CARRE</t>
  </si>
  <si>
    <t>56057</t>
  </si>
  <si>
    <t>Le Faouët</t>
  </si>
  <si>
    <t>CINE SEINE</t>
  </si>
  <si>
    <t>PLACE GASTON SANSON</t>
  </si>
  <si>
    <t>76258</t>
  </si>
  <si>
    <t>Terres-de-Caux</t>
  </si>
  <si>
    <t>ESPACE CULTUREL</t>
  </si>
  <si>
    <t>2 RUE DU TERME</t>
  </si>
  <si>
    <t>83055</t>
  </si>
  <si>
    <t>Fayence</t>
  </si>
  <si>
    <t>LE GRAND LARGE</t>
  </si>
  <si>
    <t>PLACE BELLET</t>
  </si>
  <si>
    <t>76259</t>
  </si>
  <si>
    <t>Fécamp</t>
  </si>
  <si>
    <t>76403</t>
  </si>
  <si>
    <t>VOLTAIRE</t>
  </si>
  <si>
    <t>LA POTERIE</t>
  </si>
  <si>
    <t>01160</t>
  </si>
  <si>
    <t>Ferney-Voltaire</t>
  </si>
  <si>
    <t>71 RUE NATIONALE</t>
  </si>
  <si>
    <t>85089</t>
  </si>
  <si>
    <t>La Ferrière</t>
  </si>
  <si>
    <t>23 RUE DENFERT ROCHEREAU</t>
  </si>
  <si>
    <t>72132</t>
  </si>
  <si>
    <t>La Ferté-Bernard</t>
  </si>
  <si>
    <t>72301</t>
  </si>
  <si>
    <t>8 RUE SAINT DENIS</t>
  </si>
  <si>
    <t>61168</t>
  </si>
  <si>
    <t>La Ferté Macé</t>
  </si>
  <si>
    <t>JEAN RACINE</t>
  </si>
  <si>
    <t>1 RUE JEAN RACINE</t>
  </si>
  <si>
    <t>02307</t>
  </si>
  <si>
    <t>La Ferté-Milon</t>
  </si>
  <si>
    <t>02107</t>
  </si>
  <si>
    <t>VARIETES CINEMA</t>
  </si>
  <si>
    <t>107BIS RUE DU GENERAL LECLERC</t>
  </si>
  <si>
    <t>45146</t>
  </si>
  <si>
    <t>La Ferté-Saint-Aubin</t>
  </si>
  <si>
    <t>45205</t>
  </si>
  <si>
    <t>CINE FEURS</t>
  </si>
  <si>
    <t>28 RUE DE LA REPUBLIQUE</t>
  </si>
  <si>
    <t>42094</t>
  </si>
  <si>
    <t>Feurs</t>
  </si>
  <si>
    <t>42203</t>
  </si>
  <si>
    <t>CHARLES BOYER</t>
  </si>
  <si>
    <t>2 BD PASTEUR</t>
  </si>
  <si>
    <t>46102</t>
  </si>
  <si>
    <t>1, PLACE VOLTAIRE</t>
  </si>
  <si>
    <t>42095</t>
  </si>
  <si>
    <t>Firminy</t>
  </si>
  <si>
    <t>00753</t>
  </si>
  <si>
    <t>Saint-Étienne</t>
  </si>
  <si>
    <t>CINEMA SALLE ARTEA</t>
  </si>
  <si>
    <t>83057</t>
  </si>
  <si>
    <t>Flassans-sur-Issole</t>
  </si>
  <si>
    <t>LE KID</t>
  </si>
  <si>
    <t>22 RUE ST JACQUES</t>
  </si>
  <si>
    <t>72154</t>
  </si>
  <si>
    <t>La Flèche</t>
  </si>
  <si>
    <t>72303</t>
  </si>
  <si>
    <t>VIKING</t>
  </si>
  <si>
    <t>17-19 RUE ABBE LECORNU</t>
  </si>
  <si>
    <t>61169</t>
  </si>
  <si>
    <t>Flers</t>
  </si>
  <si>
    <t>61401</t>
  </si>
  <si>
    <t>GRAND ANGLE</t>
  </si>
  <si>
    <t>RUE DU MOULIN</t>
  </si>
  <si>
    <t>32132</t>
  </si>
  <si>
    <t>Fleurance</t>
  </si>
  <si>
    <t>32201</t>
  </si>
  <si>
    <t>09122</t>
  </si>
  <si>
    <t>Foix</t>
  </si>
  <si>
    <t>09301</t>
  </si>
  <si>
    <t>20 AV DU GENERAL DE GAULLE</t>
  </si>
  <si>
    <t>ERMITAGE</t>
  </si>
  <si>
    <t>6 RUE DE FRANCE</t>
  </si>
  <si>
    <t>77186</t>
  </si>
  <si>
    <t>Fontainebleau</t>
  </si>
  <si>
    <t>10 AVENUE MARECHAL DE VILLARS</t>
  </si>
  <si>
    <t>LIEU DIT LES BRANDES</t>
  </si>
  <si>
    <t>86100</t>
  </si>
  <si>
    <t>Fontaine-le-Comte</t>
  </si>
  <si>
    <t>86114</t>
  </si>
  <si>
    <t>L'IGLOO</t>
  </si>
  <si>
    <t>LA TOUSSUIRE-CNE DE FONTCOUVERTE</t>
  </si>
  <si>
    <t>73116</t>
  </si>
  <si>
    <t>Fontcouverte-la-Toussuire</t>
  </si>
  <si>
    <t>LE SCARRON</t>
  </si>
  <si>
    <t>8 AV. JEANNE ET MAURICE DOLIVET</t>
  </si>
  <si>
    <t>92032</t>
  </si>
  <si>
    <t>Fontenay-aux-Roses</t>
  </si>
  <si>
    <t>CINEMA LE RENAISSANCE</t>
  </si>
  <si>
    <t>RUE DE L ANCIEN HOPITAL</t>
  </si>
  <si>
    <t>85092</t>
  </si>
  <si>
    <t>Fontenay-le-Comte</t>
  </si>
  <si>
    <t>LE KOSMOS</t>
  </si>
  <si>
    <t>243TER AVENUE DE LA REPUBLIQUE</t>
  </si>
  <si>
    <t>94033</t>
  </si>
  <si>
    <t>Fontenay-sous-Bois</t>
  </si>
  <si>
    <t>46 RUE EMMANUEL BROUSSE</t>
  </si>
  <si>
    <t>66124</t>
  </si>
  <si>
    <t>Font-Romeu-Odeillo-Via</t>
  </si>
  <si>
    <t>EDEN</t>
  </si>
  <si>
    <t>GRAND RUE</t>
  </si>
  <si>
    <t>13038</t>
  </si>
  <si>
    <t>Fontvieille</t>
  </si>
  <si>
    <t>AVENUE SAINT REMY</t>
  </si>
  <si>
    <t>57227</t>
  </si>
  <si>
    <t>Forbach</t>
  </si>
  <si>
    <t>57501</t>
  </si>
  <si>
    <t>LE BOURGUET</t>
  </si>
  <si>
    <t>PLACE DU BOURGUET</t>
  </si>
  <si>
    <t>04088</t>
  </si>
  <si>
    <t>Forcalquier</t>
  </si>
  <si>
    <t>ESPACE JEAN BAUCHET</t>
  </si>
  <si>
    <t>RUE FRANCIS FER</t>
  </si>
  <si>
    <t>76276</t>
  </si>
  <si>
    <t>Forges-les-Eaux</t>
  </si>
  <si>
    <t>111,  AVENUE DE LA PLAGE</t>
  </si>
  <si>
    <t>80333</t>
  </si>
  <si>
    <t>Fort-Mahon-Plage</t>
  </si>
  <si>
    <t>ODYSSEE</t>
  </si>
  <si>
    <t>QUARTIER DU MAZETAVENUE RENE CASSIN</t>
  </si>
  <si>
    <t>13039</t>
  </si>
  <si>
    <t>Fos-sur-Mer</t>
  </si>
  <si>
    <t>CINEMA DE L YSIEUX</t>
  </si>
  <si>
    <t>PLACE JEAN MOULIN</t>
  </si>
  <si>
    <t>95250</t>
  </si>
  <si>
    <t>Fosses</t>
  </si>
  <si>
    <t>FORUM DE LA GARE</t>
  </si>
  <si>
    <t>35115</t>
  </si>
  <si>
    <t>Fougères</t>
  </si>
  <si>
    <t>35401</t>
  </si>
  <si>
    <t>PLACE BUGEAU</t>
  </si>
  <si>
    <t>17168</t>
  </si>
  <si>
    <t>Fouras</t>
  </si>
  <si>
    <t>59249</t>
  </si>
  <si>
    <t>Fourmies</t>
  </si>
  <si>
    <t>L EMBELLIE</t>
  </si>
  <si>
    <t>46 AVENUE LA LIBERTE</t>
  </si>
  <si>
    <t>73117</t>
  </si>
  <si>
    <t>Fourneaux</t>
  </si>
  <si>
    <t>73109</t>
  </si>
  <si>
    <t>Modane</t>
  </si>
  <si>
    <t>CINE FRANCHEVILLE</t>
  </si>
  <si>
    <t>MONTEE DES ROCHES</t>
  </si>
  <si>
    <t>69089</t>
  </si>
  <si>
    <t>Francheville</t>
  </si>
  <si>
    <t>CINE HENRI LANGLOIS</t>
  </si>
  <si>
    <t>32 BIS RUE DE LA STATION</t>
  </si>
  <si>
    <t>95252</t>
  </si>
  <si>
    <t>Franconville</t>
  </si>
  <si>
    <t>LE VOX</t>
  </si>
  <si>
    <t>PLACE AGRICOLA</t>
  </si>
  <si>
    <t>83061</t>
  </si>
  <si>
    <t>Fréjus</t>
  </si>
  <si>
    <t>83502</t>
  </si>
  <si>
    <t>CINEMA DU PIN DE LA LEGUE PLEIN AIR</t>
  </si>
  <si>
    <t>2700 ROUTE DEPARTEMENTALE 4</t>
  </si>
  <si>
    <t>MEGA KINE</t>
  </si>
  <si>
    <t>ROUTE DE METZ</t>
  </si>
  <si>
    <t>57240</t>
  </si>
  <si>
    <t>Freyming-Merlebach</t>
  </si>
  <si>
    <t>CINE MISTRAL</t>
  </si>
  <si>
    <t>AVENUE FREDERIC MISTRAL</t>
  </si>
  <si>
    <t>34108</t>
  </si>
  <si>
    <t>Frontignan</t>
  </si>
  <si>
    <t>34502</t>
  </si>
  <si>
    <t>Sète</t>
  </si>
  <si>
    <t>CINE FRONTON</t>
  </si>
  <si>
    <t>36 RUE ALAIN DE FELGUIERES</t>
  </si>
  <si>
    <t>31202</t>
  </si>
  <si>
    <t>Fronton</t>
  </si>
  <si>
    <t>ROUTE DU VILLAGE</t>
  </si>
  <si>
    <t>2B120</t>
  </si>
  <si>
    <t>Furiani</t>
  </si>
  <si>
    <t>LE TAHITI</t>
  </si>
  <si>
    <t>AV DE TAHITI</t>
  </si>
  <si>
    <t>61181</t>
  </si>
  <si>
    <t>Gacé</t>
  </si>
  <si>
    <t>THEATRE ANDRE MALRAUX</t>
  </si>
  <si>
    <t>1 BIS RUE GUILLEMETEAU</t>
  </si>
  <si>
    <t>93032</t>
  </si>
  <si>
    <t>Gagny</t>
  </si>
  <si>
    <t>IMAG'IN CINEMA L'OLYMPIA</t>
  </si>
  <si>
    <t>RUE JOSEPH RIGAL</t>
  </si>
  <si>
    <t>81099</t>
  </si>
  <si>
    <t>Gaillac</t>
  </si>
  <si>
    <t>81303</t>
  </si>
  <si>
    <t>GRAND FORUM GAILLON</t>
  </si>
  <si>
    <t>AVENUE JEAN JAURES</t>
  </si>
  <si>
    <t>27275</t>
  </si>
  <si>
    <t>Gaillon</t>
  </si>
  <si>
    <t>27302</t>
  </si>
  <si>
    <t>L'ARC EN CIEL</t>
  </si>
  <si>
    <t>7 RUE EMILE PLANCHON</t>
  </si>
  <si>
    <t>34111</t>
  </si>
  <si>
    <t>Ganges</t>
  </si>
  <si>
    <t>LE CHARDON</t>
  </si>
  <si>
    <t>CSC ALLEES DES TILLEULS</t>
  </si>
  <si>
    <t>03118</t>
  </si>
  <si>
    <t>Gannat</t>
  </si>
  <si>
    <t>03202</t>
  </si>
  <si>
    <t>63 RUE CARNOT</t>
  </si>
  <si>
    <t>05061</t>
  </si>
  <si>
    <t>Gap</t>
  </si>
  <si>
    <t>05401</t>
  </si>
  <si>
    <t>20 BIS RUE DE L IMPRIMERIE</t>
  </si>
  <si>
    <t>RUE BON HOTEL</t>
  </si>
  <si>
    <t>Z.E. DE LA PENOTTE</t>
  </si>
  <si>
    <t>16146</t>
  </si>
  <si>
    <t>Garat</t>
  </si>
  <si>
    <t>CINE GARCHES</t>
  </si>
  <si>
    <t>86 GRANDE RUE</t>
  </si>
  <si>
    <t>92033</t>
  </si>
  <si>
    <t>Garches</t>
  </si>
  <si>
    <t>11 COURS FORBIN</t>
  </si>
  <si>
    <t>13041</t>
  </si>
  <si>
    <t>Gardanne</t>
  </si>
  <si>
    <t>LE ROCHER</t>
  </si>
  <si>
    <t>AV MARX DORMOY</t>
  </si>
  <si>
    <t>83062</t>
  </si>
  <si>
    <t>La Garde</t>
  </si>
  <si>
    <t>95268</t>
  </si>
  <si>
    <t>Garges-lès-Gonesse</t>
  </si>
  <si>
    <t>LE FAMILY</t>
  </si>
  <si>
    <t>COURS DE LA REPUBLIQUE</t>
  </si>
  <si>
    <t>64233</t>
  </si>
  <si>
    <t>Garlin</t>
  </si>
  <si>
    <t>QUARTIER SAINTE APPOLONIE</t>
  </si>
  <si>
    <t>06065</t>
  </si>
  <si>
    <t>La Gaude</t>
  </si>
  <si>
    <t>ESPACE ALBERT GIRALDI</t>
  </si>
  <si>
    <t>AVENUE CESAR BALDACCINI</t>
  </si>
  <si>
    <t>13042</t>
  </si>
  <si>
    <t>Gémenos</t>
  </si>
  <si>
    <t>CINEMA DE GENCAY</t>
  </si>
  <si>
    <t>PASSAGE DES 3 MARCHANDS</t>
  </si>
  <si>
    <t>86103</t>
  </si>
  <si>
    <t>Gençay</t>
  </si>
  <si>
    <t>ODEON</t>
  </si>
  <si>
    <t>3 RUE JEAN JAURES</t>
  </si>
  <si>
    <t>21292</t>
  </si>
  <si>
    <t>Genlis</t>
  </si>
  <si>
    <t>21202</t>
  </si>
  <si>
    <t>CINEMA JEAN VIGO</t>
  </si>
  <si>
    <t>1 RUE PIERRE ET MARIE CURIE</t>
  </si>
  <si>
    <t>92036</t>
  </si>
  <si>
    <t>Gennevilliers</t>
  </si>
  <si>
    <t>CINEMA DU CASINO</t>
  </si>
  <si>
    <t>3, AVENUE DE LA VILLE DE VICHY</t>
  </si>
  <si>
    <t>88196</t>
  </si>
  <si>
    <t>Gérardmer</t>
  </si>
  <si>
    <t>CINEMA MCL SLE ANDRE BOURVIL</t>
  </si>
  <si>
    <t>1 BD DE ST DIE</t>
  </si>
  <si>
    <t>ROUTE TANINGES</t>
  </si>
  <si>
    <t>74134</t>
  </si>
  <si>
    <t>Les Gets</t>
  </si>
  <si>
    <t>CINEMA LE PATIO</t>
  </si>
  <si>
    <t>01173</t>
  </si>
  <si>
    <t>Gex</t>
  </si>
  <si>
    <t>01301</t>
  </si>
  <si>
    <t>45155</t>
  </si>
  <si>
    <t>Gien</t>
  </si>
  <si>
    <t>LE LAUSSY</t>
  </si>
  <si>
    <t>15 RUE VICTOR HUGO</t>
  </si>
  <si>
    <t>38179</t>
  </si>
  <si>
    <t>Gières</t>
  </si>
  <si>
    <t>LE CENTRAL</t>
  </si>
  <si>
    <t>SQUARE DE LA MAIRIE</t>
  </si>
  <si>
    <t>91272</t>
  </si>
  <si>
    <t>Gif-sur-Yvette</t>
  </si>
  <si>
    <t>CINEMA DE LA COMMUNAUTE DE COMMUNE</t>
  </si>
  <si>
    <t>53 BOULEVARD DU NORD</t>
  </si>
  <si>
    <t>32147</t>
  </si>
  <si>
    <t>Gimont</t>
  </si>
  <si>
    <t>32101</t>
  </si>
  <si>
    <t>JOUR DE FETE</t>
  </si>
  <si>
    <t>74 RUE DE VIENNE</t>
  </si>
  <si>
    <t>27284</t>
  </si>
  <si>
    <t>Gisors</t>
  </si>
  <si>
    <t>00359</t>
  </si>
  <si>
    <t>LE MANEGE</t>
  </si>
  <si>
    <t>PLACE JACQUES SOURDILLE</t>
  </si>
  <si>
    <t>08190</t>
  </si>
  <si>
    <t>Givet</t>
  </si>
  <si>
    <t>CINE THEATRE JACQUES PREVERT</t>
  </si>
  <si>
    <t>PLACE AIME-CESAIRE</t>
  </si>
  <si>
    <t>95277</t>
  </si>
  <si>
    <t>Gonesse</t>
  </si>
  <si>
    <t>LA POINTE DE CAUX</t>
  </si>
  <si>
    <t>RUE PIERRE GLENISSON</t>
  </si>
  <si>
    <t>76305</t>
  </si>
  <si>
    <t>Gonfreville-l'Orcher</t>
  </si>
  <si>
    <t>76701</t>
  </si>
  <si>
    <t>Le Havre</t>
  </si>
  <si>
    <t>GORRON CINEMA</t>
  </si>
  <si>
    <t>23 BOULEVARD FAVRIE</t>
  </si>
  <si>
    <t>53107</t>
  </si>
  <si>
    <t>Gorron</t>
  </si>
  <si>
    <t>4 BOULEVARD DES MARTYRS</t>
  </si>
  <si>
    <t>46127</t>
  </si>
  <si>
    <t>Gourdon</t>
  </si>
  <si>
    <t>46105</t>
  </si>
  <si>
    <t>JEANNE D ARC</t>
  </si>
  <si>
    <t>RUE HUGOT DERVILLE</t>
  </si>
  <si>
    <t>56066</t>
  </si>
  <si>
    <t>Gourin</t>
  </si>
  <si>
    <t>LES ECRANS</t>
  </si>
  <si>
    <t>6 BIS PLACE NATIONALE</t>
  </si>
  <si>
    <t>76312</t>
  </si>
  <si>
    <t>Gournay-en-Bray</t>
  </si>
  <si>
    <t>AVENUE PAUL MAZET</t>
  </si>
  <si>
    <t>46128</t>
  </si>
  <si>
    <t>Gramat</t>
  </si>
  <si>
    <t>46103</t>
  </si>
  <si>
    <t>LES RHODOS</t>
  </si>
  <si>
    <t>ESPACE GRAND BORNAND</t>
  </si>
  <si>
    <t>74136</t>
  </si>
  <si>
    <t>Le Grand-Bornand</t>
  </si>
  <si>
    <t>74101</t>
  </si>
  <si>
    <t>LE CHARMIEUX</t>
  </si>
  <si>
    <t>LE CHINAILLON</t>
  </si>
  <si>
    <t>LE VARLIN</t>
  </si>
  <si>
    <t>RUE DENIS PAPIN</t>
  </si>
  <si>
    <t>59271</t>
  </si>
  <si>
    <t>Grande-Synthe</t>
  </si>
  <si>
    <t>26 BD PIERRE BROSSOLETTE</t>
  </si>
  <si>
    <t>76322</t>
  </si>
  <si>
    <t>Le Grand-Quevilly</t>
  </si>
  <si>
    <t>ESPACE ROBERT HOSSEIN</t>
  </si>
  <si>
    <t>BOULEVARD VICTOR JAUFFRET</t>
  </si>
  <si>
    <t>13044</t>
  </si>
  <si>
    <t>Grans</t>
  </si>
  <si>
    <t>13501</t>
  </si>
  <si>
    <t>Salon-de-Provence</t>
  </si>
  <si>
    <t>7 BD D HAUTESERVE</t>
  </si>
  <si>
    <t>50218</t>
  </si>
  <si>
    <t>Granville</t>
  </si>
  <si>
    <t>50402</t>
  </si>
  <si>
    <t>CINEMA  STUDIO</t>
  </si>
  <si>
    <t>15 RUE DU JEU DE BALLON</t>
  </si>
  <si>
    <t>06069</t>
  </si>
  <si>
    <t>Grasse</t>
  </si>
  <si>
    <t>RUE DES IRIS</t>
  </si>
  <si>
    <t>30133</t>
  </si>
  <si>
    <t>Le Grau-du-Roi</t>
  </si>
  <si>
    <t>00362</t>
  </si>
  <si>
    <t>CINEMA VERTIGO</t>
  </si>
  <si>
    <t>RUE DE LA MEGISSERIE</t>
  </si>
  <si>
    <t>81105</t>
  </si>
  <si>
    <t>Graulhet</t>
  </si>
  <si>
    <t>81302</t>
  </si>
  <si>
    <t>CINEMA SPORTICA</t>
  </si>
  <si>
    <t>LE POLDER CENTRE ZAC DU POLDER</t>
  </si>
  <si>
    <t>59273</t>
  </si>
  <si>
    <t>Gravelines</t>
  </si>
  <si>
    <t>CINEMAVIA</t>
  </si>
  <si>
    <t>3 QUAI MAVIA</t>
  </si>
  <si>
    <t>70279</t>
  </si>
  <si>
    <t>Gray</t>
  </si>
  <si>
    <t>L'ENTRACT</t>
  </si>
  <si>
    <t>MAIRIE AVENUE LAZARE CARNOT</t>
  </si>
  <si>
    <t>31232</t>
  </si>
  <si>
    <t>Grenade</t>
  </si>
  <si>
    <t>31205</t>
  </si>
  <si>
    <t>13 RUE ST JACQUES</t>
  </si>
  <si>
    <t>38185</t>
  </si>
  <si>
    <t>9 BIS RUE DU PHALANSTERE</t>
  </si>
  <si>
    <t>NEF</t>
  </si>
  <si>
    <t>18 BD EDOUARD REY</t>
  </si>
  <si>
    <t>21 BOULEVARD MARECHAL LYAUTEY</t>
  </si>
  <si>
    <t>AVENUE PIERRE BROSSOLETTE</t>
  </si>
  <si>
    <t>04094</t>
  </si>
  <si>
    <t>Gréoux-les-Bains</t>
  </si>
  <si>
    <t>ECOCINE VERDON</t>
  </si>
  <si>
    <t>LE SCIALET</t>
  </si>
  <si>
    <t>LES DOLOMITES</t>
  </si>
  <si>
    <t>38186</t>
  </si>
  <si>
    <t>Gresse-en-Vercors</t>
  </si>
  <si>
    <t>3 RUE DU GRIPP</t>
  </si>
  <si>
    <t>56069</t>
  </si>
  <si>
    <t>Groix</t>
  </si>
  <si>
    <t>FLORIVAL</t>
  </si>
  <si>
    <t>9-11 RUE DE L'ANCIEN HÔPITAL</t>
  </si>
  <si>
    <t>68112</t>
  </si>
  <si>
    <t>Guebwiller</t>
  </si>
  <si>
    <t>68401</t>
  </si>
  <si>
    <t>7 PLACE DE L EGLISE</t>
  </si>
  <si>
    <t>44067</t>
  </si>
  <si>
    <t>Guémené-Penfao</t>
  </si>
  <si>
    <t>SALLE ROCH</t>
  </si>
  <si>
    <t>13 RUE ST ROCH</t>
  </si>
  <si>
    <t>56073</t>
  </si>
  <si>
    <t>Guémené-sur-Scorff</t>
  </si>
  <si>
    <t>QUAI 56</t>
  </si>
  <si>
    <t>AVENUE DU GENERAL DE GAULLE</t>
  </si>
  <si>
    <t>56075</t>
  </si>
  <si>
    <t>Guer</t>
  </si>
  <si>
    <t>LE BRETAGNE</t>
  </si>
  <si>
    <t>2 RUE DES SABLONNIERES</t>
  </si>
  <si>
    <t>35125</t>
  </si>
  <si>
    <t>La Guerche-de-Bretagne</t>
  </si>
  <si>
    <t>35204</t>
  </si>
  <si>
    <t>SENECHAL</t>
  </si>
  <si>
    <t>1 RUE DU SENECHAL</t>
  </si>
  <si>
    <t>23096</t>
  </si>
  <si>
    <t>Guéret</t>
  </si>
  <si>
    <t>23301</t>
  </si>
  <si>
    <t>LE DANTON</t>
  </si>
  <si>
    <t>10 RUE DANTON</t>
  </si>
  <si>
    <t>71230</t>
  </si>
  <si>
    <t>Gueugnon</t>
  </si>
  <si>
    <t>71204</t>
  </si>
  <si>
    <t>PEGUIN</t>
  </si>
  <si>
    <t>Guichen</t>
  </si>
  <si>
    <t>35213</t>
  </si>
  <si>
    <t>SALLE MUNICIPALE</t>
  </si>
  <si>
    <t>222 AV GEORGES CLEMENCEAU</t>
  </si>
  <si>
    <t>07102</t>
  </si>
  <si>
    <t>Guilherand-Granges</t>
  </si>
  <si>
    <t>00651</t>
  </si>
  <si>
    <t>Valence</t>
  </si>
  <si>
    <t xml:space="preserve"> LE RIOUBEL</t>
  </si>
  <si>
    <t>QUARTIER LA LONGEAGNE</t>
  </si>
  <si>
    <t>05065</t>
  </si>
  <si>
    <t>Guillestre</t>
  </si>
  <si>
    <t>LES KORRIGANS</t>
  </si>
  <si>
    <t>6 RUE SAINT NICOLAS</t>
  </si>
  <si>
    <t>22070</t>
  </si>
  <si>
    <t>Guingamp</t>
  </si>
  <si>
    <t>22401</t>
  </si>
  <si>
    <t>LES BALADINS</t>
  </si>
  <si>
    <t>ALLIANCE</t>
  </si>
  <si>
    <t>22 RUE DE VANNES</t>
  </si>
  <si>
    <t>35176</t>
  </si>
  <si>
    <t>Guipry-Messac</t>
  </si>
  <si>
    <t>35207</t>
  </si>
  <si>
    <t>58, RUE LESUR</t>
  </si>
  <si>
    <t>02361</t>
  </si>
  <si>
    <t>Guise</t>
  </si>
  <si>
    <t>02201</t>
  </si>
  <si>
    <t>PLACE DU MARCHE   LA HUME</t>
  </si>
  <si>
    <t>33199</t>
  </si>
  <si>
    <t>Gujan-Mestras</t>
  </si>
  <si>
    <t>AQUITAINE</t>
  </si>
  <si>
    <t>1 RUE CARNOT</t>
  </si>
  <si>
    <t>40119</t>
  </si>
  <si>
    <t>Hagetmau</t>
  </si>
  <si>
    <t>40201</t>
  </si>
  <si>
    <t>MEGAREX</t>
  </si>
  <si>
    <t>5 RUE GEORGES MELIES</t>
  </si>
  <si>
    <t>67180</t>
  </si>
  <si>
    <t>L'ENTREPOT DES JALLES</t>
  </si>
  <si>
    <t>13 RUE GEORGES CLEMENCEAU</t>
  </si>
  <si>
    <t>33200</t>
  </si>
  <si>
    <t>Le Haillan</t>
  </si>
  <si>
    <t>PLACE JACQUARD</t>
  </si>
  <si>
    <t>59279</t>
  </si>
  <si>
    <t>Halluin</t>
  </si>
  <si>
    <t>7, RUE DU THEATRE</t>
  </si>
  <si>
    <t>80410</t>
  </si>
  <si>
    <t>Ham</t>
  </si>
  <si>
    <t>80207</t>
  </si>
  <si>
    <t>HARITZ BARNE</t>
  </si>
  <si>
    <t>7 RUE YATS</t>
  </si>
  <si>
    <t>64256</t>
  </si>
  <si>
    <t>Hasparren</t>
  </si>
  <si>
    <t>64202</t>
  </si>
  <si>
    <t>NOVELTY</t>
  </si>
  <si>
    <t>RUE DE LA REPUBLIQUE</t>
  </si>
  <si>
    <t>01185</t>
  </si>
  <si>
    <t>Hauteville-Lompnes</t>
  </si>
  <si>
    <t>59601</t>
  </si>
  <si>
    <t>Maubeuge (partie française)</t>
  </si>
  <si>
    <t>CINEMA DE LA PLAGE</t>
  </si>
  <si>
    <t>34 RUE DE L AUMESLE</t>
  </si>
  <si>
    <t>50231</t>
  </si>
  <si>
    <t>Hauteville-sur-Mer</t>
  </si>
  <si>
    <t>SIRIUS</t>
  </si>
  <si>
    <t>5 RUE DUGUESCLIN</t>
  </si>
  <si>
    <t>76351</t>
  </si>
  <si>
    <t>LE STUDIO</t>
  </si>
  <si>
    <t>3 RUE DU GENERAL SARRAIL</t>
  </si>
  <si>
    <t>QUAI DES ANTILLES</t>
  </si>
  <si>
    <t>LA TOURNELLE</t>
  </si>
  <si>
    <t>14 RUE DISPAN</t>
  </si>
  <si>
    <t>94038</t>
  </si>
  <si>
    <t>L' Haÿ-les-Roses</t>
  </si>
  <si>
    <t>RIALTO</t>
  </si>
  <si>
    <t>RUE DE LA LIBERATION</t>
  </si>
  <si>
    <t>50236</t>
  </si>
  <si>
    <t>La Haye</t>
  </si>
  <si>
    <t>9 RUE FERDINAND PIHEN</t>
  </si>
  <si>
    <t>59295</t>
  </si>
  <si>
    <t>Hazebrouck</t>
  </si>
  <si>
    <t>59401</t>
  </si>
  <si>
    <t>12 RUE DU THEATRE</t>
  </si>
  <si>
    <t>64260</t>
  </si>
  <si>
    <t>Hendaye</t>
  </si>
  <si>
    <t>AVENUE DU BORD DES EAUX</t>
  </si>
  <si>
    <t>62427</t>
  </si>
  <si>
    <t>Hénin-Beaumont</t>
  </si>
  <si>
    <t>85109</t>
  </si>
  <si>
    <t>Les Herbiers</t>
  </si>
  <si>
    <t>LE GEN ERIC</t>
  </si>
  <si>
    <t>RUE DE L'OCEAN</t>
  </si>
  <si>
    <t>44073</t>
  </si>
  <si>
    <t>Héric</t>
  </si>
  <si>
    <t>CAFE DES IMAGES</t>
  </si>
  <si>
    <t>4 SQUARE DU THEATRE</t>
  </si>
  <si>
    <t>14327</t>
  </si>
  <si>
    <t>Hérouville-Saint-Clair</t>
  </si>
  <si>
    <t>80 RUE CHARLES DE GAULLE</t>
  </si>
  <si>
    <t>02381</t>
  </si>
  <si>
    <t>Hirson</t>
  </si>
  <si>
    <t>02302</t>
  </si>
  <si>
    <t>CINEMA HENRI JEANSON</t>
  </si>
  <si>
    <t>COURS DES FOSSES</t>
  </si>
  <si>
    <t>14333</t>
  </si>
  <si>
    <t>Honfleur</t>
  </si>
  <si>
    <t>41 RUE HENRI DOBERT</t>
  </si>
  <si>
    <t>14338</t>
  </si>
  <si>
    <t>Houlgate</t>
  </si>
  <si>
    <t>LOU HAPCHOT</t>
  </si>
  <si>
    <t>8 RUE LACHANAU</t>
  </si>
  <si>
    <t>33203</t>
  </si>
  <si>
    <t>Hourtin</t>
  </si>
  <si>
    <t>ARTHUS CINE</t>
  </si>
  <si>
    <t>VENELLE CARN AR GUILLOU</t>
  </si>
  <si>
    <t>29081</t>
  </si>
  <si>
    <t>Huelgoat</t>
  </si>
  <si>
    <t>38191</t>
  </si>
  <si>
    <t>Huez</t>
  </si>
  <si>
    <t>PALAIS</t>
  </si>
  <si>
    <t>AVENUE DE BRANDES</t>
  </si>
  <si>
    <t>OLBIA</t>
  </si>
  <si>
    <t>4 RUE DU SOLDAT BELLON</t>
  </si>
  <si>
    <t>83069</t>
  </si>
  <si>
    <t>Hyères</t>
  </si>
  <si>
    <t>MERIDIEN</t>
  </si>
  <si>
    <t>ROUTE DE PAU</t>
  </si>
  <si>
    <t>65226</t>
  </si>
  <si>
    <t>Ibos</t>
  </si>
  <si>
    <t>LE CUBE</t>
  </si>
  <si>
    <t>14 ROUTE DE CHINON</t>
  </si>
  <si>
    <t>37119</t>
  </si>
  <si>
    <t>L' Île-Bouchard</t>
  </si>
  <si>
    <t>CINE ILAIS</t>
  </si>
  <si>
    <t>RUE PETIT CHIRON  PORT JOINVILLE</t>
  </si>
  <si>
    <t>85113</t>
  </si>
  <si>
    <t>L' Île-d'Yeu</t>
  </si>
  <si>
    <t>L'Île-d'Yeu</t>
  </si>
  <si>
    <t>CINEMA ST CHARLES</t>
  </si>
  <si>
    <t>RUE DU PONT</t>
  </si>
  <si>
    <t>49160</t>
  </si>
  <si>
    <t>Ingrandes-Le Fresne sur Loire</t>
  </si>
  <si>
    <t>LE VULCAIN</t>
  </si>
  <si>
    <t>10 RUE LEON BLUM</t>
  </si>
  <si>
    <t>56090</t>
  </si>
  <si>
    <t>Inzinzac-Lochrist</t>
  </si>
  <si>
    <t>14342</t>
  </si>
  <si>
    <t>Isigny-sur-Mer</t>
  </si>
  <si>
    <t>LE CONTI</t>
  </si>
  <si>
    <t>PLACE DU PATIS</t>
  </si>
  <si>
    <t>95313</t>
  </si>
  <si>
    <t>L' Isle-Adam</t>
  </si>
  <si>
    <t>BLD DES MARTYRS DE MEILHAN</t>
  </si>
  <si>
    <t>31239</t>
  </si>
  <si>
    <t>L' Isle-en-Dodon</t>
  </si>
  <si>
    <t>6 RUE JEAN BART</t>
  </si>
  <si>
    <t>32160</t>
  </si>
  <si>
    <t>L' Isle-Jourdain</t>
  </si>
  <si>
    <t>32202</t>
  </si>
  <si>
    <t>L'Isle-Jourdain</t>
  </si>
  <si>
    <t>25 BOULEVARD PAUL PONS</t>
  </si>
  <si>
    <t>84054</t>
  </si>
  <si>
    <t>L' Isle-sur-la-Sorgue</t>
  </si>
  <si>
    <t>STATION ISOLA 2000</t>
  </si>
  <si>
    <t>06073</t>
  </si>
  <si>
    <t>Isola</t>
  </si>
  <si>
    <t>PLACE DU POSTILLON</t>
  </si>
  <si>
    <t>63178</t>
  </si>
  <si>
    <t>Issoire</t>
  </si>
  <si>
    <t>63304</t>
  </si>
  <si>
    <t>BOULEVARD ROOSEVELT</t>
  </si>
  <si>
    <t>36088</t>
  </si>
  <si>
    <t>Issoudun</t>
  </si>
  <si>
    <t>36301</t>
  </si>
  <si>
    <t>CINE D ISSY</t>
  </si>
  <si>
    <t>MAIL RAYMOND MENAND</t>
  </si>
  <si>
    <t>92040</t>
  </si>
  <si>
    <t>Issy-les-Moulineaux</t>
  </si>
  <si>
    <t>LE COLUCHE</t>
  </si>
  <si>
    <t>ALLEES JEAN JAURES</t>
  </si>
  <si>
    <t>13047</t>
  </si>
  <si>
    <t>Istres</t>
  </si>
  <si>
    <t>0SALLE GEORGES BRASSENS</t>
  </si>
  <si>
    <t>SALLE GEORGES BRASSENS</t>
  </si>
  <si>
    <t>91315</t>
  </si>
  <si>
    <t>Itteville</t>
  </si>
  <si>
    <t>LE LUXY</t>
  </si>
  <si>
    <t>77 AV GEORGES GOSNAT</t>
  </si>
  <si>
    <t>94041</t>
  </si>
  <si>
    <t>Ivry-sur-Seine</t>
  </si>
  <si>
    <t>5 RUE FRANCOIS MITTERRAND</t>
  </si>
  <si>
    <t>STELLA</t>
  </si>
  <si>
    <t>RUE DES TROIS SAPINS</t>
  </si>
  <si>
    <t>35136</t>
  </si>
  <si>
    <t>Janzé</t>
  </si>
  <si>
    <t>35215</t>
  </si>
  <si>
    <t>SALLE DES ORMEAUX</t>
  </si>
  <si>
    <t>RUE DES ECHOLERES</t>
  </si>
  <si>
    <t>Jard-sur-Mer</t>
  </si>
  <si>
    <t>ESPACE GERARD PHILIPE</t>
  </si>
  <si>
    <t>3, RUE CLEMENT HUMBERT</t>
  </si>
  <si>
    <t>54273</t>
  </si>
  <si>
    <t>SALLE SAINT MICHEL</t>
  </si>
  <si>
    <t>RUE LOUIS TOUCHET</t>
  </si>
  <si>
    <t>49163</t>
  </si>
  <si>
    <t>Jarzé Villages</t>
  </si>
  <si>
    <t>MAJESTIC COMPIEGNE</t>
  </si>
  <si>
    <t>PLACE JACQUES TATI</t>
  </si>
  <si>
    <t>60325</t>
  </si>
  <si>
    <t>Jaux</t>
  </si>
  <si>
    <t>60502</t>
  </si>
  <si>
    <t>Compiègne</t>
  </si>
  <si>
    <t>54276</t>
  </si>
  <si>
    <t>Jeandelaincourt</t>
  </si>
  <si>
    <t>SALLE DE LA CANTINE</t>
  </si>
  <si>
    <t>3, RUE DU GEYSER</t>
  </si>
  <si>
    <t>42039</t>
  </si>
  <si>
    <t>Chalmazel-Jeansagnière</t>
  </si>
  <si>
    <t>RUE HECTOR DESPRET</t>
  </si>
  <si>
    <t>59324</t>
  </si>
  <si>
    <t>Jeumont</t>
  </si>
  <si>
    <t>8 RUE DE FRANCHEPRE</t>
  </si>
  <si>
    <t>54280</t>
  </si>
  <si>
    <t>Jœuf</t>
  </si>
  <si>
    <t>00454</t>
  </si>
  <si>
    <t>Agnès Varda</t>
  </si>
  <si>
    <t>Place Cassini</t>
  </si>
  <si>
    <t>89206</t>
  </si>
  <si>
    <t>Joigny</t>
  </si>
  <si>
    <t>89301</t>
  </si>
  <si>
    <t>RUE DE PARIS</t>
  </si>
  <si>
    <t>94042</t>
  </si>
  <si>
    <t>Joinville-le-Pont</t>
  </si>
  <si>
    <t>RUE SADI CARNOT</t>
  </si>
  <si>
    <t>17197</t>
  </si>
  <si>
    <t>Jonzac</t>
  </si>
  <si>
    <t>17201</t>
  </si>
  <si>
    <t>LE BEAUMANOIR</t>
  </si>
  <si>
    <t>RUE DES DOUVES</t>
  </si>
  <si>
    <t>56091</t>
  </si>
  <si>
    <t>Josselin</t>
  </si>
  <si>
    <t>56106</t>
  </si>
  <si>
    <t>CENTRE CULTUREL ESPACE MALRAUX</t>
  </si>
  <si>
    <t>ALLEE ANDRE MALRAUX</t>
  </si>
  <si>
    <t>37122</t>
  </si>
  <si>
    <t>Joué-lès-Tours</t>
  </si>
  <si>
    <t>96 AVENUE DES BRUZACQUES</t>
  </si>
  <si>
    <t>95323</t>
  </si>
  <si>
    <t>Jouy-le-Moutier</t>
  </si>
  <si>
    <t>CINEMA AGNES VARDA</t>
  </si>
  <si>
    <t>37-39 GRANDE RUE</t>
  </si>
  <si>
    <t>91326</t>
  </si>
  <si>
    <t>Juvisy-sur-Orge</t>
  </si>
  <si>
    <t>ESPACE RHENAN</t>
  </si>
  <si>
    <t>2, ALLÉE EUGÈNE MOSER</t>
  </si>
  <si>
    <t>68163</t>
  </si>
  <si>
    <t>Kembs</t>
  </si>
  <si>
    <t>68205</t>
  </si>
  <si>
    <t>SALLE JACQUES BREL</t>
  </si>
  <si>
    <t>81115</t>
  </si>
  <si>
    <t>Labastide-Rouairoux</t>
  </si>
  <si>
    <t>105 LA MERIDIENNE</t>
  </si>
  <si>
    <t>31254</t>
  </si>
  <si>
    <t>Labège</t>
  </si>
  <si>
    <t>LE FELIX</t>
  </si>
  <si>
    <t>40134</t>
  </si>
  <si>
    <t>Labouheyre</t>
  </si>
  <si>
    <t>LE ROND POINT</t>
  </si>
  <si>
    <t>1 PLACE DE L'EUROPE</t>
  </si>
  <si>
    <t>81120</t>
  </si>
  <si>
    <t>Labruguière</t>
  </si>
  <si>
    <t>BOULODROME LA STRADA (PLEIN AIR)</t>
  </si>
  <si>
    <t>84058</t>
  </si>
  <si>
    <t>Lacoste</t>
  </si>
  <si>
    <t>CINEMA LE CINQ</t>
  </si>
  <si>
    <t>5 RUE DELAMBRE</t>
  </si>
  <si>
    <t>77243</t>
  </si>
  <si>
    <t>Lagny-sur-Marne</t>
  </si>
  <si>
    <t>5 GRANDE RUE MAISON DIEU</t>
  </si>
  <si>
    <t>21336</t>
  </si>
  <si>
    <t>Laignes</t>
  </si>
  <si>
    <t>LE LALANO</t>
  </si>
  <si>
    <t>65250</t>
  </si>
  <si>
    <t>Lalanne-Trie</t>
  </si>
  <si>
    <t>RUE DES CEVENNES</t>
  </si>
  <si>
    <t>07128</t>
  </si>
  <si>
    <t>Lalouvesc</t>
  </si>
  <si>
    <t>24 AVENUE CHARCOT</t>
  </si>
  <si>
    <t>34126</t>
  </si>
  <si>
    <t>Lamalou-les-Bains</t>
  </si>
  <si>
    <t>CINE PENTHIEVRE</t>
  </si>
  <si>
    <t>18 BIS RUE DE BOUIN</t>
  </si>
  <si>
    <t>22093</t>
  </si>
  <si>
    <t>Lamballe</t>
  </si>
  <si>
    <t>22301</t>
  </si>
  <si>
    <t>CINE LAMBERSART</t>
  </si>
  <si>
    <t>15, PLACE FELIX CLOUET</t>
  </si>
  <si>
    <t>59328</t>
  </si>
  <si>
    <t>Lambersart</t>
  </si>
  <si>
    <t>SALLE SEVIGNE</t>
  </si>
  <si>
    <t>13050</t>
  </si>
  <si>
    <t>Lambesc</t>
  </si>
  <si>
    <t>3 RUE GAUGIRAN</t>
  </si>
  <si>
    <t>41106</t>
  </si>
  <si>
    <t>Lamotte-Beuvron</t>
  </si>
  <si>
    <t>41110</t>
  </si>
  <si>
    <t>29103</t>
  </si>
  <si>
    <t>Landerneau</t>
  </si>
  <si>
    <t>29308</t>
  </si>
  <si>
    <t>3 AV FOCH</t>
  </si>
  <si>
    <t>29105</t>
  </si>
  <si>
    <t>Landivisiau</t>
  </si>
  <si>
    <t>29301</t>
  </si>
  <si>
    <t>L'ETERLOU</t>
  </si>
  <si>
    <t>VALLANDRY</t>
  </si>
  <si>
    <t>73142</t>
  </si>
  <si>
    <t>Landry</t>
  </si>
  <si>
    <t>RUE GUSTAVE ZEDE</t>
  </si>
  <si>
    <t>56098</t>
  </si>
  <si>
    <t>Lanester</t>
  </si>
  <si>
    <t>56601</t>
  </si>
  <si>
    <t>Lorient</t>
  </si>
  <si>
    <t>PLACE LEON BROYER</t>
  </si>
  <si>
    <t>37123</t>
  </si>
  <si>
    <t>Langeais</t>
  </si>
  <si>
    <t>37108</t>
  </si>
  <si>
    <t>CENTRE CULTUREL  RENE RAYNAL</t>
  </si>
  <si>
    <t>RUE DES RIBES</t>
  </si>
  <si>
    <t>48080</t>
  </si>
  <si>
    <t>Langogne</t>
  </si>
  <si>
    <t>48</t>
  </si>
  <si>
    <t>RIO</t>
  </si>
  <si>
    <t>16 ALLEE JEAN JAURES</t>
  </si>
  <si>
    <t>33227</t>
  </si>
  <si>
    <t>Langon</t>
  </si>
  <si>
    <t>GRAND ECRAN LANGON</t>
  </si>
  <si>
    <t>LANGON</t>
  </si>
  <si>
    <t>NEW VOX</t>
  </si>
  <si>
    <t>15 RUE GRAND BIE</t>
  </si>
  <si>
    <t>52269</t>
  </si>
  <si>
    <t>Langres</t>
  </si>
  <si>
    <t>52202</t>
  </si>
  <si>
    <t>34 AV DU GAL DE GAULLE</t>
  </si>
  <si>
    <t>22113</t>
  </si>
  <si>
    <t>Lannion</t>
  </si>
  <si>
    <t>22403</t>
  </si>
  <si>
    <t>LE CAIRN</t>
  </si>
  <si>
    <t>38205</t>
  </si>
  <si>
    <t>Lans-en-Vercors</t>
  </si>
  <si>
    <t>LA RAMASSE</t>
  </si>
  <si>
    <t>9 RUE DES JARDINS</t>
  </si>
  <si>
    <t>73290</t>
  </si>
  <si>
    <t>Val-Cenis</t>
  </si>
  <si>
    <t>CHANTELOUVE</t>
  </si>
  <si>
    <t>FORUM</t>
  </si>
  <si>
    <t>17 AV CARNOT</t>
  </si>
  <si>
    <t>02408</t>
  </si>
  <si>
    <t>Laon</t>
  </si>
  <si>
    <t>02403</t>
  </si>
  <si>
    <t>1 RUE DE LA PAIX</t>
  </si>
  <si>
    <t>05070</t>
  </si>
  <si>
    <t>Laragne-Montéglin</t>
  </si>
  <si>
    <t>05104</t>
  </si>
  <si>
    <t>1 AVENUE DE LA GARE</t>
  </si>
  <si>
    <t>64320</t>
  </si>
  <si>
    <t>Laruns</t>
  </si>
  <si>
    <t>ZAC DES COMMANDEURS</t>
  </si>
  <si>
    <t>34129</t>
  </si>
  <si>
    <t>Lattes</t>
  </si>
  <si>
    <t>25 QUAI GAMBETTA</t>
  </si>
  <si>
    <t>53130</t>
  </si>
  <si>
    <t>Laval</t>
  </si>
  <si>
    <t>53501</t>
  </si>
  <si>
    <t>AVENUE DU GRAND JARDIN</t>
  </si>
  <si>
    <t>83070</t>
  </si>
  <si>
    <t>Le Lavandou</t>
  </si>
  <si>
    <t>83308</t>
  </si>
  <si>
    <t>RUE RENE CASSIN</t>
  </si>
  <si>
    <t>09160</t>
  </si>
  <si>
    <t>Lavelanet</t>
  </si>
  <si>
    <t>09202</t>
  </si>
  <si>
    <t>LE SENECHAL</t>
  </si>
  <si>
    <t>102 RUE NATIONALE</t>
  </si>
  <si>
    <t>32208</t>
  </si>
  <si>
    <t>Lectoure</t>
  </si>
  <si>
    <t>32102</t>
  </si>
  <si>
    <t>AMICAL CINE</t>
  </si>
  <si>
    <t>35, RUE JOSEPH LEROY</t>
  </si>
  <si>
    <t>59339</t>
  </si>
  <si>
    <t>Leers</t>
  </si>
  <si>
    <t>TEMPO</t>
  </si>
  <si>
    <t>1 ROUTE DE TOULOUSE</t>
  </si>
  <si>
    <t>31291</t>
  </si>
  <si>
    <t>Léguevin</t>
  </si>
  <si>
    <t>33 GRAND'RUE</t>
  </si>
  <si>
    <t>86128</t>
  </si>
  <si>
    <t>Lencloître</t>
  </si>
  <si>
    <t>ESPACE CULTUREL GEORGES BRASSENS</t>
  </si>
  <si>
    <t>13 RUE DU 9 MARS 1962</t>
  </si>
  <si>
    <t>33238</t>
  </si>
  <si>
    <t>Léognan</t>
  </si>
  <si>
    <t>CENTRE CULTUREL LEON</t>
  </si>
  <si>
    <t>PLACE DU DOCTEUR DUFAU</t>
  </si>
  <si>
    <t>40150</t>
  </si>
  <si>
    <t>Léon</t>
  </si>
  <si>
    <t>EVEN</t>
  </si>
  <si>
    <t>18 RUE ALSACE LORRAINE</t>
  </si>
  <si>
    <t>Lesneven</t>
  </si>
  <si>
    <t>JEAN DUJARDIN</t>
  </si>
  <si>
    <t>20 RUE DU PALAIS DE JUSTICE</t>
  </si>
  <si>
    <t>33240</t>
  </si>
  <si>
    <t>Lesparre-Médoc</t>
  </si>
  <si>
    <t>RUE SALVADOR DALI</t>
  </si>
  <si>
    <t>11202</t>
  </si>
  <si>
    <t>Leucate</t>
  </si>
  <si>
    <t>28 RUE D'ALSACE</t>
  </si>
  <si>
    <t>92044</t>
  </si>
  <si>
    <t>Levallois-Perret</t>
  </si>
  <si>
    <t>06075</t>
  </si>
  <si>
    <t>Levens</t>
  </si>
  <si>
    <t>06108</t>
  </si>
  <si>
    <t>29  COURS DE LA REPUBLIQUE</t>
  </si>
  <si>
    <t>11203</t>
  </si>
  <si>
    <t>Lézignan-Corbières</t>
  </si>
  <si>
    <t>11206</t>
  </si>
  <si>
    <t>56 AVENUE GALLIENI</t>
  </si>
  <si>
    <t>33243</t>
  </si>
  <si>
    <t>Libourne</t>
  </si>
  <si>
    <t>33401</t>
  </si>
  <si>
    <t>3 ALLEE DU PREAMBULE</t>
  </si>
  <si>
    <t>77251</t>
  </si>
  <si>
    <t>Lieusaint</t>
  </si>
  <si>
    <t>RUE FRANÇOIS COURTIN</t>
  </si>
  <si>
    <t>62510</t>
  </si>
  <si>
    <t>Liévin</t>
  </si>
  <si>
    <t>SALLE ST MICHEL</t>
  </si>
  <si>
    <t>1 RUE ARISTIDE BRIAND</t>
  </si>
  <si>
    <t>35152</t>
  </si>
  <si>
    <t>Liffré</t>
  </si>
  <si>
    <t>35210</t>
  </si>
  <si>
    <t>THEATRE DU GARDE CHASSE</t>
  </si>
  <si>
    <t>2 AVENUE WALDECK ROUSSEAU</t>
  </si>
  <si>
    <t>93045</t>
  </si>
  <si>
    <t>Les Lilas</t>
  </si>
  <si>
    <t>40/48 RUE DE BETHUNE</t>
  </si>
  <si>
    <t>59350</t>
  </si>
  <si>
    <t>Lille</t>
  </si>
  <si>
    <t>METROPOLE</t>
  </si>
  <si>
    <t>26 RUE DES PONTS DE COMINES</t>
  </si>
  <si>
    <t>54 / 56 RUE DE BETHUNE</t>
  </si>
  <si>
    <t>CENTRE CULTUREL JULIOBONA</t>
  </si>
  <si>
    <t>PLACE DE COUBERTIN</t>
  </si>
  <si>
    <t>76384</t>
  </si>
  <si>
    <t>Lillebonne</t>
  </si>
  <si>
    <t>76402</t>
  </si>
  <si>
    <t>22-24 RUE ALSACE LORRAINE</t>
  </si>
  <si>
    <t>94044</t>
  </si>
  <si>
    <t>Limeil-Brévannes</t>
  </si>
  <si>
    <t>LIDO 2</t>
  </si>
  <si>
    <t>3 AV CHARLES DE GAULLE</t>
  </si>
  <si>
    <t>87085</t>
  </si>
  <si>
    <t>Limoges</t>
  </si>
  <si>
    <t>87601</t>
  </si>
  <si>
    <t>HORIZON GRANDS ECRANS</t>
  </si>
  <si>
    <t>11 PLACE DENIS DUSSOUBS</t>
  </si>
  <si>
    <t>GRAND ECRAN ESTER</t>
  </si>
  <si>
    <t>9 AV DES MARRONNIERS</t>
  </si>
  <si>
    <t>Limoux</t>
  </si>
  <si>
    <t>11301</t>
  </si>
  <si>
    <t>TRIANON</t>
  </si>
  <si>
    <t>BD DE LA PLAGE</t>
  </si>
  <si>
    <t>14365</t>
  </si>
  <si>
    <t>Lion-sur-Mer</t>
  </si>
  <si>
    <t>14201</t>
  </si>
  <si>
    <t>Hermanville-sur-Mer</t>
  </si>
  <si>
    <t>12 14 RUE DU 11 NOVEMBRE</t>
  </si>
  <si>
    <t>14366</t>
  </si>
  <si>
    <t>Lisieux</t>
  </si>
  <si>
    <t>14401</t>
  </si>
  <si>
    <t>CINE MUNICIPAL YVES MONTAND</t>
  </si>
  <si>
    <t>36 RUE EUGENE MASSE</t>
  </si>
  <si>
    <t>93046</t>
  </si>
  <si>
    <t>Livry-Gargan</t>
  </si>
  <si>
    <t>VIGNY</t>
  </si>
  <si>
    <t>42 RUE BOURDILLET</t>
  </si>
  <si>
    <t>37132</t>
  </si>
  <si>
    <t>Loches</t>
  </si>
  <si>
    <t>37301</t>
  </si>
  <si>
    <t>1 RUE JEAN MARIE LAMMENAIS</t>
  </si>
  <si>
    <t>56117</t>
  </si>
  <si>
    <t>Locminé</t>
  </si>
  <si>
    <t>LES CINEMAS LUTEVA</t>
  </si>
  <si>
    <t>BD JOSEPH MAURY</t>
  </si>
  <si>
    <t>34142</t>
  </si>
  <si>
    <t>Lodève</t>
  </si>
  <si>
    <t>ZA DU GRAND BUT</t>
  </si>
  <si>
    <t>THEATRE DE LONGJUMEAU</t>
  </si>
  <si>
    <t>91345</t>
  </si>
  <si>
    <t>Longjumeau</t>
  </si>
  <si>
    <t>UTOPOLIS LONGWY</t>
  </si>
  <si>
    <t>AVENUE DE SAINTIGNON</t>
  </si>
  <si>
    <t>54323</t>
  </si>
  <si>
    <t>Longwy</t>
  </si>
  <si>
    <t>54405</t>
  </si>
  <si>
    <t>Longwy (partie française)</t>
  </si>
  <si>
    <t>9 RUE PASTEUR</t>
  </si>
  <si>
    <t>39300</t>
  </si>
  <si>
    <t>Lons-le-Saunier</t>
  </si>
  <si>
    <t>39401</t>
  </si>
  <si>
    <t>4C</t>
  </si>
  <si>
    <t>RUE DES CORDELIERS</t>
  </si>
  <si>
    <t>PROMENADE DE LA CHEVALERIE</t>
  </si>
  <si>
    <t>BOULEVARD CLEMENCEAU</t>
  </si>
  <si>
    <t>83072</t>
  </si>
  <si>
    <t>Lorgues</t>
  </si>
  <si>
    <t>83303</t>
  </si>
  <si>
    <t>4 BOULEVARD DU MARECHAL  JOFFRE</t>
  </si>
  <si>
    <t>56121</t>
  </si>
  <si>
    <t>ESPACE(S)</t>
  </si>
  <si>
    <t>12 AVENUE DE LA RÉPUBLIQUE</t>
  </si>
  <si>
    <t>26166</t>
  </si>
  <si>
    <t>Loriol-sur-Drôme</t>
  </si>
  <si>
    <t>26303</t>
  </si>
  <si>
    <t>Livron-sur-Drôme</t>
  </si>
  <si>
    <t>CINE LOROUX</t>
  </si>
  <si>
    <t>RUE DE LA LIOTTERIE</t>
  </si>
  <si>
    <t>44084</t>
  </si>
  <si>
    <t>Le Loroux-Bottereau</t>
  </si>
  <si>
    <t>44303</t>
  </si>
  <si>
    <t>Saint-Julien-de-Concelles</t>
  </si>
  <si>
    <t>QUAI DES IMAGES</t>
  </si>
  <si>
    <t>BLVD VICTOR ETIENNE</t>
  </si>
  <si>
    <t>22136</t>
  </si>
  <si>
    <t>Loudéac</t>
  </si>
  <si>
    <t>L ARIXO</t>
  </si>
  <si>
    <t>L'ARIXO</t>
  </si>
  <si>
    <t>65282</t>
  </si>
  <si>
    <t>Loudenvielle</t>
  </si>
  <si>
    <t>CINEMA CORNAY</t>
  </si>
  <si>
    <t>RUE DE L ABREUVOIR</t>
  </si>
  <si>
    <t>86137</t>
  </si>
  <si>
    <t>Loudun</t>
  </si>
  <si>
    <t>86204</t>
  </si>
  <si>
    <t>LE PALAIS</t>
  </si>
  <si>
    <t>SQUARE DU GENERAL DE GAULLE</t>
  </si>
  <si>
    <t>65286</t>
  </si>
  <si>
    <t>Lourdes</t>
  </si>
  <si>
    <t>65302</t>
  </si>
  <si>
    <t>LE PAX</t>
  </si>
  <si>
    <t>7 RUE DU REVEREND PERE</t>
  </si>
  <si>
    <t>11 AVENUE MARANSIN</t>
  </si>
  <si>
    <t>PLACE GEORGES MELIES</t>
  </si>
  <si>
    <t>27375</t>
  </si>
  <si>
    <t>Louviers</t>
  </si>
  <si>
    <t>27402</t>
  </si>
  <si>
    <t>11 RUE DE LA REPUBLIQUE</t>
  </si>
  <si>
    <t>83073</t>
  </si>
  <si>
    <t>Le Luc</t>
  </si>
  <si>
    <t>83307</t>
  </si>
  <si>
    <t>BOULEVARD PHELIPON</t>
  </si>
  <si>
    <t>85128</t>
  </si>
  <si>
    <t>Luçon</t>
  </si>
  <si>
    <t>85208</t>
  </si>
  <si>
    <t>DRAKKAR</t>
  </si>
  <si>
    <t>PLACE ABEL DOUCET</t>
  </si>
  <si>
    <t>14384</t>
  </si>
  <si>
    <t>Luc-sur-Mer</t>
  </si>
  <si>
    <t>ESPACE RONSARD</t>
  </si>
  <si>
    <t>PLACE DU CHAMP DE FOIRE</t>
  </si>
  <si>
    <t>72176</t>
  </si>
  <si>
    <t>Le Lude</t>
  </si>
  <si>
    <t>350 RUE DES MAZUROTS</t>
  </si>
  <si>
    <t>54328</t>
  </si>
  <si>
    <t>Ludres</t>
  </si>
  <si>
    <t>ATHENEE</t>
  </si>
  <si>
    <t>52 RUE LAKANAL</t>
  </si>
  <si>
    <t>34145</t>
  </si>
  <si>
    <t>Lunel</t>
  </si>
  <si>
    <t>00463</t>
  </si>
  <si>
    <t>CINE LUN</t>
  </si>
  <si>
    <t>54329</t>
  </si>
  <si>
    <t>Lunéville</t>
  </si>
  <si>
    <t>54403</t>
  </si>
  <si>
    <t>ESPACE MELIES</t>
  </si>
  <si>
    <t>ESPLANADE CHARLES DE GAULLE</t>
  </si>
  <si>
    <t>70310</t>
  </si>
  <si>
    <t>Lure</t>
  </si>
  <si>
    <t>70302</t>
  </si>
  <si>
    <t>ESPACE MOLIERE</t>
  </si>
  <si>
    <t>16 AVENUE DES THERMES</t>
  </si>
  <si>
    <t>70311</t>
  </si>
  <si>
    <t>Luxeuil-les-Bains</t>
  </si>
  <si>
    <t>MAISON DE LA VALLEE</t>
  </si>
  <si>
    <t>65295</t>
  </si>
  <si>
    <t>Luz-Saint-Sauveur</t>
  </si>
  <si>
    <t>9 RUE DES REMPARTS</t>
  </si>
  <si>
    <t>58149</t>
  </si>
  <si>
    <t>Luzy</t>
  </si>
  <si>
    <t>79 RUE DE LA REPUBLIQUE</t>
  </si>
  <si>
    <t>69123</t>
  </si>
  <si>
    <t xml:space="preserve">Lyon </t>
  </si>
  <si>
    <t>COMOEDIA</t>
  </si>
  <si>
    <t>13 AV BERTHELOT</t>
  </si>
  <si>
    <t>18 RUE SAINT POLYCARPE</t>
  </si>
  <si>
    <t>CINEDUCHERE</t>
  </si>
  <si>
    <t>RUE ANDREI SAKHAROV</t>
  </si>
  <si>
    <t>Lumière Bellecour</t>
  </si>
  <si>
    <t>12 RUE DE LA BARRE</t>
  </si>
  <si>
    <t>ASTORIA</t>
  </si>
  <si>
    <t>31-33 COURS VITTON</t>
  </si>
  <si>
    <t>Lumière Fourmi</t>
  </si>
  <si>
    <t>68 RUE PIERRE CORNEILLE</t>
  </si>
  <si>
    <t>CINEMA BELLECOMBE</t>
  </si>
  <si>
    <t>61 RUE D INKERMANN</t>
  </si>
  <si>
    <t>Lumière Terreaux</t>
  </si>
  <si>
    <t>40 RUE DU PRESIDENT EDOUARD HERRIOT</t>
  </si>
  <si>
    <t>CINEMA OPERA</t>
  </si>
  <si>
    <t>6 RUE JOSEPH SERLIN</t>
  </si>
  <si>
    <t>80 QUAI CHARLES DE GAULLE</t>
  </si>
  <si>
    <t>SAINT DENIS</t>
  </si>
  <si>
    <t>77 GRANDE RUE CROIX ROUSSE</t>
  </si>
  <si>
    <t>PATHE VAISE</t>
  </si>
  <si>
    <t>43 RUE DES DOCKS</t>
  </si>
  <si>
    <t>CINÉMACHECOUL</t>
  </si>
  <si>
    <t>23 RUE DES CAPUCINS</t>
  </si>
  <si>
    <t>44087</t>
  </si>
  <si>
    <t>Machecoul-Saint-Même</t>
  </si>
  <si>
    <t>70 RUE MICHEL DEBRE</t>
  </si>
  <si>
    <t>71270</t>
  </si>
  <si>
    <t>Mâcon</t>
  </si>
  <si>
    <t>00464</t>
  </si>
  <si>
    <t>STATION DE LA PLAGNE</t>
  </si>
  <si>
    <t>3 RUE AUBERT</t>
  </si>
  <si>
    <t>25356</t>
  </si>
  <si>
    <t>Maîche</t>
  </si>
  <si>
    <t>THEATRE CLAUDE DEBUSSY</t>
  </si>
  <si>
    <t>116 AVENUE DU GENERAL DE GAULLE</t>
  </si>
  <si>
    <t>94046</t>
  </si>
  <si>
    <t>Maisons-Alfort</t>
  </si>
  <si>
    <t>48 RUE DU PRIEURE</t>
  </si>
  <si>
    <t>78358</t>
  </si>
  <si>
    <t>Maisons-Laffitte</t>
  </si>
  <si>
    <t>17 RUE BERANGER</t>
  </si>
  <si>
    <t>92046</t>
  </si>
  <si>
    <t>Malakoff</t>
  </si>
  <si>
    <t>ARMORIC CINEMA</t>
  </si>
  <si>
    <t>RUE DANIEL RIALET</t>
  </si>
  <si>
    <t>56124</t>
  </si>
  <si>
    <t>Malestroit</t>
  </si>
  <si>
    <t>2 RUE DE LA GARE</t>
  </si>
  <si>
    <t>72180</t>
  </si>
  <si>
    <t>Mamers</t>
  </si>
  <si>
    <t>SALLE LEONARD DE VINCI</t>
  </si>
  <si>
    <t>ESTEREL GALLERY</t>
  </si>
  <si>
    <t>06079</t>
  </si>
  <si>
    <t>Mandelieu-la-Napoule</t>
  </si>
  <si>
    <t>72181</t>
  </si>
  <si>
    <t>CGR COLISEE</t>
  </si>
  <si>
    <t>11 RUE DU PORT</t>
  </si>
  <si>
    <t>LE ROYAL</t>
  </si>
  <si>
    <t>409 AVENUE FELIX GENESLAY</t>
  </si>
  <si>
    <t>LES CINEASTES</t>
  </si>
  <si>
    <t>PLACE DES COMTES DU MAINE</t>
  </si>
  <si>
    <t>3 PLACE DES JACOBINS</t>
  </si>
  <si>
    <t>PLACE HENRI DUNANT</t>
  </si>
  <si>
    <t>78361</t>
  </si>
  <si>
    <t>Mantes-la-Jolie</t>
  </si>
  <si>
    <t>LE CHAPLIN</t>
  </si>
  <si>
    <t>PLACE MENDES FRANCE</t>
  </si>
  <si>
    <t>CINE JIM 32</t>
  </si>
  <si>
    <t>PLACE DU CHEVALIER D'ANTRAS</t>
  </si>
  <si>
    <t>32233</t>
  </si>
  <si>
    <t>Marciac</t>
  </si>
  <si>
    <t>71275</t>
  </si>
  <si>
    <t>Marcigny</t>
  </si>
  <si>
    <t>PARC DES CELESTINS</t>
  </si>
  <si>
    <t>91363</t>
  </si>
  <si>
    <t>Marcoussis</t>
  </si>
  <si>
    <t>59378</t>
  </si>
  <si>
    <t>Marcq-en-Barœul</t>
  </si>
  <si>
    <t>L'ESTRAN</t>
  </si>
  <si>
    <t>PLACE CARNOT</t>
  </si>
  <si>
    <t>17219</t>
  </si>
  <si>
    <t>Marennes</t>
  </si>
  <si>
    <t>17206</t>
  </si>
  <si>
    <t>MAISTRALE</t>
  </si>
  <si>
    <t>A ROTA</t>
  </si>
  <si>
    <t>2A154</t>
  </si>
  <si>
    <t>Marignana</t>
  </si>
  <si>
    <t>AVENUE JEAN MERMOZ</t>
  </si>
  <si>
    <t>13054</t>
  </si>
  <si>
    <t>Marignane</t>
  </si>
  <si>
    <t>1, RUE DE METZ</t>
  </si>
  <si>
    <t>57447</t>
  </si>
  <si>
    <t>Marly</t>
  </si>
  <si>
    <t>FONTENELLE</t>
  </si>
  <si>
    <t>10 RUE CARNOT</t>
  </si>
  <si>
    <t>78372</t>
  </si>
  <si>
    <t>Marly-le-Roi</t>
  </si>
  <si>
    <t>PLAZA</t>
  </si>
  <si>
    <t>32/36 BOULEVARD DE MARE</t>
  </si>
  <si>
    <t>47157</t>
  </si>
  <si>
    <t>Marmande</t>
  </si>
  <si>
    <t>00455</t>
  </si>
  <si>
    <t xml:space="preserve"> ESPACE CULTUREL BEAUMARCHAIS</t>
  </si>
  <si>
    <t>13 RUE DE LA REPUBLIQUE</t>
  </si>
  <si>
    <t>76410</t>
  </si>
  <si>
    <t>Maromme</t>
  </si>
  <si>
    <t>PRADO</t>
  </si>
  <si>
    <t>36 AVENUE DU PRADO</t>
  </si>
  <si>
    <t>13055</t>
  </si>
  <si>
    <t>Marseille</t>
  </si>
  <si>
    <t>BONNEVEINE</t>
  </si>
  <si>
    <t>AVENUE DE HAMBOURG</t>
  </si>
  <si>
    <t>PATHE MADELEINE</t>
  </si>
  <si>
    <t>36 AVENUE DU MARECHAL FOCH</t>
  </si>
  <si>
    <t>CHAMBORD</t>
  </si>
  <si>
    <t>283 AVENUE DU PRADO</t>
  </si>
  <si>
    <t xml:space="preserve"> LES VARIETES</t>
  </si>
  <si>
    <t>35 37 RUE VINCENT SCOTTO</t>
  </si>
  <si>
    <t>LES TROIS PALMES</t>
  </si>
  <si>
    <t>2 BOULEVARD LEON BANCAL</t>
  </si>
  <si>
    <t>ALHAMBRA</t>
  </si>
  <si>
    <t>2 RUE DU CINEMA</t>
  </si>
  <si>
    <t>CHATEAU DE LA BUZINE</t>
  </si>
  <si>
    <t>56 TRAVERSE DE LA BUZINE</t>
  </si>
  <si>
    <t>GYPTIS</t>
  </si>
  <si>
    <t>136 RUE LOUBON</t>
  </si>
  <si>
    <t>LE SILVERADO</t>
  </si>
  <si>
    <t>LA CLE DES CHANTS</t>
  </si>
  <si>
    <t>16211</t>
  </si>
  <si>
    <t>Marthon</t>
  </si>
  <si>
    <t>13056</t>
  </si>
  <si>
    <t>Martigues</t>
  </si>
  <si>
    <t>4 RUE PAUL MENDRAS</t>
  </si>
  <si>
    <t>48092</t>
  </si>
  <si>
    <t>Marvejols</t>
  </si>
  <si>
    <t>48201</t>
  </si>
  <si>
    <t>QUARTIER CHANTEGRENOUILLE</t>
  </si>
  <si>
    <t>32242</t>
  </si>
  <si>
    <t>Masseube</t>
  </si>
  <si>
    <t>CINEMASSY</t>
  </si>
  <si>
    <t>PLACE DE FRANCE</t>
  </si>
  <si>
    <t>91377</t>
  </si>
  <si>
    <t>Massy</t>
  </si>
  <si>
    <t>17224</t>
  </si>
  <si>
    <t>Matha</t>
  </si>
  <si>
    <t>CINEMATOUR</t>
  </si>
  <si>
    <t>71289</t>
  </si>
  <si>
    <t>Matour</t>
  </si>
  <si>
    <t>CINE CASTEL</t>
  </si>
  <si>
    <t>9 RUE DU CHÂTEAU</t>
  </si>
  <si>
    <t>79079</t>
  </si>
  <si>
    <t>Mauléon</t>
  </si>
  <si>
    <t>79205</t>
  </si>
  <si>
    <t>LES 2 SCENES</t>
  </si>
  <si>
    <t>78380</t>
  </si>
  <si>
    <t>Maule</t>
  </si>
  <si>
    <t>MAULE BAITHA</t>
  </si>
  <si>
    <t>15 RUE ARNAUD DE MAYTIE</t>
  </si>
  <si>
    <t>64371</t>
  </si>
  <si>
    <t>Mauléon-Licharre</t>
  </si>
  <si>
    <t>L AURORE</t>
  </si>
  <si>
    <t>5 RUE DU FRERE CYPRIEN</t>
  </si>
  <si>
    <t>35168</t>
  </si>
  <si>
    <t>Val d'Anast</t>
  </si>
  <si>
    <t>LE PRE BOURGES</t>
  </si>
  <si>
    <t>RUE DU HUIT MAI</t>
  </si>
  <si>
    <t>15120</t>
  </si>
  <si>
    <t>Mauriac</t>
  </si>
  <si>
    <t>66107</t>
  </si>
  <si>
    <t>Maury</t>
  </si>
  <si>
    <t>CINEMAUV</t>
  </si>
  <si>
    <t>PLACE DU FOIRAL</t>
  </si>
  <si>
    <t>32249</t>
  </si>
  <si>
    <t>Mauvezin</t>
  </si>
  <si>
    <t>16 PLACE JUHEL</t>
  </si>
  <si>
    <t>53147</t>
  </si>
  <si>
    <t>Mayenne</t>
  </si>
  <si>
    <t>53301</t>
  </si>
  <si>
    <t>CINEMA APOLLO</t>
  </si>
  <si>
    <t>PLACE DU MARECHAL LECLERC</t>
  </si>
  <si>
    <t>81163</t>
  </si>
  <si>
    <t>Mazamet</t>
  </si>
  <si>
    <t>81401</t>
  </si>
  <si>
    <t>PANORAMIC</t>
  </si>
  <si>
    <t>90 ROUTE CRET DU MIDI</t>
  </si>
  <si>
    <t>74173</t>
  </si>
  <si>
    <t>Megève</t>
  </si>
  <si>
    <t>00462</t>
  </si>
  <si>
    <t>Sallanches</t>
  </si>
  <si>
    <t>01241</t>
  </si>
  <si>
    <t>Meillonnas</t>
  </si>
  <si>
    <t>PLACE BUJAULT</t>
  </si>
  <si>
    <t>79174</t>
  </si>
  <si>
    <t>Melle</t>
  </si>
  <si>
    <t>20 BD CHAMBLAIN</t>
  </si>
  <si>
    <t>77288</t>
  </si>
  <si>
    <t>Melun</t>
  </si>
  <si>
    <t>BD LUCIEN ARNAULT</t>
  </si>
  <si>
    <t>48095</t>
  </si>
  <si>
    <t>Mende</t>
  </si>
  <si>
    <t>48301</t>
  </si>
  <si>
    <t>CINEMA CONFLUENCES MENNECY</t>
  </si>
  <si>
    <t>ZAC MONTVRAIN II</t>
  </si>
  <si>
    <t>91386</t>
  </si>
  <si>
    <t>Mennecy</t>
  </si>
  <si>
    <t>06083</t>
  </si>
  <si>
    <t>Menton</t>
  </si>
  <si>
    <t>06501</t>
  </si>
  <si>
    <t>CHEMIN DES DAMES</t>
  </si>
  <si>
    <t>22147</t>
  </si>
  <si>
    <t>Merdrignac</t>
  </si>
  <si>
    <t>22103</t>
  </si>
  <si>
    <t>MERIGNAC CINE</t>
  </si>
  <si>
    <t>33281</t>
  </si>
  <si>
    <t>Mérignac</t>
  </si>
  <si>
    <t>RUE PAUL DOUMER</t>
  </si>
  <si>
    <t>80533</t>
  </si>
  <si>
    <t>Mers-les-Bains</t>
  </si>
  <si>
    <t>00453</t>
  </si>
  <si>
    <t>Eu</t>
  </si>
  <si>
    <t>DOMINO</t>
  </si>
  <si>
    <t>RUE FRANÇOIS TRUFFAUT</t>
  </si>
  <si>
    <t>60395</t>
  </si>
  <si>
    <t>Méru</t>
  </si>
  <si>
    <t>60302</t>
  </si>
  <si>
    <t>ESPACE CULTUREL ROBERT HOSSEIN</t>
  </si>
  <si>
    <t>19, RUE DU PONT DE PIERRE</t>
  </si>
  <si>
    <t>59400</t>
  </si>
  <si>
    <t>Merville</t>
  </si>
  <si>
    <t>LA LUCIOLE</t>
  </si>
  <si>
    <t>1 ROUTE DE PONTOISE</t>
  </si>
  <si>
    <t>95394</t>
  </si>
  <si>
    <t>Méry-sur-Oise</t>
  </si>
  <si>
    <t>49 ROUTE DE SEMUSSAC</t>
  </si>
  <si>
    <t>17230</t>
  </si>
  <si>
    <t>Meschers-sur-Gironde</t>
  </si>
  <si>
    <t>17402</t>
  </si>
  <si>
    <t>Royan</t>
  </si>
  <si>
    <t>CINEMA LE MONT D'OR</t>
  </si>
  <si>
    <t>16 RUE DU VILLAGE</t>
  </si>
  <si>
    <t>25380</t>
  </si>
  <si>
    <t>Métabief</t>
  </si>
  <si>
    <t>5/7 RUE FABERT</t>
  </si>
  <si>
    <t>57463</t>
  </si>
  <si>
    <t>CENTRE D ART ET DE CULTURE</t>
  </si>
  <si>
    <t>15 BOULEVARD DES NATIONS-UNIES</t>
  </si>
  <si>
    <t>92048</t>
  </si>
  <si>
    <t>Meudon</t>
  </si>
  <si>
    <t>ESPACE CULTUREL ROBERT-DOISNEAU</t>
  </si>
  <si>
    <t>16 AV DE LATTRE DE TASSIGNY</t>
  </si>
  <si>
    <t>LA FABRIQUE</t>
  </si>
  <si>
    <t>5 RUE DES MAUVES</t>
  </si>
  <si>
    <t>45203</t>
  </si>
  <si>
    <t>Meung-sur-Loire</t>
  </si>
  <si>
    <t>CINEMA L HORLOGE</t>
  </si>
  <si>
    <t>1 PLACE LIEUTENANT GIRAUD</t>
  </si>
  <si>
    <t>01244</t>
  </si>
  <si>
    <t>Meximieux</t>
  </si>
  <si>
    <t>LE SOUBISE</t>
  </si>
  <si>
    <t>13 BD DU PRE SOUBISE</t>
  </si>
  <si>
    <t>19136</t>
  </si>
  <si>
    <t>Meymac</t>
  </si>
  <si>
    <t>CINEMA LE RABELAIS</t>
  </si>
  <si>
    <t>21 ROUTE DE FRANGY</t>
  </si>
  <si>
    <t>CINE-MEYZIEU</t>
  </si>
  <si>
    <t>27 RUE LOUIS SAULNIER</t>
  </si>
  <si>
    <t>69282</t>
  </si>
  <si>
    <t>Meyzieu</t>
  </si>
  <si>
    <t>LE TAURUS</t>
  </si>
  <si>
    <t>RUE DE LA MEDITERRANEE</t>
  </si>
  <si>
    <t>34157</t>
  </si>
  <si>
    <t>Mèze</t>
  </si>
  <si>
    <t>34301</t>
  </si>
  <si>
    <t>CAP MALO - BORDURE D27 &amp; RN 137</t>
  </si>
  <si>
    <t>35177</t>
  </si>
  <si>
    <t>La Mézière</t>
  </si>
  <si>
    <t>RUE DAME PERNETTE</t>
  </si>
  <si>
    <t>01247</t>
  </si>
  <si>
    <t>Mijoux</t>
  </si>
  <si>
    <t>LES CINEMAS DE MILLAU</t>
  </si>
  <si>
    <t>15 RUE DE LA CONDAMINE</t>
  </si>
  <si>
    <t>12145</t>
  </si>
  <si>
    <t>Millau</t>
  </si>
  <si>
    <t>12401</t>
  </si>
  <si>
    <t>LE PARNASSE</t>
  </si>
  <si>
    <t>3 AVENUE DE LA GARE</t>
  </si>
  <si>
    <t>40184</t>
  </si>
  <si>
    <t>Mimizan</t>
  </si>
  <si>
    <t>40203</t>
  </si>
  <si>
    <t>15 RUE LOUIS CASTAGNE</t>
  </si>
  <si>
    <t>13063</t>
  </si>
  <si>
    <t>Miramas</t>
  </si>
  <si>
    <t>CINE ASTARAC</t>
  </si>
  <si>
    <t>RUE DESMONTS</t>
  </si>
  <si>
    <t>32256</t>
  </si>
  <si>
    <t>Mirande</t>
  </si>
  <si>
    <t>32105</t>
  </si>
  <si>
    <t>4 BIS RUE STE CECILE</t>
  </si>
  <si>
    <t>88304</t>
  </si>
  <si>
    <t>Mirecourt</t>
  </si>
  <si>
    <t>88205</t>
  </si>
  <si>
    <t>ESPACE CULTUREL ANDRE MALRAUX</t>
  </si>
  <si>
    <t>14 RUE VIDAL LABLACHE</t>
  </si>
  <si>
    <t>09194</t>
  </si>
  <si>
    <t>Mirepoix</t>
  </si>
  <si>
    <t>09103</t>
  </si>
  <si>
    <t>01249</t>
  </si>
  <si>
    <t>Miribel</t>
  </si>
  <si>
    <t>CONCORDE</t>
  </si>
  <si>
    <t>4 AV DES BOSQUETS</t>
  </si>
  <si>
    <t>77294</t>
  </si>
  <si>
    <t>Mitry-Mory</t>
  </si>
  <si>
    <t>LE GRAND AIR</t>
  </si>
  <si>
    <t>73157</t>
  </si>
  <si>
    <t>LE KERFANY</t>
  </si>
  <si>
    <t>13 RUE DES MOULINS</t>
  </si>
  <si>
    <t>29150</t>
  </si>
  <si>
    <t>Moëlan-sur-Mer</t>
  </si>
  <si>
    <t>12 RUE DE LA POYAT</t>
  </si>
  <si>
    <t>39333</t>
  </si>
  <si>
    <t>Moirans-en-Montagne</t>
  </si>
  <si>
    <t xml:space="preserve"> CONCORDE</t>
  </si>
  <si>
    <t>19 BD DELBREL</t>
  </si>
  <si>
    <t>82112</t>
  </si>
  <si>
    <t>Moissac</t>
  </si>
  <si>
    <t>LA ROTONDE</t>
  </si>
  <si>
    <t>PLACE DU 14 JUILLET</t>
  </si>
  <si>
    <t>77296</t>
  </si>
  <si>
    <t>Moissy-Cramayel</t>
  </si>
  <si>
    <t>CINE'MONCLAR</t>
  </si>
  <si>
    <t>PLACE DES CAPITOULS</t>
  </si>
  <si>
    <t>82115</t>
  </si>
  <si>
    <t>Monclar-de-Quercy</t>
  </si>
  <si>
    <t>79179</t>
  </si>
  <si>
    <t>Moncoutant</t>
  </si>
  <si>
    <t>RUE ERNEST COGNACQ</t>
  </si>
  <si>
    <t>14437</t>
  </si>
  <si>
    <t>Mondeville</t>
  </si>
  <si>
    <t>22 RUE DU COMMERCE</t>
  </si>
  <si>
    <t>64393</t>
  </si>
  <si>
    <t>Monein</t>
  </si>
  <si>
    <t>64302</t>
  </si>
  <si>
    <t>Mourenx</t>
  </si>
  <si>
    <t>LOUIS LUMIERE</t>
  </si>
  <si>
    <t>05079</t>
  </si>
  <si>
    <t>Le Monêtier-les-Bains</t>
  </si>
  <si>
    <t>LA CAPITELLE</t>
  </si>
  <si>
    <t>BOULEVARD DE MAZEL</t>
  </si>
  <si>
    <t>43137</t>
  </si>
  <si>
    <t>Monistrol-sur-Loire</t>
  </si>
  <si>
    <t>43301</t>
  </si>
  <si>
    <t>SALLE RAYMOND DEVOS</t>
  </si>
  <si>
    <t>37153</t>
  </si>
  <si>
    <t>Monnaie</t>
  </si>
  <si>
    <t>37106</t>
  </si>
  <si>
    <t>LE LASCAUX</t>
  </si>
  <si>
    <t>RUE WILSON</t>
  </si>
  <si>
    <t>24294</t>
  </si>
  <si>
    <t>Montpon-Ménestérol</t>
  </si>
  <si>
    <t>00354</t>
  </si>
  <si>
    <t>7 RUE PORTE DU DROPT</t>
  </si>
  <si>
    <t>33289</t>
  </si>
  <si>
    <t>Monségur</t>
  </si>
  <si>
    <t>RUE DE LA FRATERNITE</t>
  </si>
  <si>
    <t>47179</t>
  </si>
  <si>
    <t>Monsempron-Libos</t>
  </si>
  <si>
    <t>47302</t>
  </si>
  <si>
    <t>Fumel</t>
  </si>
  <si>
    <t>LE MONTAGNARD</t>
  </si>
  <si>
    <t>44101</t>
  </si>
  <si>
    <t>La Montagne</t>
  </si>
  <si>
    <t>85302</t>
  </si>
  <si>
    <t>ALTICINE</t>
  </si>
  <si>
    <t>45208</t>
  </si>
  <si>
    <t>Montargis</t>
  </si>
  <si>
    <t>45501</t>
  </si>
  <si>
    <t>91 RUE LOUIS BLANC &amp; EMILE ZOLA</t>
  </si>
  <si>
    <t>60414</t>
  </si>
  <si>
    <t>Montataire</t>
  </si>
  <si>
    <t>21 BD GUSTAVE GARRISSON</t>
  </si>
  <si>
    <t>82121</t>
  </si>
  <si>
    <t>Montauban</t>
  </si>
  <si>
    <t>82501</t>
  </si>
  <si>
    <t>CINE MONTAL</t>
  </si>
  <si>
    <t>20 RUE DU PERRY</t>
  </si>
  <si>
    <t>35184</t>
  </si>
  <si>
    <t>Montauban-de-Bretagne</t>
  </si>
  <si>
    <t>ROND POINT DU 8 MAI</t>
  </si>
  <si>
    <t>83081</t>
  </si>
  <si>
    <t>Montauroux</t>
  </si>
  <si>
    <t>83205</t>
  </si>
  <si>
    <t>LE PHENIX</t>
  </si>
  <si>
    <t>33 RUE D ABRANTES</t>
  </si>
  <si>
    <t>21425</t>
  </si>
  <si>
    <t>Montbard</t>
  </si>
  <si>
    <t>LE GENERIQUE</t>
  </si>
  <si>
    <t>10 RUE DE MONTS</t>
  </si>
  <si>
    <t>37154</t>
  </si>
  <si>
    <t>Montbazon</t>
  </si>
  <si>
    <t>COLISEE CONCORDE</t>
  </si>
  <si>
    <t>8 RUE HENRI MOUHOT</t>
  </si>
  <si>
    <t>25388</t>
  </si>
  <si>
    <t>Montbéliard</t>
  </si>
  <si>
    <t>25601</t>
  </si>
  <si>
    <t>Cinéma REX</t>
  </si>
  <si>
    <t>10 AVENUE CHARLES DE GAULLE</t>
  </si>
  <si>
    <t>42147</t>
  </si>
  <si>
    <t>Montbrison</t>
  </si>
  <si>
    <t>42401</t>
  </si>
  <si>
    <t>71306</t>
  </si>
  <si>
    <t>Montceau-les-Mines</t>
  </si>
  <si>
    <t>71402</t>
  </si>
  <si>
    <t>40192</t>
  </si>
  <si>
    <t>Mont-de-Marsan</t>
  </si>
  <si>
    <t>40401</t>
  </si>
  <si>
    <t>HOLLYWOOD AVENUE</t>
  </si>
  <si>
    <t>2 BIS,  AV PAUL DOUMER</t>
  </si>
  <si>
    <t>80561</t>
  </si>
  <si>
    <t>Montdidier</t>
  </si>
  <si>
    <t>80202</t>
  </si>
  <si>
    <t>OLYMPIC</t>
  </si>
  <si>
    <t>RUE LAVIALLE</t>
  </si>
  <si>
    <t>63236</t>
  </si>
  <si>
    <t>Mont-Dore</t>
  </si>
  <si>
    <t>16 BD DU PECHER</t>
  </si>
  <si>
    <t>26198</t>
  </si>
  <si>
    <t>Montélimar</t>
  </si>
  <si>
    <t>00551</t>
  </si>
  <si>
    <t>SALLE DES TEMPLIERS</t>
  </si>
  <si>
    <t>IMPASSE DU LION D'OR</t>
  </si>
  <si>
    <t>17 BD ARISTIDE BRIAND</t>
  </si>
  <si>
    <t>ANDRONIS</t>
  </si>
  <si>
    <t>CENTRE CULTUREL1 RUE JACQUES BEAUMONT</t>
  </si>
  <si>
    <t>17240</t>
  </si>
  <si>
    <t>Montendre</t>
  </si>
  <si>
    <t>LA CANE</t>
  </si>
  <si>
    <t>13 BD CARNOT</t>
  </si>
  <si>
    <t>35188</t>
  </si>
  <si>
    <t>Montfort-sur-Meu</t>
  </si>
  <si>
    <t>35208</t>
  </si>
  <si>
    <t>CINEMA JEAN GABIN</t>
  </si>
  <si>
    <t>05085</t>
  </si>
  <si>
    <t>Montgenèvre</t>
  </si>
  <si>
    <t>114 AVENUE DE LA REPUBLIQUE</t>
  </si>
  <si>
    <t>91421</t>
  </si>
  <si>
    <t>Montgeron</t>
  </si>
  <si>
    <t>ALLEE DES PLATANES</t>
  </si>
  <si>
    <t>17241</t>
  </si>
  <si>
    <t>Montguyon</t>
  </si>
  <si>
    <t>PLACE BERTRAN DE BORN</t>
  </si>
  <si>
    <t>24291</t>
  </si>
  <si>
    <t>Montignac</t>
  </si>
  <si>
    <t>JACQUES BREL</t>
  </si>
  <si>
    <t>RUE DE LA MARE AUX CARATS</t>
  </si>
  <si>
    <t>78423</t>
  </si>
  <si>
    <t>Montigny-le-Bretonneux</t>
  </si>
  <si>
    <t>CENTRE PICASSO</t>
  </si>
  <si>
    <t>RUE GUY DE MAUPASSANT</t>
  </si>
  <si>
    <t>95424</t>
  </si>
  <si>
    <t>Montigny-lès-Cormeilles</t>
  </si>
  <si>
    <t>CINEMA LES ARTS</t>
  </si>
  <si>
    <t>ZAC DE LA VALLEE                AVENUE DE LA BELLE ETOILE</t>
  </si>
  <si>
    <t>76447</t>
  </si>
  <si>
    <t>Montivilliers</t>
  </si>
  <si>
    <t>MONTJEAN CINEMA</t>
  </si>
  <si>
    <t>RUE DE L AUMONERIE</t>
  </si>
  <si>
    <t>49244</t>
  </si>
  <si>
    <t>Mauges-sur-Loire</t>
  </si>
  <si>
    <t>49208</t>
  </si>
  <si>
    <t>30 BD DE COURTAIS</t>
  </si>
  <si>
    <t>03185</t>
  </si>
  <si>
    <t>Montluçon</t>
  </si>
  <si>
    <t>03501</t>
  </si>
  <si>
    <t>SALLE LES AUGUSTINS</t>
  </si>
  <si>
    <t>01262</t>
  </si>
  <si>
    <t>Montluel</t>
  </si>
  <si>
    <t>CINEMA LUX</t>
  </si>
  <si>
    <t>1, RUE DU GÉNÉRAL LECLERC</t>
  </si>
  <si>
    <t>55351</t>
  </si>
  <si>
    <t>Montmédy</t>
  </si>
  <si>
    <t>55103</t>
  </si>
  <si>
    <t>CHARLIE CHAPLIN</t>
  </si>
  <si>
    <t>PLACE DU CENTENAIRE</t>
  </si>
  <si>
    <t>73171</t>
  </si>
  <si>
    <t>Montmélian</t>
  </si>
  <si>
    <t>AV DE GAULLE/RUE DE LA MOLOTTE</t>
  </si>
  <si>
    <t>51380</t>
  </si>
  <si>
    <t>Montmirail</t>
  </si>
  <si>
    <t>LE MONTMORELIEN</t>
  </si>
  <si>
    <t>AVENUE D'AQUITAINE</t>
  </si>
  <si>
    <t>16230</t>
  </si>
  <si>
    <t>Montmoreau</t>
  </si>
  <si>
    <t>L'EDEN</t>
  </si>
  <si>
    <t>5 RUE DE PONTOISE</t>
  </si>
  <si>
    <t>95428</t>
  </si>
  <si>
    <t>Montmorency</t>
  </si>
  <si>
    <t>52 BD DE STRASBOURG</t>
  </si>
  <si>
    <t>86165</t>
  </si>
  <si>
    <t>Montmorillon</t>
  </si>
  <si>
    <t>86202</t>
  </si>
  <si>
    <t>CHEMIN DE CHAMBE</t>
  </si>
  <si>
    <t>26208</t>
  </si>
  <si>
    <t>Montoison</t>
  </si>
  <si>
    <t>DIAGONAL CAPITOLE</t>
  </si>
  <si>
    <t>5 RUE DE VERDUN</t>
  </si>
  <si>
    <t>34172</t>
  </si>
  <si>
    <t>5 AV DU DOCTEUR PEZET</t>
  </si>
  <si>
    <t>GAUMONT COMEDIE</t>
  </si>
  <si>
    <t>10 PLACE DE LA COMEDIE</t>
  </si>
  <si>
    <t>235 RUE GEORGES MELIES</t>
  </si>
  <si>
    <t>CINEMA NESTOR BURMA</t>
  </si>
  <si>
    <t>2 RUE MARCELIN ALBERT</t>
  </si>
  <si>
    <t>410 AVENUE DE BARCELONE</t>
  </si>
  <si>
    <t>07189</t>
  </si>
  <si>
    <t>Ribes</t>
  </si>
  <si>
    <t>CINE SELECT</t>
  </si>
  <si>
    <t>25 ROUTE DEREALMONT</t>
  </si>
  <si>
    <t>81182</t>
  </si>
  <si>
    <t>Montredon-Labessonnié</t>
  </si>
  <si>
    <t>7 PLACE DE VERDUN</t>
  </si>
  <si>
    <t>31390</t>
  </si>
  <si>
    <t>Montréjeau</t>
  </si>
  <si>
    <t>00252</t>
  </si>
  <si>
    <t>PLACE JEAN JAURES</t>
  </si>
  <si>
    <t>93048</t>
  </si>
  <si>
    <t>Montreuil</t>
  </si>
  <si>
    <t>PLACE DU GÉNÉRAL DE GAULLE</t>
  </si>
  <si>
    <t>62588</t>
  </si>
  <si>
    <t>LE REGENT</t>
  </si>
  <si>
    <t>3 BD PHILIPPE AUGUSTE</t>
  </si>
  <si>
    <t>41151</t>
  </si>
  <si>
    <t>Montrichard Val de Cher</t>
  </si>
  <si>
    <t>41204</t>
  </si>
  <si>
    <t>STATION DES KARELLIS</t>
  </si>
  <si>
    <t>73173</t>
  </si>
  <si>
    <t>Montricher-Albanne</t>
  </si>
  <si>
    <t>CINE MONTROUGE</t>
  </si>
  <si>
    <t>88 RUE RACINE</t>
  </si>
  <si>
    <t>92049</t>
  </si>
  <si>
    <t>Montrouge</t>
  </si>
  <si>
    <t>ARIEL</t>
  </si>
  <si>
    <t>PLACE COLBERT</t>
  </si>
  <si>
    <t>76451</t>
  </si>
  <si>
    <t>Mont-Saint-Aignan</t>
  </si>
  <si>
    <t>8 RUE DE GESNES</t>
  </si>
  <si>
    <t>53161</t>
  </si>
  <si>
    <t>Montsûrs-Saint-Céneré</t>
  </si>
  <si>
    <t>Montsûrs</t>
  </si>
  <si>
    <t>RUITOR</t>
  </si>
  <si>
    <t>CENTRE COMMERCIAL LES TERRASSES</t>
  </si>
  <si>
    <t>73176</t>
  </si>
  <si>
    <t>Montvalezan</t>
  </si>
  <si>
    <t>CINELOISIRS</t>
  </si>
  <si>
    <t>PLACE LEO BOUYSSOU</t>
  </si>
  <si>
    <t>40197</t>
  </si>
  <si>
    <t>Morcenx</t>
  </si>
  <si>
    <t>40107</t>
  </si>
  <si>
    <t>LE DAUPHIN</t>
  </si>
  <si>
    <t>PLACE ANTOINE CHANOZ</t>
  </si>
  <si>
    <t>38261</t>
  </si>
  <si>
    <t>Morestel</t>
  </si>
  <si>
    <t>80570</t>
  </si>
  <si>
    <t>Moreuil</t>
  </si>
  <si>
    <t>80117</t>
  </si>
  <si>
    <t>RUE DE L'INDUSTRIE</t>
  </si>
  <si>
    <t>39368</t>
  </si>
  <si>
    <t>Hauts de Bienne</t>
  </si>
  <si>
    <t>39202</t>
  </si>
  <si>
    <t>3 RUE DE L HOSPICE</t>
  </si>
  <si>
    <t>29151</t>
  </si>
  <si>
    <t>Morlaix</t>
  </si>
  <si>
    <t>29403</t>
  </si>
  <si>
    <t>CINEMA JEAN CARMET</t>
  </si>
  <si>
    <t>BOULEVARD DU PILAT</t>
  </si>
  <si>
    <t>69141</t>
  </si>
  <si>
    <t>Mornant</t>
  </si>
  <si>
    <t>56 PLACE DU GENERAL DE GAULLE</t>
  </si>
  <si>
    <t>61293</t>
  </si>
  <si>
    <t>Mortagne-au-Perche</t>
  </si>
  <si>
    <t>61201</t>
  </si>
  <si>
    <t>9 BIS GRANDE RUE</t>
  </si>
  <si>
    <t>25411</t>
  </si>
  <si>
    <t>Morteau</t>
  </si>
  <si>
    <t>L ATALANTE</t>
  </si>
  <si>
    <t>74191</t>
  </si>
  <si>
    <t>Morzine</t>
  </si>
  <si>
    <t>LES PORTES DU SOLEIL</t>
  </si>
  <si>
    <t>PLACE CENTRALE</t>
  </si>
  <si>
    <t>PLEIN AIR LE CHATEAU</t>
  </si>
  <si>
    <t>13 PLACE SUZANNE VILLENEUVE</t>
  </si>
  <si>
    <t>06084</t>
  </si>
  <si>
    <t>Mouans-Sartoux</t>
  </si>
  <si>
    <t>AVENUE DE CANNES</t>
  </si>
  <si>
    <t>RUE MARCELLIN DESBOUTINS</t>
  </si>
  <si>
    <t>03190</t>
  </si>
  <si>
    <t>Moulins</t>
  </si>
  <si>
    <t>03401</t>
  </si>
  <si>
    <t>CINE M</t>
  </si>
  <si>
    <t>8 BOULEVARD DE LA REPUBLIQUE</t>
  </si>
  <si>
    <t>64410</t>
  </si>
  <si>
    <t>AVENUE DES BELLEVILLE</t>
  </si>
  <si>
    <t>73181</t>
  </si>
  <si>
    <t>Moûtiers</t>
  </si>
  <si>
    <t>08311</t>
  </si>
  <si>
    <t>Mouzon</t>
  </si>
  <si>
    <t>PLACE FREDERIC BASTIAT</t>
  </si>
  <si>
    <t>Mugron</t>
  </si>
  <si>
    <t>STUDIO BEL AIR</t>
  </si>
  <si>
    <t>31 RUE FENELON</t>
  </si>
  <si>
    <t>68224</t>
  </si>
  <si>
    <t>Mulhouse</t>
  </si>
  <si>
    <t>68701</t>
  </si>
  <si>
    <t>175 AVENUE ROBERT SCHUMAN</t>
  </si>
  <si>
    <t>BOULEVARD DE COLMAR</t>
  </si>
  <si>
    <t>L'ESPACE CULTUREL SAINT GREGOIRE (EX- LE SAINT GREGOIRE)</t>
  </si>
  <si>
    <t>1 PLACE DES TUILERIES</t>
  </si>
  <si>
    <t>68226</t>
  </si>
  <si>
    <t>Munster</t>
  </si>
  <si>
    <t>ESPACE RIED BRUN</t>
  </si>
  <si>
    <t>2, RUE POINCARE</t>
  </si>
  <si>
    <t>68227</t>
  </si>
  <si>
    <t>Muntzenheim</t>
  </si>
  <si>
    <t>L ARVERNE</t>
  </si>
  <si>
    <t>18 AVENUE HECTOR PESCHAUD</t>
  </si>
  <si>
    <t>15138</t>
  </si>
  <si>
    <t>Murat</t>
  </si>
  <si>
    <t>15101</t>
  </si>
  <si>
    <t>BERTRAND TAVERNIER</t>
  </si>
  <si>
    <t>RUE DE LA PARRO</t>
  </si>
  <si>
    <t>12164</t>
  </si>
  <si>
    <t>Mur-de-Barrez</t>
  </si>
  <si>
    <t>FREDERIC DARD CLUB A</t>
  </si>
  <si>
    <t>77 RUE PAUL DOUMER</t>
  </si>
  <si>
    <t>78440</t>
  </si>
  <si>
    <t>Les Mureaux</t>
  </si>
  <si>
    <t>LE THEATRE</t>
  </si>
  <si>
    <t>PLACE DU THEATRE</t>
  </si>
  <si>
    <t>38269</t>
  </si>
  <si>
    <t>La Mure</t>
  </si>
  <si>
    <t>VEO - GRAND - MERMOZ</t>
  </si>
  <si>
    <t>AVENUE JACQUES DOUZANS</t>
  </si>
  <si>
    <t>31395</t>
  </si>
  <si>
    <t>Muret</t>
  </si>
  <si>
    <t>SALLE NOTRE DAME</t>
  </si>
  <si>
    <t>MAIRIE</t>
  </si>
  <si>
    <t>24299</t>
  </si>
  <si>
    <t>Mussidan</t>
  </si>
  <si>
    <t>CINEMA LE ROHAN</t>
  </si>
  <si>
    <t>39, RUE DU CHATEAU</t>
  </si>
  <si>
    <t>67313</t>
  </si>
  <si>
    <t>Mutzig</t>
  </si>
  <si>
    <t>RUE RENE BAZIN</t>
  </si>
  <si>
    <t>56143</t>
  </si>
  <si>
    <t>Muzillac</t>
  </si>
  <si>
    <t>54 RUE ST JEAN</t>
  </si>
  <si>
    <t>54395</t>
  </si>
  <si>
    <t>Nancy</t>
  </si>
  <si>
    <t>54701</t>
  </si>
  <si>
    <t>6 RUE LEOPOLD LALLEMENT</t>
  </si>
  <si>
    <t>16, RUE DE LA COMMANDERIE</t>
  </si>
  <si>
    <t>KINEPOLIS NANCY</t>
  </si>
  <si>
    <t>3/5 RUE VICTOR</t>
  </si>
  <si>
    <t>LA BERGERIE</t>
  </si>
  <si>
    <t>COUR EMILE ZOLA</t>
  </si>
  <si>
    <t>77327</t>
  </si>
  <si>
    <t>Nangis</t>
  </si>
  <si>
    <t>LES LUMIERES</t>
  </si>
  <si>
    <t>49 RUE MAURICE THOREZ</t>
  </si>
  <si>
    <t>92050</t>
  </si>
  <si>
    <t>Nanterre</t>
  </si>
  <si>
    <t>12 PLACE DU COMMERCE</t>
  </si>
  <si>
    <t>44109</t>
  </si>
  <si>
    <t>KATORZA</t>
  </si>
  <si>
    <t>3 RUE CORNEILLE</t>
  </si>
  <si>
    <t>79 BD DE L EGALITE</t>
  </si>
  <si>
    <t>BONNE GARDE</t>
  </si>
  <si>
    <t>20 RUE DU FRERE LOUIS</t>
  </si>
  <si>
    <t>12 BIS RUE DES CARMELITES</t>
  </si>
  <si>
    <t>4 RUE DU DOCTEUR LEVRAT</t>
  </si>
  <si>
    <t>01269</t>
  </si>
  <si>
    <t>Nantua</t>
  </si>
  <si>
    <t>ROUTE DE PERPIGNAN</t>
  </si>
  <si>
    <t>11262</t>
  </si>
  <si>
    <t>Narbonne</t>
  </si>
  <si>
    <t>LE CINEMA SCENE NATIONALE DE NARBONNE</t>
  </si>
  <si>
    <t>2 AVENUE MAITRE HUBERT MOULY</t>
  </si>
  <si>
    <t>9 RUE BEZOUT</t>
  </si>
  <si>
    <t>77333</t>
  </si>
  <si>
    <t>Nemours</t>
  </si>
  <si>
    <t>77401</t>
  </si>
  <si>
    <t>LES MELIES</t>
  </si>
  <si>
    <t>LE MARGOT</t>
  </si>
  <si>
    <t>47195</t>
  </si>
  <si>
    <t>LE VIKING</t>
  </si>
  <si>
    <t>68 RUE DE LA REPUBLIQUE</t>
  </si>
  <si>
    <t>27428</t>
  </si>
  <si>
    <t>Le Neubourg</t>
  </si>
  <si>
    <t>NEOPOLIS</t>
  </si>
  <si>
    <t>1 BIS  RUE DE LA COMEDIE</t>
  </si>
  <si>
    <t>88321</t>
  </si>
  <si>
    <t>Neufchâteau</t>
  </si>
  <si>
    <t>88204</t>
  </si>
  <si>
    <t>CINEMA 2001</t>
  </si>
  <si>
    <t>23 AV DE LA CONCORDE</t>
  </si>
  <si>
    <t>62604</t>
  </si>
  <si>
    <t>Neufchâtel-Hardelot</t>
  </si>
  <si>
    <t>18 RUE POISSONNIERE</t>
  </si>
  <si>
    <t>76462</t>
  </si>
  <si>
    <t>Neufchâtel-en-Bray</t>
  </si>
  <si>
    <t>LA FAUVETTE</t>
  </si>
  <si>
    <t>21 AV DANIEL PERDRIGE</t>
  </si>
  <si>
    <t>93049</t>
  </si>
  <si>
    <t>Neuilly-Plaisance</t>
  </si>
  <si>
    <t>LE VILLAGE I</t>
  </si>
  <si>
    <t>4 RUE DE CHEZY</t>
  </si>
  <si>
    <t>92051</t>
  </si>
  <si>
    <t>Neuilly-sur-Seine</t>
  </si>
  <si>
    <t>CIRCUIT 2</t>
  </si>
  <si>
    <t>CINEMOBILE</t>
  </si>
  <si>
    <t>45142</t>
  </si>
  <si>
    <t>Fay-aux-Loges</t>
  </si>
  <si>
    <t>LE PARADISIO</t>
  </si>
  <si>
    <t>19148</t>
  </si>
  <si>
    <t>Neuvic</t>
  </si>
  <si>
    <t>PLACE ARISTIDE BRIAND</t>
  </si>
  <si>
    <t>86177</t>
  </si>
  <si>
    <t>Neuville-de-Poitou</t>
  </si>
  <si>
    <t>4 AV DU 11 NOVEMBRE</t>
  </si>
  <si>
    <t>69143</t>
  </si>
  <si>
    <t>Neuville-sur-Saône</t>
  </si>
  <si>
    <t>CINE MAZARIN</t>
  </si>
  <si>
    <t>RUE DE CHARLEVILLE</t>
  </si>
  <si>
    <t>58194</t>
  </si>
  <si>
    <t>Nevers</t>
  </si>
  <si>
    <t>58501</t>
  </si>
  <si>
    <t>4 RUE DE RIVOLI</t>
  </si>
  <si>
    <t>06088</t>
  </si>
  <si>
    <t>5/7 BD VICTOR HUGO</t>
  </si>
  <si>
    <t>PATHE MASSENA</t>
  </si>
  <si>
    <t>31 AVENUE JEAN MEDECIN</t>
  </si>
  <si>
    <t>31 RUE LOUIS DE COPPET</t>
  </si>
  <si>
    <t>16 PLACE GARIBALDI</t>
  </si>
  <si>
    <t>PATHE LINGOSTIERE</t>
  </si>
  <si>
    <t>604 ROUTE DE GRENOBLE</t>
  </si>
  <si>
    <t>PLACE DE LA GARE DU SUD</t>
  </si>
  <si>
    <t>30189</t>
  </si>
  <si>
    <t>Nîmes</t>
  </si>
  <si>
    <t>30601</t>
  </si>
  <si>
    <t>FORUM KINEPOLIS</t>
  </si>
  <si>
    <t>LE SEMAPHORE</t>
  </si>
  <si>
    <t>25 RUE PORTE DE FRANCE</t>
  </si>
  <si>
    <t>130 RUE MICHEL DEBRE</t>
  </si>
  <si>
    <t>ZAC DE LA GARE CENTRALE</t>
  </si>
  <si>
    <t>9 BOULEVARD MAIN</t>
  </si>
  <si>
    <t>79191</t>
  </si>
  <si>
    <t>Niort</t>
  </si>
  <si>
    <t>79501</t>
  </si>
  <si>
    <t>PLACE DE LA BRECHE</t>
  </si>
  <si>
    <t>NOGARO CINE</t>
  </si>
  <si>
    <t>RUE DE LA POSTE</t>
  </si>
  <si>
    <t>32296</t>
  </si>
  <si>
    <t>Nogaro</t>
  </si>
  <si>
    <t>26 PLACE DU 11 AOUT</t>
  </si>
  <si>
    <t>28280</t>
  </si>
  <si>
    <t>Nogent-le-Rotrou</t>
  </si>
  <si>
    <t>28301</t>
  </si>
  <si>
    <t>ROYAL PALACE</t>
  </si>
  <si>
    <t>165 GRANDE RUE CHARLES DE GAULLE</t>
  </si>
  <si>
    <t>94052</t>
  </si>
  <si>
    <t>Nogent-sur-Marne</t>
  </si>
  <si>
    <t>LUMIERE SALLE MICHEL PICCOLI</t>
  </si>
  <si>
    <t>AVENUE PASTEUR</t>
  </si>
  <si>
    <t>10268</t>
  </si>
  <si>
    <t>Nogent-sur-Seine</t>
  </si>
  <si>
    <t>10202</t>
  </si>
  <si>
    <t>42159</t>
  </si>
  <si>
    <t>Noirétable</t>
  </si>
  <si>
    <t>MIMOSA</t>
  </si>
  <si>
    <t>73 AV JOSEPH PINEAU</t>
  </si>
  <si>
    <t>85163</t>
  </si>
  <si>
    <t>Noirmoutier-en-l'Île</t>
  </si>
  <si>
    <t>85131</t>
  </si>
  <si>
    <t>ALLEE DE LA FERME</t>
  </si>
  <si>
    <t>77337</t>
  </si>
  <si>
    <t>Noisiel</t>
  </si>
  <si>
    <t>LA FERME DU BUISSON</t>
  </si>
  <si>
    <t>CENTRE COMMERCIAL LES ARCADES</t>
  </si>
  <si>
    <t>93051</t>
  </si>
  <si>
    <t>Noisy-le-Grand</t>
  </si>
  <si>
    <t>LE BIJOU</t>
  </si>
  <si>
    <t>PLACE DE LA LIBERATION</t>
  </si>
  <si>
    <t>CINEMA LOUIS DELLUC</t>
  </si>
  <si>
    <t>PLACE DES DROITS DE L'HOMME</t>
  </si>
  <si>
    <t>24311</t>
  </si>
  <si>
    <t>Nontron</t>
  </si>
  <si>
    <t>24109</t>
  </si>
  <si>
    <t>CINEMA PARADISO</t>
  </si>
  <si>
    <t>24 BD DE LA GARE</t>
  </si>
  <si>
    <t>44110</t>
  </si>
  <si>
    <t>Nort-sur-Erdre</t>
  </si>
  <si>
    <t>44209</t>
  </si>
  <si>
    <t>COLOMBIER</t>
  </si>
  <si>
    <t>RUE RENE COTY</t>
  </si>
  <si>
    <t>76476</t>
  </si>
  <si>
    <t>Port-Jérôme-sur-Seine</t>
  </si>
  <si>
    <t>LES YOLES SALLE STE THERESE</t>
  </si>
  <si>
    <t>AV DES YOLES</t>
  </si>
  <si>
    <t>85164</t>
  </si>
  <si>
    <t>Notre-Dame-de-Monts</t>
  </si>
  <si>
    <t>85301</t>
  </si>
  <si>
    <t>Saint-Jean-de-Monts</t>
  </si>
  <si>
    <t>COMPLEXE CULTUREL OESIA</t>
  </si>
  <si>
    <t>ROND-POINT DE LA CHASSETIERE</t>
  </si>
  <si>
    <t>37172</t>
  </si>
  <si>
    <t>Notre-Dame-d'Oé</t>
  </si>
  <si>
    <t>CINE SOLOGNE</t>
  </si>
  <si>
    <t>41161</t>
  </si>
  <si>
    <t>Nouan-le-Fuzelier</t>
  </si>
  <si>
    <t>L EDEN</t>
  </si>
  <si>
    <t>RUE DU 19 MARS</t>
  </si>
  <si>
    <t>13066</t>
  </si>
  <si>
    <t>Noves</t>
  </si>
  <si>
    <t>16 BD ERNEST NOEL</t>
  </si>
  <si>
    <t>60471</t>
  </si>
  <si>
    <t>Noyon</t>
  </si>
  <si>
    <t>60304</t>
  </si>
  <si>
    <t>LE NOZEK</t>
  </si>
  <si>
    <t>44113</t>
  </si>
  <si>
    <t>Nozay</t>
  </si>
  <si>
    <t>CINEMA NUITON</t>
  </si>
  <si>
    <t>RUE THUROT</t>
  </si>
  <si>
    <t>21464</t>
  </si>
  <si>
    <t>Nuits-Saint-Georges</t>
  </si>
  <si>
    <t>21204</t>
  </si>
  <si>
    <t>26220</t>
  </si>
  <si>
    <t>Nyons</t>
  </si>
  <si>
    <t>26202</t>
  </si>
  <si>
    <t>SALLE ADALRIC</t>
  </si>
  <si>
    <t>RUE ATHIC</t>
  </si>
  <si>
    <t>67348</t>
  </si>
  <si>
    <t>Obernai</t>
  </si>
  <si>
    <t>67303</t>
  </si>
  <si>
    <t>ESPACE ARAGON</t>
  </si>
  <si>
    <t>76484</t>
  </si>
  <si>
    <t>Oissel</t>
  </si>
  <si>
    <t>SALLE DU TISSAGE</t>
  </si>
  <si>
    <t>07167</t>
  </si>
  <si>
    <t>Les Ollières-sur-Eyrieux</t>
  </si>
  <si>
    <t>LUXOR</t>
  </si>
  <si>
    <t>4 AVENUE CHARLES ET HENRI MOUREU</t>
  </si>
  <si>
    <t>64422</t>
  </si>
  <si>
    <t>Oloron-Sainte-Marie</t>
  </si>
  <si>
    <t>64303</t>
  </si>
  <si>
    <t>SALLE LES CHAVANNES</t>
  </si>
  <si>
    <t>74205</t>
  </si>
  <si>
    <t>Onnion</t>
  </si>
  <si>
    <t>RUE DU PARLEMENT</t>
  </si>
  <si>
    <t>84087</t>
  </si>
  <si>
    <t>Orange</t>
  </si>
  <si>
    <t>LE CERCLE</t>
  </si>
  <si>
    <t>23, RUE CHARLES DE GAULLE</t>
  </si>
  <si>
    <t>68249</t>
  </si>
  <si>
    <t>Orbey</t>
  </si>
  <si>
    <t>POOM</t>
  </si>
  <si>
    <t>CENTRE SPORTIF</t>
  </si>
  <si>
    <t>05096</t>
  </si>
  <si>
    <t>Orcières</t>
  </si>
  <si>
    <t>LES CARMES</t>
  </si>
  <si>
    <t>7 RUE DES CARMES</t>
  </si>
  <si>
    <t>45234</t>
  </si>
  <si>
    <t>Orléans</t>
  </si>
  <si>
    <t>45701</t>
  </si>
  <si>
    <t>PATHE ORLEANS</t>
  </si>
  <si>
    <t>2 RUE DES HALLES</t>
  </si>
  <si>
    <t>SALLE ARAGON</t>
  </si>
  <si>
    <t>1 PLACE DU FER A CHEVAL</t>
  </si>
  <si>
    <t>94054</t>
  </si>
  <si>
    <t>Orly</t>
  </si>
  <si>
    <t>CENTRE CULTUREL  ORMESSON</t>
  </si>
  <si>
    <t>22 AV WLADIMIR D ORMESSON</t>
  </si>
  <si>
    <t>94055</t>
  </si>
  <si>
    <t>Ormesson-sur-Marne</t>
  </si>
  <si>
    <t>7 RUE DU PRESIDENT WILSON</t>
  </si>
  <si>
    <t>25434</t>
  </si>
  <si>
    <t>Ornans</t>
  </si>
  <si>
    <t>25110</t>
  </si>
  <si>
    <t>L UBAC</t>
  </si>
  <si>
    <t>PLACE EMILE HODOUL</t>
  </si>
  <si>
    <t>05098</t>
  </si>
  <si>
    <t>Les Orres</t>
  </si>
  <si>
    <t>CINEDORI</t>
  </si>
  <si>
    <t>RUE DES FRAISIERS</t>
  </si>
  <si>
    <t>60482</t>
  </si>
  <si>
    <t>Orry-la-Ville</t>
  </si>
  <si>
    <t>14 AVENUE SAINT LAURENT</t>
  </si>
  <si>
    <t>91471</t>
  </si>
  <si>
    <t>Orsay</t>
  </si>
  <si>
    <t>LE PIXEL</t>
  </si>
  <si>
    <t>20 AVENUE DE LA MOUTETE</t>
  </si>
  <si>
    <t>64430</t>
  </si>
  <si>
    <t>Orthez</t>
  </si>
  <si>
    <t>64301</t>
  </si>
  <si>
    <t>LE PUIGMAL</t>
  </si>
  <si>
    <t>1 PLACE SAINT PIERRE</t>
  </si>
  <si>
    <t>66130</t>
  </si>
  <si>
    <t>Osséja</t>
  </si>
  <si>
    <t>MICHEL CABIEU</t>
  </si>
  <si>
    <t>5 AVENUE MICHEL CABIEU</t>
  </si>
  <si>
    <t>14488</t>
  </si>
  <si>
    <t>Ouistreham</t>
  </si>
  <si>
    <t>PLACE GEORGES POMPIDOU</t>
  </si>
  <si>
    <t>01283</t>
  </si>
  <si>
    <t>Oyonnax</t>
  </si>
  <si>
    <t>01401</t>
  </si>
  <si>
    <t>PARC JEANTET</t>
  </si>
  <si>
    <t>LE PIERRE BRASSEUR</t>
  </si>
  <si>
    <t>103 AV DU GENERAL DE GAULLE</t>
  </si>
  <si>
    <t>77350</t>
  </si>
  <si>
    <t>Ozoir-la-Ferrière</t>
  </si>
  <si>
    <t>CINE BREIZ</t>
  </si>
  <si>
    <t>RUE HENRY DUNANT</t>
  </si>
  <si>
    <t>22162</t>
  </si>
  <si>
    <t>Paimpol</t>
  </si>
  <si>
    <t>22303</t>
  </si>
  <si>
    <t>PASSAGE DE L HOTEL DE VILLE</t>
  </si>
  <si>
    <t>56152</t>
  </si>
  <si>
    <t>Le Palais</t>
  </si>
  <si>
    <t>56105</t>
  </si>
  <si>
    <t>CINEPAL</t>
  </si>
  <si>
    <t>AVENUE DU 8 MAI 1945</t>
  </si>
  <si>
    <t>91477</t>
  </si>
  <si>
    <t>Palaiseau</t>
  </si>
  <si>
    <t>LE NAUTILUS</t>
  </si>
  <si>
    <t>PLACE RAIMU</t>
  </si>
  <si>
    <t>34192</t>
  </si>
  <si>
    <t>Palavas-les-Flots</t>
  </si>
  <si>
    <t>19 RUE TAILLANCIER</t>
  </si>
  <si>
    <t>09225</t>
  </si>
  <si>
    <t>Pamiers</t>
  </si>
  <si>
    <t>09401</t>
  </si>
  <si>
    <t>BEAUSEJOUR</t>
  </si>
  <si>
    <t>13 BLD J.L. BONNASSIEUX</t>
  </si>
  <si>
    <t>42165</t>
  </si>
  <si>
    <t>Panissières</t>
  </si>
  <si>
    <t>CINE 104</t>
  </si>
  <si>
    <t>104 AV JEAN LOLIVE</t>
  </si>
  <si>
    <t>93055</t>
  </si>
  <si>
    <t>Pantin</t>
  </si>
  <si>
    <t>1, RUE ALSACE-LORRAINE</t>
  </si>
  <si>
    <t>91479</t>
  </si>
  <si>
    <t>Paray-Vieille-Poste</t>
  </si>
  <si>
    <t>71342</t>
  </si>
  <si>
    <t>PARAY-LE-MONIAL</t>
  </si>
  <si>
    <t>Paray-le-Monial</t>
  </si>
  <si>
    <t>CIRCUIT DES PINS</t>
  </si>
  <si>
    <t>40217</t>
  </si>
  <si>
    <t>Parentis-en-Born</t>
  </si>
  <si>
    <t>RUE DENFERT ROCHEREAU</t>
  </si>
  <si>
    <t>Parthenay</t>
  </si>
  <si>
    <t>79303</t>
  </si>
  <si>
    <t>64445</t>
  </si>
  <si>
    <t>Pau</t>
  </si>
  <si>
    <t>CGR SAINT LOUIS</t>
  </si>
  <si>
    <t>11 RUE DU MARECHAL JOFFRE</t>
  </si>
  <si>
    <t>PLACE DU 7EME ART</t>
  </si>
  <si>
    <t>QUAI ANTOINE FERCHAUD</t>
  </si>
  <si>
    <t>33314</t>
  </si>
  <si>
    <t>Pauillac</t>
  </si>
  <si>
    <t>33201</t>
  </si>
  <si>
    <t>93057</t>
  </si>
  <si>
    <t>Les Pavillons-sous-Bois</t>
  </si>
  <si>
    <t>38298</t>
  </si>
  <si>
    <t>Le Péage-de-Roussillon</t>
  </si>
  <si>
    <t>00556</t>
  </si>
  <si>
    <t>Vienne</t>
  </si>
  <si>
    <t>CINÉPILAT</t>
  </si>
  <si>
    <t>42168</t>
  </si>
  <si>
    <t>Pélussin</t>
  </si>
  <si>
    <t>ECKMUHL</t>
  </si>
  <si>
    <t>RUE DU PORT</t>
  </si>
  <si>
    <t>29158</t>
  </si>
  <si>
    <t>Penmarch</t>
  </si>
  <si>
    <t>29401</t>
  </si>
  <si>
    <t xml:space="preserve"> PATHE</t>
  </si>
  <si>
    <t>CHEMIN DES  PENNES AUX PINS</t>
  </si>
  <si>
    <t>13071</t>
  </si>
  <si>
    <t>Les Pennes-Mirabeau</t>
  </si>
  <si>
    <t>PLACE FRANCHEVILLE</t>
  </si>
  <si>
    <t>24322</t>
  </si>
  <si>
    <t>Périgueux</t>
  </si>
  <si>
    <t>24501</t>
  </si>
  <si>
    <t>PICARDY</t>
  </si>
  <si>
    <t>9 RUE ST SAUVEUR</t>
  </si>
  <si>
    <t>80620</t>
  </si>
  <si>
    <t>Péronne</t>
  </si>
  <si>
    <t>80209</t>
  </si>
  <si>
    <t>CASTILLET 1</t>
  </si>
  <si>
    <t>1 BOULEVARD WILSON</t>
  </si>
  <si>
    <t>66136</t>
  </si>
  <si>
    <t>CINEMOVIDA MEGA CASTILLET</t>
  </si>
  <si>
    <t>ZAC MAS BALANDE</t>
  </si>
  <si>
    <t>CENTRE DES BORDS DE MARNE</t>
  </si>
  <si>
    <t>2 RUE DE LA PRAIRIE</t>
  </si>
  <si>
    <t>94058</t>
  </si>
  <si>
    <t>Le Perreux-sur-Marne</t>
  </si>
  <si>
    <t>27 BOULEVARD THALASSA</t>
  </si>
  <si>
    <t>22168</t>
  </si>
  <si>
    <t>Perros-Guirec</t>
  </si>
  <si>
    <t>LE LUBERON</t>
  </si>
  <si>
    <t>31 RUE GIRAUD</t>
  </si>
  <si>
    <t>84089</t>
  </si>
  <si>
    <t>Pertuis</t>
  </si>
  <si>
    <t>84303</t>
  </si>
  <si>
    <t>J.EUSTACHE</t>
  </si>
  <si>
    <t>1 RUE DES POILUS</t>
  </si>
  <si>
    <t>33318</t>
  </si>
  <si>
    <t>Pessac</t>
  </si>
  <si>
    <t>87117</t>
  </si>
  <si>
    <t>Peyrat-le-Château</t>
  </si>
  <si>
    <t>LA LUTZ</t>
  </si>
  <si>
    <t>146 PLACE ARISTIDE BRIAND</t>
  </si>
  <si>
    <t>40224</t>
  </si>
  <si>
    <t>Peyrehorade</t>
  </si>
  <si>
    <t>40204</t>
  </si>
  <si>
    <t>MOLIERE</t>
  </si>
  <si>
    <t>1 PLACE LEDRU ROLLIN</t>
  </si>
  <si>
    <t>34199</t>
  </si>
  <si>
    <t>Pézenas</t>
  </si>
  <si>
    <t>34215</t>
  </si>
  <si>
    <t>LOBAU</t>
  </si>
  <si>
    <t>57540</t>
  </si>
  <si>
    <t>Phalsbourg</t>
  </si>
  <si>
    <t>MEGARAMA PIAN MEDOC</t>
  </si>
  <si>
    <t>ROUTE DE PAUILLAC</t>
  </si>
  <si>
    <t>33322</t>
  </si>
  <si>
    <t>Le Pian-Médoc</t>
  </si>
  <si>
    <t>MAISON DU PEUPLE</t>
  </si>
  <si>
    <t>69152</t>
  </si>
  <si>
    <t>Pierre-Bénite</t>
  </si>
  <si>
    <t>FOYER JEUNESSE ET CULTURE</t>
  </si>
  <si>
    <t>FOYER JEUNESSE</t>
  </si>
  <si>
    <t>83091</t>
  </si>
  <si>
    <t>Pierrefeu-du-Var</t>
  </si>
  <si>
    <t>RUE ANTOINE DE SAINT EXUPERY</t>
  </si>
  <si>
    <t>26235</t>
  </si>
  <si>
    <t>Pierrelatte</t>
  </si>
  <si>
    <t>26301</t>
  </si>
  <si>
    <t>50403</t>
  </si>
  <si>
    <t>Pirou</t>
  </si>
  <si>
    <t>26 MAIL OUEST</t>
  </si>
  <si>
    <t>45252</t>
  </si>
  <si>
    <t>Pithiviers</t>
  </si>
  <si>
    <t>45301</t>
  </si>
  <si>
    <t>L EUROPE</t>
  </si>
  <si>
    <t>14 RUE SAINT NICOLAS</t>
  </si>
  <si>
    <t>32319</t>
  </si>
  <si>
    <t>Plaisance</t>
  </si>
  <si>
    <t>1 RUE DES FAUVETTES</t>
  </si>
  <si>
    <t>31424</t>
  </si>
  <si>
    <t>Plaisance-du-Touch</t>
  </si>
  <si>
    <t>ECRAN 7</t>
  </si>
  <si>
    <t>8 RUE DU LAURIER</t>
  </si>
  <si>
    <t>70414</t>
  </si>
  <si>
    <t>Plancher-les-Mines</t>
  </si>
  <si>
    <t>15153</t>
  </si>
  <si>
    <t>Pleaux</t>
  </si>
  <si>
    <t>CINEMA L'HERMINE</t>
  </si>
  <si>
    <t>33 RUE DE L HERMINE</t>
  </si>
  <si>
    <t>35223</t>
  </si>
  <si>
    <t>Plélan-le-Grand</t>
  </si>
  <si>
    <t xml:space="preserve"> CASINO DU VAL ANDRE</t>
  </si>
  <si>
    <t>1 COURS WINSTON CHURCHILL</t>
  </si>
  <si>
    <t>22186</t>
  </si>
  <si>
    <t>Pléneuf-Val-André</t>
  </si>
  <si>
    <t>CINEMA GERARD PHILIPE</t>
  </si>
  <si>
    <t>1 PLACE JANE RHODES</t>
  </si>
  <si>
    <t>92060</t>
  </si>
  <si>
    <t>Le Plessis-Robinson</t>
  </si>
  <si>
    <t>ESPACE PAUL VALERY</t>
  </si>
  <si>
    <t>72 ET 74 AVENUE ARDOUIN</t>
  </si>
  <si>
    <t>94059</t>
  </si>
  <si>
    <t>Le Plessis-Trévise</t>
  </si>
  <si>
    <t>LE DOURON</t>
  </si>
  <si>
    <t>PLACE DE LAUNCESTON</t>
  </si>
  <si>
    <t>22194</t>
  </si>
  <si>
    <t>Plestin-les-Grèves</t>
  </si>
  <si>
    <t>CINE ARMOR</t>
  </si>
  <si>
    <t>RUE DES FRERES LUMIERE</t>
  </si>
  <si>
    <t>35228</t>
  </si>
  <si>
    <t>Pleurtuit</t>
  </si>
  <si>
    <t>CINELAC</t>
  </si>
  <si>
    <t>13 RUE DU LAC</t>
  </si>
  <si>
    <t>56165</t>
  </si>
  <si>
    <t>Ploërmel</t>
  </si>
  <si>
    <t>56216</t>
  </si>
  <si>
    <t>CINEMA LE DAUPHIN</t>
  </si>
  <si>
    <t>1O RUE FOCH</t>
  </si>
  <si>
    <t>29185</t>
  </si>
  <si>
    <t>Plouescat</t>
  </si>
  <si>
    <t>IMAGES</t>
  </si>
  <si>
    <t>RUE DE SALTASH</t>
  </si>
  <si>
    <t>29189</t>
  </si>
  <si>
    <t>Plougastel-Daoulas</t>
  </si>
  <si>
    <t>RESIDENCE DE L OCEAN</t>
  </si>
  <si>
    <t>29190</t>
  </si>
  <si>
    <t>Plougonvelin</t>
  </si>
  <si>
    <t>LE CITHEA</t>
  </si>
  <si>
    <t>22219</t>
  </si>
  <si>
    <t>Plouguenast</t>
  </si>
  <si>
    <t>C 2 L</t>
  </si>
  <si>
    <t>18 RUE CHARLES DE GAULLE</t>
  </si>
  <si>
    <t>78498</t>
  </si>
  <si>
    <t>Poissy</t>
  </si>
  <si>
    <t>TAP CASTILLE</t>
  </si>
  <si>
    <t>1 PLACE DU MARECHAL LECLERC</t>
  </si>
  <si>
    <t>86194</t>
  </si>
  <si>
    <t>LE DIETRICH</t>
  </si>
  <si>
    <t>BOULEVARD CHASSEIGNE</t>
  </si>
  <si>
    <t>CGR CASTILLE</t>
  </si>
  <si>
    <t>24 PLACE DU MARECHAL LECLERC</t>
  </si>
  <si>
    <t>1 RUE DE L ABREUVOIR</t>
  </si>
  <si>
    <t>80630</t>
  </si>
  <si>
    <t>Poix-de-Picardie</t>
  </si>
  <si>
    <t>80106</t>
  </si>
  <si>
    <t>CINE COMTE</t>
  </si>
  <si>
    <t>19 RUE DU GENERAL DE GAULLE</t>
  </si>
  <si>
    <t>39434</t>
  </si>
  <si>
    <t>Poligny</t>
  </si>
  <si>
    <t>CHATEAU DE PLUVY</t>
  </si>
  <si>
    <t>BRUSSIEU MILLE CLUB</t>
  </si>
  <si>
    <t>69155</t>
  </si>
  <si>
    <t>Pomeys</t>
  </si>
  <si>
    <t>RUE DE LA LOIRE</t>
  </si>
  <si>
    <t>LE VAUBAN</t>
  </si>
  <si>
    <t>16 RUE GAMBETTA</t>
  </si>
  <si>
    <t>17283</t>
  </si>
  <si>
    <t>Pons</t>
  </si>
  <si>
    <t>SALLE MJC</t>
  </si>
  <si>
    <t>21496</t>
  </si>
  <si>
    <t>Pontailler-sur-Saône</t>
  </si>
  <si>
    <t>48, PLACE DUROC</t>
  </si>
  <si>
    <t>54431</t>
  </si>
  <si>
    <t>1 RUE GAMBETTA</t>
  </si>
  <si>
    <t>25462</t>
  </si>
  <si>
    <t>Pontarlier</t>
  </si>
  <si>
    <t>25401</t>
  </si>
  <si>
    <t>27467</t>
  </si>
  <si>
    <t>Pont-Audemer</t>
  </si>
  <si>
    <t>27303</t>
  </si>
  <si>
    <t>62 AVENUE DE LA REPUBLIQUE</t>
  </si>
  <si>
    <t>77373</t>
  </si>
  <si>
    <t>Pontault-Combault</t>
  </si>
  <si>
    <t>90 AVENUE DE LA GARE</t>
  </si>
  <si>
    <t>38314</t>
  </si>
  <si>
    <t>Pontcharra</t>
  </si>
  <si>
    <t>00270</t>
  </si>
  <si>
    <t>6 PLACE DE LA GARE</t>
  </si>
  <si>
    <t>44129</t>
  </si>
  <si>
    <t>Pontchâteau</t>
  </si>
  <si>
    <t>LE DIAMANT</t>
  </si>
  <si>
    <t>6, RUE ALEXANDRE DUMAS</t>
  </si>
  <si>
    <t>38315</t>
  </si>
  <si>
    <t>Le Pont-de-Beauvoisin</t>
  </si>
  <si>
    <t>00360</t>
  </si>
  <si>
    <t>24 RUE DE LA REPUBLIQUE</t>
  </si>
  <si>
    <t>38316</t>
  </si>
  <si>
    <t>Pont-de-Chéruy</t>
  </si>
  <si>
    <t>38402</t>
  </si>
  <si>
    <t>Charvieu-Chavagneux</t>
  </si>
  <si>
    <t>2 RUE DE LA RESISTANCE</t>
  </si>
  <si>
    <t>25463</t>
  </si>
  <si>
    <t>Pont-de-Roide-Vermondans</t>
  </si>
  <si>
    <t>25203</t>
  </si>
  <si>
    <t>ZONE DE NIEL</t>
  </si>
  <si>
    <t>56178</t>
  </si>
  <si>
    <t>Pontivy</t>
  </si>
  <si>
    <t>29220</t>
  </si>
  <si>
    <t>Pont-l'Abbé</t>
  </si>
  <si>
    <t>29306</t>
  </si>
  <si>
    <t>CINEMA LE CONCORDE</t>
  </si>
  <si>
    <t>PLACE ROBERT DE FLERS</t>
  </si>
  <si>
    <t>14514</t>
  </si>
  <si>
    <t>Pont-l'Évêque</t>
  </si>
  <si>
    <t>ROYAL UTOPIA</t>
  </si>
  <si>
    <t>14 RUE ALEXANDRE PRACHAY</t>
  </si>
  <si>
    <t>95500</t>
  </si>
  <si>
    <t>Pontoise</t>
  </si>
  <si>
    <t>PLACE DES ARENES</t>
  </si>
  <si>
    <t>40230</t>
  </si>
  <si>
    <t>Pontonx-sur-l'Adour</t>
  </si>
  <si>
    <t>RUE DES PÊCHEURS</t>
  </si>
  <si>
    <t>60509</t>
  </si>
  <si>
    <t>Pont-Sainte-Maxence</t>
  </si>
  <si>
    <t>60305</t>
  </si>
  <si>
    <t>ARIANE ASCARIDE</t>
  </si>
  <si>
    <t>CENTRE PEPIN</t>
  </si>
  <si>
    <t>30202</t>
  </si>
  <si>
    <t>Pont-Saint-Esprit</t>
  </si>
  <si>
    <t>1 BOULEVARD DE LEO LAGRANGE</t>
  </si>
  <si>
    <t>49246</t>
  </si>
  <si>
    <t>Les Ponts-de-Cé</t>
  </si>
  <si>
    <t>SALLE RENE TARROT</t>
  </si>
  <si>
    <t>72243</t>
  </si>
  <si>
    <t>Pontvallain</t>
  </si>
  <si>
    <t>CAMPING MUNICIPAL</t>
  </si>
  <si>
    <t>33333</t>
  </si>
  <si>
    <t>Le Porge</t>
  </si>
  <si>
    <t>54 RUE DE VERDUN</t>
  </si>
  <si>
    <t>44131</t>
  </si>
  <si>
    <t>ST JOSEPH</t>
  </si>
  <si>
    <t>RUE NOTRE DAME</t>
  </si>
  <si>
    <t>12 RUE DENIS PAPIN</t>
  </si>
  <si>
    <t>13077</t>
  </si>
  <si>
    <t>Port-de-Bouc</t>
  </si>
  <si>
    <t>LE TRAIN CINEMA</t>
  </si>
  <si>
    <t>1, RUE LOUIS ARAGON</t>
  </si>
  <si>
    <t>26252</t>
  </si>
  <si>
    <t>Portes-lès-Valence</t>
  </si>
  <si>
    <t>AV GABRIEL PERI</t>
  </si>
  <si>
    <t>13078</t>
  </si>
  <si>
    <t>Port-Saint-Louis-du-Rhône</t>
  </si>
  <si>
    <t>13214</t>
  </si>
  <si>
    <t>PLACE CASTELLANE</t>
  </si>
  <si>
    <t>66148</t>
  </si>
  <si>
    <t>Port-Vendres</t>
  </si>
  <si>
    <t>ARENES</t>
  </si>
  <si>
    <t>40233</t>
  </si>
  <si>
    <t>Pouillon</t>
  </si>
  <si>
    <t>58205</t>
  </si>
  <si>
    <t>Ouroux-en-Morvan</t>
  </si>
  <si>
    <t>CINEMA PAX</t>
  </si>
  <si>
    <t>5 RUE DU MARECHAL JOFFRE</t>
  </si>
  <si>
    <t>44135</t>
  </si>
  <si>
    <t>Le Pouliguen</t>
  </si>
  <si>
    <t>L'ECHIQUIER</t>
  </si>
  <si>
    <t>LA FOURNIERE</t>
  </si>
  <si>
    <t>85182</t>
  </si>
  <si>
    <t>Pouzauges</t>
  </si>
  <si>
    <t>85201</t>
  </si>
  <si>
    <t>LIDO</t>
  </si>
  <si>
    <t>174 AVENUE DU GENERAL DE GAULLE</t>
  </si>
  <si>
    <t>66149</t>
  </si>
  <si>
    <t>Prades</t>
  </si>
  <si>
    <t>66205</t>
  </si>
  <si>
    <t>CINEMA JACQUES BREL</t>
  </si>
  <si>
    <t>PLACE DE LA FONTAINE</t>
  </si>
  <si>
    <t>34217</t>
  </si>
  <si>
    <t>Prades-le-Lez</t>
  </si>
  <si>
    <t>L ESPACE DES ARTS</t>
  </si>
  <si>
    <t>45 ESPLANADE DES ARTS</t>
  </si>
  <si>
    <t>83098</t>
  </si>
  <si>
    <t>Le Pradet</t>
  </si>
  <si>
    <t>LE PARC</t>
  </si>
  <si>
    <t>RUE DU GRAND COULOIR</t>
  </si>
  <si>
    <t>73206</t>
  </si>
  <si>
    <t>Pralognan-la-Vanoise</t>
  </si>
  <si>
    <t>LE NOUVEAU PALACE</t>
  </si>
  <si>
    <t>15 RUE DU FAUBOURG</t>
  </si>
  <si>
    <t>66150</t>
  </si>
  <si>
    <t>Prats-de-Mollo-la-Preste</t>
  </si>
  <si>
    <t>CINEMA LOUIS MALLE</t>
  </si>
  <si>
    <t>PLACE DUTOURS</t>
  </si>
  <si>
    <t>46225</t>
  </si>
  <si>
    <t>Prayssac</t>
  </si>
  <si>
    <t xml:space="preserve"> ATLANTIQUE</t>
  </si>
  <si>
    <t>7 GRANDE RUE</t>
  </si>
  <si>
    <t>44136</t>
  </si>
  <si>
    <t>Préfailles</t>
  </si>
  <si>
    <t>Saint-Brevin-les-Pins</t>
  </si>
  <si>
    <t>LE VIVARAIS 1</t>
  </si>
  <si>
    <t>1 BIS COURS DU TEMPLE</t>
  </si>
  <si>
    <t>07186</t>
  </si>
  <si>
    <t>Privas</t>
  </si>
  <si>
    <t>07301</t>
  </si>
  <si>
    <t>THEATRE DE PROPRIANO</t>
  </si>
  <si>
    <t>PARC DES SPORTS SAN GUISEPPE</t>
  </si>
  <si>
    <t>2A249</t>
  </si>
  <si>
    <t>Propriano</t>
  </si>
  <si>
    <t>LE REXY</t>
  </si>
  <si>
    <t>QUARTIER DELORT</t>
  </si>
  <si>
    <t>77379</t>
  </si>
  <si>
    <t>Provins</t>
  </si>
  <si>
    <t>77303</t>
  </si>
  <si>
    <t>EXCELSIOR</t>
  </si>
  <si>
    <t>ABBAZIA</t>
  </si>
  <si>
    <t>2B251</t>
  </si>
  <si>
    <t>Prunelli-di-Fiumorbo</t>
  </si>
  <si>
    <t>2B101</t>
  </si>
  <si>
    <t>83100</t>
  </si>
  <si>
    <t>Puget-Ville</t>
  </si>
  <si>
    <t>83111</t>
  </si>
  <si>
    <t>UGC CINE CITE LA DEFENSE</t>
  </si>
  <si>
    <t>92062</t>
  </si>
  <si>
    <t>Puteaux</t>
  </si>
  <si>
    <t>134 RUE DE LA REPUBLIQUE</t>
  </si>
  <si>
    <t>CINE DYKE</t>
  </si>
  <si>
    <t>PLACE MICHELET</t>
  </si>
  <si>
    <t>43157</t>
  </si>
  <si>
    <t>Le Puy-en-Velay</t>
  </si>
  <si>
    <t>43401</t>
  </si>
  <si>
    <t>IMMEUBLE LE VOILE</t>
  </si>
  <si>
    <t>05110</t>
  </si>
  <si>
    <t>Puy-Saint-Vincent</t>
  </si>
  <si>
    <t>PAX</t>
  </si>
  <si>
    <t>80649</t>
  </si>
  <si>
    <t>Quend</t>
  </si>
  <si>
    <t>IRIS</t>
  </si>
  <si>
    <t>2 BOULEVARD SAINT PIERRE</t>
  </si>
  <si>
    <t>56184</t>
  </si>
  <si>
    <t>Questembert</t>
  </si>
  <si>
    <t>56208</t>
  </si>
  <si>
    <t>RUE DU CAP VERT</t>
  </si>
  <si>
    <t>21515</t>
  </si>
  <si>
    <t>Quetigny</t>
  </si>
  <si>
    <t>13 PLACE HOCHE</t>
  </si>
  <si>
    <t>56186</t>
  </si>
  <si>
    <t>Quiberon</t>
  </si>
  <si>
    <t>56201</t>
  </si>
  <si>
    <t>58 RUE VAYSSE BARTHELEMY</t>
  </si>
  <si>
    <t>11304</t>
  </si>
  <si>
    <t>Quillan</t>
  </si>
  <si>
    <t>38 BOULEVARD DUPLEIX</t>
  </si>
  <si>
    <t>29232</t>
  </si>
  <si>
    <t>Quimper</t>
  </si>
  <si>
    <t>29501</t>
  </si>
  <si>
    <t>RUE BREMOND D ARS</t>
  </si>
  <si>
    <t>29233</t>
  </si>
  <si>
    <t>Quimperlé</t>
  </si>
  <si>
    <t>29304</t>
  </si>
  <si>
    <t>LE ROCHONEN</t>
  </si>
  <si>
    <t>14 RUE ROCHONEN</t>
  </si>
  <si>
    <t>22262</t>
  </si>
  <si>
    <t>Quintin</t>
  </si>
  <si>
    <t>22101</t>
  </si>
  <si>
    <t>LA HALLE</t>
  </si>
  <si>
    <t>PROMENADE DES LICES</t>
  </si>
  <si>
    <t>81220</t>
  </si>
  <si>
    <t>Rabastens</t>
  </si>
  <si>
    <t>81203</t>
  </si>
  <si>
    <t>31446</t>
  </si>
  <si>
    <t>Ramonville-Saint-Agne</t>
  </si>
  <si>
    <t>THEATRE MUNICIPAL</t>
  </si>
  <si>
    <t>RUE JULES FERRY</t>
  </si>
  <si>
    <t>88372</t>
  </si>
  <si>
    <t>Raon-l'Étape</t>
  </si>
  <si>
    <t>12 QUAI JEAN BART</t>
  </si>
  <si>
    <t>35236</t>
  </si>
  <si>
    <t>Redon</t>
  </si>
  <si>
    <t>00452</t>
  </si>
  <si>
    <t>COUR DE L'ECOLE PRIMAIRE</t>
  </si>
  <si>
    <t>83102</t>
  </si>
  <si>
    <t>Régusse</t>
  </si>
  <si>
    <t>LA CASTINE</t>
  </si>
  <si>
    <t>12 RUE DU GENERAL KOENIG</t>
  </si>
  <si>
    <t>67388</t>
  </si>
  <si>
    <t>Reichshoffen</t>
  </si>
  <si>
    <t>67305</t>
  </si>
  <si>
    <t>74220</t>
  </si>
  <si>
    <t>Reignier-Ésery</t>
  </si>
  <si>
    <t>OPERAIMS</t>
  </si>
  <si>
    <t>72 PLACE DROUET D' ERLON</t>
  </si>
  <si>
    <t>51454</t>
  </si>
  <si>
    <t>Reims</t>
  </si>
  <si>
    <t>51701</t>
  </si>
  <si>
    <t>LE FRANCE</t>
  </si>
  <si>
    <t>88383</t>
  </si>
  <si>
    <t>Remiremont</t>
  </si>
  <si>
    <t>88401</t>
  </si>
  <si>
    <t>30 RUE VICTOR FOURCAULT</t>
  </si>
  <si>
    <t>53188</t>
  </si>
  <si>
    <t>Renazé</t>
  </si>
  <si>
    <t>35238</t>
  </si>
  <si>
    <t xml:space="preserve"> CINE T.N.B</t>
  </si>
  <si>
    <t>1 RUE SAINT HELIER</t>
  </si>
  <si>
    <t>12 RUE YVONNE JEAN HAFFEN</t>
  </si>
  <si>
    <t>33352</t>
  </si>
  <si>
    <t>La Réole</t>
  </si>
  <si>
    <t>LA MAISON POUR TOUS</t>
  </si>
  <si>
    <t>RUE DU DEPUTE LAURENS</t>
  </si>
  <si>
    <t>12197</t>
  </si>
  <si>
    <t>Réquista</t>
  </si>
  <si>
    <t>LE RESTERIA</t>
  </si>
  <si>
    <t>2 BIS RUE LAMENAIS</t>
  </si>
  <si>
    <t>35239</t>
  </si>
  <si>
    <t>Retiers</t>
  </si>
  <si>
    <t>SALLE DU FOYER</t>
  </si>
  <si>
    <t>43162</t>
  </si>
  <si>
    <t>Retournac</t>
  </si>
  <si>
    <t>CINE GET</t>
  </si>
  <si>
    <t>38 RUE GEORGES SABO</t>
  </si>
  <si>
    <t>31451</t>
  </si>
  <si>
    <t>Revel</t>
  </si>
  <si>
    <t>31209</t>
  </si>
  <si>
    <t>RICHELIEU</t>
  </si>
  <si>
    <t>18 RUE DU GENERAL DE GAULLE</t>
  </si>
  <si>
    <t>50433</t>
  </si>
  <si>
    <t>Réville</t>
  </si>
  <si>
    <t>CINEMA ST PAUL</t>
  </si>
  <si>
    <t>38 RUE JULIEN DOUILLARD</t>
  </si>
  <si>
    <t>44143</t>
  </si>
  <si>
    <t>Rezé</t>
  </si>
  <si>
    <t>17, RUE DE LA SYNAGOGUE</t>
  </si>
  <si>
    <t>68269</t>
  </si>
  <si>
    <t>Ribeauvillé</t>
  </si>
  <si>
    <t>RUE DES MOBILES DE COULMIERS</t>
  </si>
  <si>
    <t>24352</t>
  </si>
  <si>
    <t>Ribérac</t>
  </si>
  <si>
    <t>24202</t>
  </si>
  <si>
    <t>26 RUE HENRI PROUST</t>
  </si>
  <si>
    <t>37196</t>
  </si>
  <si>
    <t>Richelieu</t>
  </si>
  <si>
    <t>37101</t>
  </si>
  <si>
    <t>SALLE DE CINEMA ET DE SPECTACLES VIVANTS</t>
  </si>
  <si>
    <t>12198</t>
  </si>
  <si>
    <t>Rieupeyroux</t>
  </si>
  <si>
    <t>Ciné Rillieux</t>
  </si>
  <si>
    <t>83 AVENUE DE L'EUROPE</t>
  </si>
  <si>
    <t>69286</t>
  </si>
  <si>
    <t>Rillieux-la-Pape</t>
  </si>
  <si>
    <t>2/2B RUE DE LA BADE</t>
  </si>
  <si>
    <t>63300</t>
  </si>
  <si>
    <t>Riom</t>
  </si>
  <si>
    <t>63401</t>
  </si>
  <si>
    <t>CINEMA Z</t>
  </si>
  <si>
    <t>LE BOSQUET</t>
  </si>
  <si>
    <t>40243</t>
  </si>
  <si>
    <t>Rion-des-Landes</t>
  </si>
  <si>
    <t>LE QUAI DES ARTS</t>
  </si>
  <si>
    <t>PLACE DE LA GARE</t>
  </si>
  <si>
    <t>15162</t>
  </si>
  <si>
    <t>Riom-ès-Montagnes</t>
  </si>
  <si>
    <t>15102</t>
  </si>
  <si>
    <t>CINOCHE</t>
  </si>
  <si>
    <t>ALLEE JEAN WIENER</t>
  </si>
  <si>
    <t>91521</t>
  </si>
  <si>
    <t>Ris-Orangis</t>
  </si>
  <si>
    <t>CINEMA DE LA FORET BLANCHE</t>
  </si>
  <si>
    <t>STATION DE RISOUL 1850</t>
  </si>
  <si>
    <t>05119</t>
  </si>
  <si>
    <t>Risoul</t>
  </si>
  <si>
    <t>CINE CHAPLIN</t>
  </si>
  <si>
    <t>31 RUE JULES GUESDE</t>
  </si>
  <si>
    <t>42186</t>
  </si>
  <si>
    <t>Rive-de-Gier</t>
  </si>
  <si>
    <t>C.C ROUSSILLON NORD LITTORAL</t>
  </si>
  <si>
    <t>66164</t>
  </si>
  <si>
    <t>Rivesaltes</t>
  </si>
  <si>
    <t>RUE DES LOISIRS</t>
  </si>
  <si>
    <t>68278</t>
  </si>
  <si>
    <t>Rixheim</t>
  </si>
  <si>
    <t>ESPACE RENOIR 1</t>
  </si>
  <si>
    <t>10 RUE JEAN PUY</t>
  </si>
  <si>
    <t>42187</t>
  </si>
  <si>
    <t>Roanne</t>
  </si>
  <si>
    <t>42502</t>
  </si>
  <si>
    <t>LE GRAND PALAIS</t>
  </si>
  <si>
    <t>3 COURS DE LA REPUBLIQUE</t>
  </si>
  <si>
    <t>QUARTIER DU PLEIN CHATEAU</t>
  </si>
  <si>
    <t>74224</t>
  </si>
  <si>
    <t>La Roche-sur-Foron</t>
  </si>
  <si>
    <t>LA COURONNE</t>
  </si>
  <si>
    <t>2 RUE DE LA GREE BLANCHE</t>
  </si>
  <si>
    <t>56195</t>
  </si>
  <si>
    <t>La Roche-Bernard</t>
  </si>
  <si>
    <t>AVENUE DE LA DOUBLE</t>
  </si>
  <si>
    <t>24354</t>
  </si>
  <si>
    <t>La Roche-Chalais</t>
  </si>
  <si>
    <t>APOLLO CINE</t>
  </si>
  <si>
    <t>COURS ROY-BRY</t>
  </si>
  <si>
    <t>17299</t>
  </si>
  <si>
    <t>Rochefort</t>
  </si>
  <si>
    <t>17403</t>
  </si>
  <si>
    <t>LA HALLE AUX GRAINS</t>
  </si>
  <si>
    <t>1 RUE DES TANNEURS</t>
  </si>
  <si>
    <t>16281</t>
  </si>
  <si>
    <t>La Rochefoucauld</t>
  </si>
  <si>
    <t>L'OPSIS</t>
  </si>
  <si>
    <t>42189</t>
  </si>
  <si>
    <t>Roche-la-Molière</t>
  </si>
  <si>
    <t>17300</t>
  </si>
  <si>
    <t>La Rochelle</t>
  </si>
  <si>
    <t>17601</t>
  </si>
  <si>
    <t>LA COURSIVE</t>
  </si>
  <si>
    <t>4 RUE ST JEAN DU PEROT</t>
  </si>
  <si>
    <t>CGR DRAGON</t>
  </si>
  <si>
    <t>8 COURS DES DAMES</t>
  </si>
  <si>
    <t>AVENUE HENRI BECQUEREL</t>
  </si>
  <si>
    <t>LE KERLOUET</t>
  </si>
  <si>
    <t>PLACE DE LA REPUBLIQUE</t>
  </si>
  <si>
    <t>86207</t>
  </si>
  <si>
    <t>La Roche-Posay</t>
  </si>
  <si>
    <t>SALLE DU CHATEAU</t>
  </si>
  <si>
    <t>16282</t>
  </si>
  <si>
    <t>La Rochette</t>
  </si>
  <si>
    <t>12202</t>
  </si>
  <si>
    <t>Rodez</t>
  </si>
  <si>
    <t>12402</t>
  </si>
  <si>
    <t>LA GRANGE</t>
  </si>
  <si>
    <t>FERME DE L'AYAU</t>
  </si>
  <si>
    <t>77390</t>
  </si>
  <si>
    <t>Roissy-en-Brie</t>
  </si>
  <si>
    <t>PL CARNOT ET 1 RUE ETIENNE DOLET</t>
  </si>
  <si>
    <t>93063</t>
  </si>
  <si>
    <t>Romainville</t>
  </si>
  <si>
    <t>CINE PLANETE</t>
  </si>
  <si>
    <t>16 PLACE JEAN JAURES</t>
  </si>
  <si>
    <t>26281</t>
  </si>
  <si>
    <t>Romans-sur-Isère</t>
  </si>
  <si>
    <t>26501</t>
  </si>
  <si>
    <t>5 RUE FELIX FAURE</t>
  </si>
  <si>
    <t>KORRIGAN</t>
  </si>
  <si>
    <t>3 RUE DE LA VAUNOISE</t>
  </si>
  <si>
    <t>35245</t>
  </si>
  <si>
    <t>Romillé</t>
  </si>
  <si>
    <t>66 RUE GAMBETTA</t>
  </si>
  <si>
    <t>10323</t>
  </si>
  <si>
    <t>Romilly-sur-Seine</t>
  </si>
  <si>
    <t>10301</t>
  </si>
  <si>
    <t>41194</t>
  </si>
  <si>
    <t>Romorantin-Lanthenay</t>
  </si>
  <si>
    <t>41301</t>
  </si>
  <si>
    <t>40, RUE HENRI BARBUSSE</t>
  </si>
  <si>
    <t>59508</t>
  </si>
  <si>
    <t>Roncq</t>
  </si>
  <si>
    <t>CINEMA PAVILLON BLEU</t>
  </si>
  <si>
    <t>RD 2085</t>
  </si>
  <si>
    <t>06105</t>
  </si>
  <si>
    <t>Roquefort-les-Pins</t>
  </si>
  <si>
    <t>LE MOULIN DE ROQUES</t>
  </si>
  <si>
    <t>14 AVENUE DE LA GARE</t>
  </si>
  <si>
    <t>31458</t>
  </si>
  <si>
    <t>Roques</t>
  </si>
  <si>
    <t>STE BARBE</t>
  </si>
  <si>
    <t>14 BIS RUE YANN D ARGENT</t>
  </si>
  <si>
    <t>29239</t>
  </si>
  <si>
    <t>Roscoff</t>
  </si>
  <si>
    <t>29305</t>
  </si>
  <si>
    <t>Saint-Pol-de-Léon</t>
  </si>
  <si>
    <t>AVENUE ANDRE JEAN</t>
  </si>
  <si>
    <t>07199</t>
  </si>
  <si>
    <t>07402</t>
  </si>
  <si>
    <t>Aubenas</t>
  </si>
  <si>
    <t>UGC CINE CITE ROSNY</t>
  </si>
  <si>
    <t>16 RUE CONRAD ADENAUER</t>
  </si>
  <si>
    <t>93064</t>
  </si>
  <si>
    <t>Rosny-sous-Bois</t>
  </si>
  <si>
    <t>2 RUE DE STRASBOURG</t>
  </si>
  <si>
    <t>22266</t>
  </si>
  <si>
    <t>Rostrenen</t>
  </si>
  <si>
    <t>25 A, RUE DE SCHIRMECK</t>
  </si>
  <si>
    <t>67414</t>
  </si>
  <si>
    <t>Rothau</t>
  </si>
  <si>
    <t>67304</t>
  </si>
  <si>
    <t>La Broque</t>
  </si>
  <si>
    <t>LE DUPLEXE</t>
  </si>
  <si>
    <t>47 GRAND' RUE</t>
  </si>
  <si>
    <t>59512</t>
  </si>
  <si>
    <t>Roubaix</t>
  </si>
  <si>
    <t>OMNIA REPUBLIQUE</t>
  </si>
  <si>
    <t>76540</t>
  </si>
  <si>
    <t>KINEPOLIS ROUEN</t>
  </si>
  <si>
    <t>CENTRE COMMERCIAL DE SAINT SEVER</t>
  </si>
  <si>
    <t>PATHE DOCKS 76</t>
  </si>
  <si>
    <t>BOULEVARD FERDINAND DE LESSEPS</t>
  </si>
  <si>
    <t>04172</t>
  </si>
  <si>
    <t>Roumoules</t>
  </si>
  <si>
    <t>QUINSONNET</t>
  </si>
  <si>
    <t>39470</t>
  </si>
  <si>
    <t>Les Rousses</t>
  </si>
  <si>
    <t>65 FRONT DE MER</t>
  </si>
  <si>
    <t>17306</t>
  </si>
  <si>
    <t>BOULEVARD DU GENERAL LECLERC</t>
  </si>
  <si>
    <t>80685</t>
  </si>
  <si>
    <t>Roye</t>
  </si>
  <si>
    <t>80203</t>
  </si>
  <si>
    <t>99 AVENUE PAUL DOUMER</t>
  </si>
  <si>
    <t>92063</t>
  </si>
  <si>
    <t>Rueil-Malmaison</t>
  </si>
  <si>
    <t>ARIEL HAUTS DE RUEIL</t>
  </si>
  <si>
    <t>59 AVENUE DE FOUILLEUSE</t>
  </si>
  <si>
    <t>FAMILY</t>
  </si>
  <si>
    <t>3 ET 5 RUE DE PLAISANCE</t>
  </si>
  <si>
    <t>16292</t>
  </si>
  <si>
    <t>Ruffec</t>
  </si>
  <si>
    <t>Les Lumières de la Ville</t>
  </si>
  <si>
    <t>Boulevard Louis Dagand</t>
  </si>
  <si>
    <t>74225</t>
  </si>
  <si>
    <t>Rumilly</t>
  </si>
  <si>
    <t>74302</t>
  </si>
  <si>
    <t>07201</t>
  </si>
  <si>
    <t>Ruoms</t>
  </si>
  <si>
    <t>LE GRAND PALACE</t>
  </si>
  <si>
    <t>BD DE L ILE VERTIME</t>
  </si>
  <si>
    <t>85194</t>
  </si>
  <si>
    <t>72264</t>
  </si>
  <si>
    <t>Sablé-sur-Sarthe</t>
  </si>
  <si>
    <t>72302</t>
  </si>
  <si>
    <t>L ESTRADE</t>
  </si>
  <si>
    <t>40246</t>
  </si>
  <si>
    <t>Sabres</t>
  </si>
  <si>
    <t>LE STRAPONTIN</t>
  </si>
  <si>
    <t>SAIN BEL</t>
  </si>
  <si>
    <t>69171</t>
  </si>
  <si>
    <t>Sain-Bel</t>
  </si>
  <si>
    <t>69303</t>
  </si>
  <si>
    <t>L'Arbresle</t>
  </si>
  <si>
    <t>GALLIA</t>
  </si>
  <si>
    <t>67 COURS NATIONAL</t>
  </si>
  <si>
    <t>17415</t>
  </si>
  <si>
    <t>Saintes</t>
  </si>
  <si>
    <t>17401</t>
  </si>
  <si>
    <t>ROUTE DE ROYAN</t>
  </si>
  <si>
    <t>LA TOMETTE</t>
  </si>
  <si>
    <t>QUARTIER LES PLANTIERS</t>
  </si>
  <si>
    <t>83121</t>
  </si>
  <si>
    <t>Salernes</t>
  </si>
  <si>
    <t>LE SALEYS</t>
  </si>
  <si>
    <t>RUE DU MARECHAL LECLERC</t>
  </si>
  <si>
    <t>64499</t>
  </si>
  <si>
    <t>Salies-de-Béarn</t>
  </si>
  <si>
    <t>64107</t>
  </si>
  <si>
    <t>RUE PRINCIPALE</t>
  </si>
  <si>
    <t>21579</t>
  </si>
  <si>
    <t>Salives</t>
  </si>
  <si>
    <t>CINE MONT BLANC</t>
  </si>
  <si>
    <t>AVENUE DE GENEVE</t>
  </si>
  <si>
    <t>74256</t>
  </si>
  <si>
    <t>LE 7 ÈME ART</t>
  </si>
  <si>
    <t>5 PLACE DE LA MAIRIE</t>
  </si>
  <si>
    <t>33498</t>
  </si>
  <si>
    <t>Salles</t>
  </si>
  <si>
    <t>13103</t>
  </si>
  <si>
    <t>CINEMA DE SAMATAN</t>
  </si>
  <si>
    <t>PLACE DES CORDELIERS</t>
  </si>
  <si>
    <t>32410</t>
  </si>
  <si>
    <t>Samatan</t>
  </si>
  <si>
    <t>LE CRIOU</t>
  </si>
  <si>
    <t>RUE DES BILLETS</t>
  </si>
  <si>
    <t>74258</t>
  </si>
  <si>
    <t>Samoëns</t>
  </si>
  <si>
    <t>A B C</t>
  </si>
  <si>
    <t>20 RUE DU GENERAL GALLIENI</t>
  </si>
  <si>
    <t>83123</t>
  </si>
  <si>
    <t>Sanary-sur-Mer</t>
  </si>
  <si>
    <t>AGORA CINE</t>
  </si>
  <si>
    <t>AVENUE DES SPORTS</t>
  </si>
  <si>
    <t>59553</t>
  </si>
  <si>
    <t>Santes</t>
  </si>
  <si>
    <t>PATHE SARAN</t>
  </si>
  <si>
    <t>1010 RUE NATIONALE</t>
  </si>
  <si>
    <t>45302</t>
  </si>
  <si>
    <t>Saran</t>
  </si>
  <si>
    <t>18 AV THIERS</t>
  </si>
  <si>
    <t>24520</t>
  </si>
  <si>
    <t>Sarlat-la-Canéda</t>
  </si>
  <si>
    <t>37  AV POINCARE</t>
  </si>
  <si>
    <t>57630</t>
  </si>
  <si>
    <t>Sarrebourg</t>
  </si>
  <si>
    <t>57302</t>
  </si>
  <si>
    <t>1 RUE DU MAIRE MASSING</t>
  </si>
  <si>
    <t>57631</t>
  </si>
  <si>
    <t>Sarreguemines</t>
  </si>
  <si>
    <t>57401</t>
  </si>
  <si>
    <t>Sarreguemines (partie française)</t>
  </si>
  <si>
    <t>C2L CIN'HOCHE</t>
  </si>
  <si>
    <t>78586</t>
  </si>
  <si>
    <t>Sartrouville</t>
  </si>
  <si>
    <t>RUE DE LA HALLE AU BLE</t>
  </si>
  <si>
    <t>21584</t>
  </si>
  <si>
    <t>Saulieu</t>
  </si>
  <si>
    <t>LE GRAND  PALACE</t>
  </si>
  <si>
    <t>13 QUAI CARNOT</t>
  </si>
  <si>
    <t>49328</t>
  </si>
  <si>
    <t>Saumur</t>
  </si>
  <si>
    <t>49401</t>
  </si>
  <si>
    <t>CINE NOVA</t>
  </si>
  <si>
    <t>37 RUE SAINT MICHEL</t>
  </si>
  <si>
    <t>44195</t>
  </si>
  <si>
    <t>Savenay</t>
  </si>
  <si>
    <t>44215</t>
  </si>
  <si>
    <t>CENTRE MULTIMEDIA</t>
  </si>
  <si>
    <t>RUE DU LION D'OR</t>
  </si>
  <si>
    <t>09282</t>
  </si>
  <si>
    <t>Saverdun</t>
  </si>
  <si>
    <t>133, GRAND'RUE</t>
  </si>
  <si>
    <t>67437</t>
  </si>
  <si>
    <t>Saverne</t>
  </si>
  <si>
    <t>67307</t>
  </si>
  <si>
    <t>ESPACE PREVERT</t>
  </si>
  <si>
    <t>QUARTIER DU PLESSIS LE ROI</t>
  </si>
  <si>
    <t>77445</t>
  </si>
  <si>
    <t>Savigny-le-Temple</t>
  </si>
  <si>
    <t>3 BIS RUE MARGUERITE RENAUDIN</t>
  </si>
  <si>
    <t>92071</t>
  </si>
  <si>
    <t>Sceaux</t>
  </si>
  <si>
    <t>TURENNE</t>
  </si>
  <si>
    <t>17 AV DE VERDUN</t>
  </si>
  <si>
    <t>08409</t>
  </si>
  <si>
    <t>Sedan</t>
  </si>
  <si>
    <t>08401</t>
  </si>
  <si>
    <t>5 PLACE DE LA 2EME DB</t>
  </si>
  <si>
    <t>61464</t>
  </si>
  <si>
    <t>Sées</t>
  </si>
  <si>
    <t>61107</t>
  </si>
  <si>
    <t>LE MAINGUE</t>
  </si>
  <si>
    <t>PLACE DU PORT</t>
  </si>
  <si>
    <t>49331</t>
  </si>
  <si>
    <t>Segré-en-Anjou Bleu</t>
  </si>
  <si>
    <t>48 RUE DU PRESIDENT POINCARE</t>
  </si>
  <si>
    <t>67462</t>
  </si>
  <si>
    <t>Sélestat</t>
  </si>
  <si>
    <t>67306</t>
  </si>
  <si>
    <t>41242</t>
  </si>
  <si>
    <t>Selles-sur-Cher</t>
  </si>
  <si>
    <t>41111</t>
  </si>
  <si>
    <t>6 RUE DU LYCEE</t>
  </si>
  <si>
    <t>21603</t>
  </si>
  <si>
    <t>Semur-en-Auxois</t>
  </si>
  <si>
    <t>10 RUE DU CIMETIERE SAINT RIEUL</t>
  </si>
  <si>
    <t>60612</t>
  </si>
  <si>
    <t>Senlis</t>
  </si>
  <si>
    <t>60306</t>
  </si>
  <si>
    <t>L'AMBIANCE</t>
  </si>
  <si>
    <t>10 RUE FLANDRES DUNKERQUE</t>
  </si>
  <si>
    <t>28373</t>
  </si>
  <si>
    <t>Senonches</t>
  </si>
  <si>
    <t>CINEMA CONFLUENCES SENS</t>
  </si>
  <si>
    <t>RUE DES CANNETIERES</t>
  </si>
  <si>
    <t>89387</t>
  </si>
  <si>
    <t>Sens</t>
  </si>
  <si>
    <t>89401</t>
  </si>
  <si>
    <t>PLACE ADRIEN PRINTZ</t>
  </si>
  <si>
    <t>57647</t>
  </si>
  <si>
    <t>Serémange-Erzange</t>
  </si>
  <si>
    <t>57601</t>
  </si>
  <si>
    <t>Thionville</t>
  </si>
  <si>
    <t>LE COMOEDIA</t>
  </si>
  <si>
    <t>6 RUE DU 8 MAI 1945</t>
  </si>
  <si>
    <t>CINE SEL</t>
  </si>
  <si>
    <t>47 GRANDE RUE</t>
  </si>
  <si>
    <t>92072</t>
  </si>
  <si>
    <t>Sèvres</t>
  </si>
  <si>
    <t>AVENUE DE CHAMP FLEURI</t>
  </si>
  <si>
    <t>AUDITORIUM DE SEYNOD</t>
  </si>
  <si>
    <t>LE CONDATE</t>
  </si>
  <si>
    <t>RUE DE SAVOIE</t>
  </si>
  <si>
    <t>74269</t>
  </si>
  <si>
    <t>Seyssel</t>
  </si>
  <si>
    <t>SEZ ART</t>
  </si>
  <si>
    <t>RUE DES LYS</t>
  </si>
  <si>
    <t>51535</t>
  </si>
  <si>
    <t>Sézanne</t>
  </si>
  <si>
    <t>LES CORBIERES</t>
  </si>
  <si>
    <t>11379</t>
  </si>
  <si>
    <t>Sigean</t>
  </si>
  <si>
    <t>74272</t>
  </si>
  <si>
    <t>Sillingy</t>
  </si>
  <si>
    <t>24 AVENUE DES ARCADES</t>
  </si>
  <si>
    <t>04209</t>
  </si>
  <si>
    <t>Sisteron</t>
  </si>
  <si>
    <t>04204</t>
  </si>
  <si>
    <t>SIX N'ETOILES</t>
  </si>
  <si>
    <t>83129</t>
  </si>
  <si>
    <t>Six-Fours-les-Plages</t>
  </si>
  <si>
    <t>12, RUE DU BEFFROI</t>
  </si>
  <si>
    <t>02722</t>
  </si>
  <si>
    <t>Soissons</t>
  </si>
  <si>
    <t>02404</t>
  </si>
  <si>
    <t>CINEMA LE RIO</t>
  </si>
  <si>
    <t>AVENUE DES AIGUIERS</t>
  </si>
  <si>
    <t>83130</t>
  </si>
  <si>
    <t>Solliès-Pont</t>
  </si>
  <si>
    <t>83131</t>
  </si>
  <si>
    <t>Solliès-Toucas</t>
  </si>
  <si>
    <t>PLACE VERTE</t>
  </si>
  <si>
    <t>59572</t>
  </si>
  <si>
    <t>Solre-le-Château</t>
  </si>
  <si>
    <t>LE VENISE</t>
  </si>
  <si>
    <t>5 RUE COMPANE</t>
  </si>
  <si>
    <t>30321</t>
  </si>
  <si>
    <t>Sommières</t>
  </si>
  <si>
    <t>30208</t>
  </si>
  <si>
    <t>PLACE DE LA POSTE</t>
  </si>
  <si>
    <t>40304</t>
  </si>
  <si>
    <t>Soorts-Hossegor</t>
  </si>
  <si>
    <t>19 AV DU GENERAL DE GAULLE</t>
  </si>
  <si>
    <t>46309</t>
  </si>
  <si>
    <t>Souillac</t>
  </si>
  <si>
    <t>46107</t>
  </si>
  <si>
    <t>OCEANIC</t>
  </si>
  <si>
    <t>68 RUE DE LA PLAGE</t>
  </si>
  <si>
    <t>33514</t>
  </si>
  <si>
    <t>Soulac-sur-Mer</t>
  </si>
  <si>
    <t>LA SALINE</t>
  </si>
  <si>
    <t>67474</t>
  </si>
  <si>
    <t>Soultz-sous-Forêts</t>
  </si>
  <si>
    <t>ATLANTIC</t>
  </si>
  <si>
    <t>PLACE ROBERT LASSALLE</t>
  </si>
  <si>
    <t>40310</t>
  </si>
  <si>
    <t>Soustons</t>
  </si>
  <si>
    <t>40205</t>
  </si>
  <si>
    <t>PLACE ST JACQUES</t>
  </si>
  <si>
    <t>23176</t>
  </si>
  <si>
    <t>La Souterraine</t>
  </si>
  <si>
    <t>23201</t>
  </si>
  <si>
    <t>PLACE MARCEL POINTET</t>
  </si>
  <si>
    <t>93072</t>
  </si>
  <si>
    <t>Stains</t>
  </si>
  <si>
    <t>L'Autre Cité</t>
  </si>
  <si>
    <t>4 CHEMIN DES LOISIRS</t>
  </si>
  <si>
    <t>55502</t>
  </si>
  <si>
    <t>Stenay</t>
  </si>
  <si>
    <t>3, RUE DES FRANCS BOURGEOIS</t>
  </si>
  <si>
    <t>67482</t>
  </si>
  <si>
    <t>Strasbourg</t>
  </si>
  <si>
    <t>67701</t>
  </si>
  <si>
    <t>Strasbourg (partie française)</t>
  </si>
  <si>
    <t>17 RUE DES FRANCS BOURGEOIS</t>
  </si>
  <si>
    <t>LE STAR</t>
  </si>
  <si>
    <t>27/31 RUE DU JEU DES ENFANTS</t>
  </si>
  <si>
    <t>18, RUE DU 22 NOVEMBRE</t>
  </si>
  <si>
    <t>25 ROUTE DU RHIN</t>
  </si>
  <si>
    <t>ESPLANADE DU 18 JUIN 1940</t>
  </si>
  <si>
    <t>94071</t>
  </si>
  <si>
    <t>Sucy-en-Brie</t>
  </si>
  <si>
    <t>LE SULLY</t>
  </si>
  <si>
    <t>22 BD JEANNE D ARC</t>
  </si>
  <si>
    <t>45315</t>
  </si>
  <si>
    <t>Sully-sur-Loire</t>
  </si>
  <si>
    <t>3 RUE LEDRU ROLLIN</t>
  </si>
  <si>
    <t>92073</t>
  </si>
  <si>
    <t>Suresnes</t>
  </si>
  <si>
    <t>RUE DES TROIS  FRERES NADEAU</t>
  </si>
  <si>
    <t>17434</t>
  </si>
  <si>
    <t>Surgères</t>
  </si>
  <si>
    <t>17203</t>
  </si>
  <si>
    <t>LE MODERNE</t>
  </si>
  <si>
    <t>1 BOULEVARD CARNOT</t>
  </si>
  <si>
    <t>12208</t>
  </si>
  <si>
    <t>Saint-Affrique</t>
  </si>
  <si>
    <t>PETIT CASINO</t>
  </si>
  <si>
    <t>18 PLACE WILSON</t>
  </si>
  <si>
    <t>41198</t>
  </si>
  <si>
    <t>Saint-Aignan</t>
  </si>
  <si>
    <t>41205</t>
  </si>
  <si>
    <t>CIN'AMAND</t>
  </si>
  <si>
    <t>LE MONT DES BRUYÈRES</t>
  </si>
  <si>
    <t>59526</t>
  </si>
  <si>
    <t>Saint-Amand-les-Eaux</t>
  </si>
  <si>
    <t>59402</t>
  </si>
  <si>
    <t>27 RUE HENRI BARBUSSE</t>
  </si>
  <si>
    <t>18197</t>
  </si>
  <si>
    <t>Saint-Amand-Montrond</t>
  </si>
  <si>
    <t>18301</t>
  </si>
  <si>
    <t>63314</t>
  </si>
  <si>
    <t>Saint-Amant-Roche-Savine</t>
  </si>
  <si>
    <t>LA VILLA MON CINE</t>
  </si>
  <si>
    <t>33366</t>
  </si>
  <si>
    <t>Saint-André-de-Cubzac</t>
  </si>
  <si>
    <t>33306</t>
  </si>
  <si>
    <t>38359</t>
  </si>
  <si>
    <t>Saint Antoine l'Abbaye</t>
  </si>
  <si>
    <t>LE CRATERE</t>
  </si>
  <si>
    <t>RUE JEAN MOULIN</t>
  </si>
  <si>
    <t>78537</t>
  </si>
  <si>
    <t>Saint-Arnoult-en-Yvelines</t>
  </si>
  <si>
    <t>78202</t>
  </si>
  <si>
    <t>RUE AMIRAL COURBET</t>
  </si>
  <si>
    <t>24372</t>
  </si>
  <si>
    <t>Saint-Astier</t>
  </si>
  <si>
    <t>24203</t>
  </si>
  <si>
    <t>SAINT JOSEPH</t>
  </si>
  <si>
    <t>11 PLACE DE L'EGLISE</t>
  </si>
  <si>
    <t>49292</t>
  </si>
  <si>
    <t>Val-du-Layon</t>
  </si>
  <si>
    <t xml:space="preserve"> MAUCLERC</t>
  </si>
  <si>
    <t>RUE ANNE DE BRETAGNE</t>
  </si>
  <si>
    <t>35253</t>
  </si>
  <si>
    <t>Saint-Aubin-du-Cormier</t>
  </si>
  <si>
    <t>35121</t>
  </si>
  <si>
    <t>JOACASINO</t>
  </si>
  <si>
    <t>128 RUE PASTEUR</t>
  </si>
  <si>
    <t>14562</t>
  </si>
  <si>
    <t>Saint-Aubin-sur-Mer</t>
  </si>
  <si>
    <t>24376</t>
  </si>
  <si>
    <t>Saint Aulaye-Puymangou</t>
  </si>
  <si>
    <t>1 RUE DE LA CHAPELLE</t>
  </si>
  <si>
    <t>57606</t>
  </si>
  <si>
    <t>Saint-Avold</t>
  </si>
  <si>
    <t>57402</t>
  </si>
  <si>
    <t>Saint-Avold (partie française)</t>
  </si>
  <si>
    <t>SALLE ST LOUIS  CENTRAL</t>
  </si>
  <si>
    <t>RUE DE LA TRESORERIE</t>
  </si>
  <si>
    <t>05132</t>
  </si>
  <si>
    <t>Saint-Bonnet-en-Champsaur</t>
  </si>
  <si>
    <t>CIN'ETOILE</t>
  </si>
  <si>
    <t>1 ROUTE D' AUGEL</t>
  </si>
  <si>
    <t>Saint-Bonnet-le-Château</t>
  </si>
  <si>
    <t>CINEJADE</t>
  </si>
  <si>
    <t>PARC ACTIVITES  DE LA GUERCHE</t>
  </si>
  <si>
    <t>44154</t>
  </si>
  <si>
    <t>40 BD CLEMENCEAU</t>
  </si>
  <si>
    <t>22278</t>
  </si>
  <si>
    <t>Saint-Brieuc</t>
  </si>
  <si>
    <t>22501</t>
  </si>
  <si>
    <t>ZOOM</t>
  </si>
  <si>
    <t>72269</t>
  </si>
  <si>
    <t>Saint-Calais</t>
  </si>
  <si>
    <t>72116</t>
  </si>
  <si>
    <t>M J C</t>
  </si>
  <si>
    <t>QUAI AUGUSTE SALESSES</t>
  </si>
  <si>
    <t>46251</t>
  </si>
  <si>
    <t>Saint-Céré</t>
  </si>
  <si>
    <t>46106</t>
  </si>
  <si>
    <t>LE CINE THEATRE</t>
  </si>
  <si>
    <t>130 RUE THEOPHILE ROUSSEL</t>
  </si>
  <si>
    <t>48140</t>
  </si>
  <si>
    <t>Saint-Chély-d'Apcher</t>
  </si>
  <si>
    <t>48103</t>
  </si>
  <si>
    <t>PLACE DU 8 MAI</t>
  </si>
  <si>
    <t>33389</t>
  </si>
  <si>
    <t>Saint-Ciers-sur-Gironde</t>
  </si>
  <si>
    <t>33107</t>
  </si>
  <si>
    <t>MAISON DU PEUPLE 2</t>
  </si>
  <si>
    <t>39478</t>
  </si>
  <si>
    <t>Saint-Claude</t>
  </si>
  <si>
    <t>LES YEUX D ELSA</t>
  </si>
  <si>
    <t>11 BIS AVE JEAN JAURES</t>
  </si>
  <si>
    <t>78545</t>
  </si>
  <si>
    <t>Saint-Cyr-l'École</t>
  </si>
  <si>
    <t>ALLEE RENE COULON</t>
  </si>
  <si>
    <t>37214</t>
  </si>
  <si>
    <t>Saint-Cyr-sur-Loire</t>
  </si>
  <si>
    <t>CINEMA CASINO</t>
  </si>
  <si>
    <t>ROUTE DE BANDOL</t>
  </si>
  <si>
    <t>83112</t>
  </si>
  <si>
    <t>Saint-Cyr-sur-Mer</t>
  </si>
  <si>
    <t>ECRAN</t>
  </si>
  <si>
    <t>14 PASSAGE DE L ACQUEDUC</t>
  </si>
  <si>
    <t>93066</t>
  </si>
  <si>
    <t>Saint-Denis</t>
  </si>
  <si>
    <t>8 RUE DU MONDIAL 1998</t>
  </si>
  <si>
    <t>EMPIRE</t>
  </si>
  <si>
    <t>22 QUAI CARNOT</t>
  </si>
  <si>
    <t>88413</t>
  </si>
  <si>
    <t>Saint-Dié-des-Vosges</t>
  </si>
  <si>
    <t>26 28 QUAI SADI CARNOT</t>
  </si>
  <si>
    <t>CINE-QUAI</t>
  </si>
  <si>
    <t>QUAI LAMARTINE</t>
  </si>
  <si>
    <t>52448</t>
  </si>
  <si>
    <t>Saint-Dizier</t>
  </si>
  <si>
    <t>00460</t>
  </si>
  <si>
    <t>ESPACE DES COLLINES</t>
  </si>
  <si>
    <t>Saint-Donat-sur-l'Herbasse</t>
  </si>
  <si>
    <t>LA VENCE SCENE</t>
  </si>
  <si>
    <t>1 AVENUE GENERAL DE GAULLE</t>
  </si>
  <si>
    <t>38382</t>
  </si>
  <si>
    <t>Saint-Égrève</t>
  </si>
  <si>
    <t>2/4/6 RUE PRAIRE</t>
  </si>
  <si>
    <t>42218</t>
  </si>
  <si>
    <t>LE MELIES SAINT FRANCOIS</t>
  </si>
  <si>
    <t>8 RUE DE LA VALSE</t>
  </si>
  <si>
    <t>10 PLACE JEAN JAURES</t>
  </si>
  <si>
    <t>RUE ETIENNE MENARD</t>
  </si>
  <si>
    <t>VEO GRAND LUMIERE</t>
  </si>
  <si>
    <t>RUE DE SAINT ETIENNE</t>
  </si>
  <si>
    <t>42207</t>
  </si>
  <si>
    <t>Saint-Chamond</t>
  </si>
  <si>
    <t>MONTLUC CINEMA</t>
  </si>
  <si>
    <t>RUE CHAVIN DE LA MUSSE</t>
  </si>
  <si>
    <t>44158</t>
  </si>
  <si>
    <t>Saint-Étienne-de-Montluc</t>
  </si>
  <si>
    <t>LE RIOUNET</t>
  </si>
  <si>
    <t>AURON</t>
  </si>
  <si>
    <t>06120</t>
  </si>
  <si>
    <t>Saint-Étienne-de-Tinée</t>
  </si>
  <si>
    <t>26 RUE ADRIEN PIQUET</t>
  </si>
  <si>
    <t>33397</t>
  </si>
  <si>
    <t>Sainte-Eulalie</t>
  </si>
  <si>
    <t>ESPACE CULTUREL LES 26 COULEURS</t>
  </si>
  <si>
    <t>IMPASSE PASTEUR</t>
  </si>
  <si>
    <t>77407</t>
  </si>
  <si>
    <t>Saint-Fargeau-Ponthierry</t>
  </si>
  <si>
    <t>2 RUE JEAN MOULIN</t>
  </si>
  <si>
    <t>18207</t>
  </si>
  <si>
    <t>Saint-Florent-sur-Cher</t>
  </si>
  <si>
    <t>18202</t>
  </si>
  <si>
    <t>FOYER MUNICIPAL</t>
  </si>
  <si>
    <t>89068</t>
  </si>
  <si>
    <t>Chablis</t>
  </si>
  <si>
    <t>CINE GLONNE</t>
  </si>
  <si>
    <t>DELTA</t>
  </si>
  <si>
    <t>17 BIS PLACE D ARMES</t>
  </si>
  <si>
    <t>15187</t>
  </si>
  <si>
    <t>Saint-Flour</t>
  </si>
  <si>
    <t>15201</t>
  </si>
  <si>
    <t>CINEMA LA BRECHE</t>
  </si>
  <si>
    <t>138 RUE DE LA REPUBLIQUE</t>
  </si>
  <si>
    <t>33402</t>
  </si>
  <si>
    <t>Sainte-Foy-la-Grande</t>
  </si>
  <si>
    <t>CINE MOURGUET</t>
  </si>
  <si>
    <t>15 RUE DESHAY</t>
  </si>
  <si>
    <t>69202</t>
  </si>
  <si>
    <t>Sainte-Foy-lès-Lyon</t>
  </si>
  <si>
    <t>FANNY</t>
  </si>
  <si>
    <t>ST FRANCOIS LONGCHAMP</t>
  </si>
  <si>
    <t>73235</t>
  </si>
  <si>
    <t>Saint François Longchamp</t>
  </si>
  <si>
    <t>7 BD GABRIEL COUSIN</t>
  </si>
  <si>
    <t>42222</t>
  </si>
  <si>
    <t>Saint-Galmier</t>
  </si>
  <si>
    <t>42501</t>
  </si>
  <si>
    <t>Saint-Just-Saint-Rambert</t>
  </si>
  <si>
    <t>16 RUE DE L'INDEPENDANCE</t>
  </si>
  <si>
    <t>31483</t>
  </si>
  <si>
    <t>Saint-Gaudens</t>
  </si>
  <si>
    <t>ESPACE JULES VERNE</t>
  </si>
  <si>
    <t>RUE JEAN MEUNIER</t>
  </si>
  <si>
    <t>42224</t>
  </si>
  <si>
    <t>Saint-Genest-Malifaux</t>
  </si>
  <si>
    <t>LES 4 PERRAY</t>
  </si>
  <si>
    <t>91549</t>
  </si>
  <si>
    <t>Sainte-Geneviève-des-Bois</t>
  </si>
  <si>
    <t>LINO VENTURA</t>
  </si>
  <si>
    <t>3 RUE DE L'EGLISE</t>
  </si>
  <si>
    <t>31484</t>
  </si>
  <si>
    <t>Saint-Geniès-Bellevue</t>
  </si>
  <si>
    <t>EVEIL CINEMA</t>
  </si>
  <si>
    <t>RUE DU COURS</t>
  </si>
  <si>
    <t>12224</t>
  </si>
  <si>
    <t>Saint Geniez d'Olt et d'Aubrac</t>
  </si>
  <si>
    <t>AVENUE DE SAINTES</t>
  </si>
  <si>
    <t>17331</t>
  </si>
  <si>
    <t>Saint-Genis-de-Saintonge</t>
  </si>
  <si>
    <t>CINÉ LA MOUCHE</t>
  </si>
  <si>
    <t>8, RUE DES ECOLES</t>
  </si>
  <si>
    <t>69204</t>
  </si>
  <si>
    <t>Saint-Genis-Laval</t>
  </si>
  <si>
    <t>L ATMOSPHERE SALLE A PREJEAN</t>
  </si>
  <si>
    <t>PLACE PIERRE DESCOTES</t>
  </si>
  <si>
    <t>73236</t>
  </si>
  <si>
    <t>Saint-Genix-sur-Guiers</t>
  </si>
  <si>
    <t>LE RELAIS</t>
  </si>
  <si>
    <t>136 BLD DE LA COTE DE BEAUTE</t>
  </si>
  <si>
    <t>17333</t>
  </si>
  <si>
    <t>Saint-Georges-de-Didonne</t>
  </si>
  <si>
    <t>JULIEN MAUNOIR</t>
  </si>
  <si>
    <t>11 AVENUE DES ACACIAS</t>
  </si>
  <si>
    <t>35271</t>
  </si>
  <si>
    <t>Saint-Georges-de-Reintembault</t>
  </si>
  <si>
    <t>48155</t>
  </si>
  <si>
    <t>Saint-Germain-de-Calberte</t>
  </si>
  <si>
    <t>25/27/29 RUE DU VIEUX MARCHE</t>
  </si>
  <si>
    <t>78551</t>
  </si>
  <si>
    <t>Saint-Germain-en-Laye</t>
  </si>
  <si>
    <t>PLACE DE LA FELICITE</t>
  </si>
  <si>
    <t>85222</t>
  </si>
  <si>
    <t>Saint-Gilles-Croix-de-Vie</t>
  </si>
  <si>
    <t>Saint-Hilaire-de-Riez</t>
  </si>
  <si>
    <t>RUE GABRIEL FAURE</t>
  </si>
  <si>
    <t>09261</t>
  </si>
  <si>
    <t>Saint-Girons</t>
  </si>
  <si>
    <t>09203</t>
  </si>
  <si>
    <t>RUE SIMON</t>
  </si>
  <si>
    <t>02680</t>
  </si>
  <si>
    <t>Saint-Gobain</t>
  </si>
  <si>
    <t>LES TOILES OLYMPIC</t>
  </si>
  <si>
    <t>PLACE FRANCOIS TRUFFAUT</t>
  </si>
  <si>
    <t>95555</t>
  </si>
  <si>
    <t>Saint-Gratien</t>
  </si>
  <si>
    <t>1 PLACE DU 11 NOVEMBRE</t>
  </si>
  <si>
    <t>33417</t>
  </si>
  <si>
    <t>Sainte-Hélène</t>
  </si>
  <si>
    <t>LUTETIA</t>
  </si>
  <si>
    <t>18 RUE DES CALVAIRES</t>
  </si>
  <si>
    <t>44162</t>
  </si>
  <si>
    <t>Saint-Herblain</t>
  </si>
  <si>
    <t>UGC CINE CITE ATLANTIS</t>
  </si>
  <si>
    <t>PLACE JEAN BART</t>
  </si>
  <si>
    <t>LE TIGRE</t>
  </si>
  <si>
    <t>85223</t>
  </si>
  <si>
    <t>Sainte-Hermine</t>
  </si>
  <si>
    <t>RUE WALDECK ROUSSEAU</t>
  </si>
  <si>
    <t>50484</t>
  </si>
  <si>
    <t>Saint-Hilaire-du-Harcouët</t>
  </si>
  <si>
    <t>50202</t>
  </si>
  <si>
    <t>LA VENISE VERTE</t>
  </si>
  <si>
    <t>3 IMPASSE DU CINEMA</t>
  </si>
  <si>
    <t>79257</t>
  </si>
  <si>
    <t>Saint-Hilaire-la-Palud</t>
  </si>
  <si>
    <t>SELECT CINE</t>
  </si>
  <si>
    <t>18 RUE HENRI RENAUD</t>
  </si>
  <si>
    <t>58246</t>
  </si>
  <si>
    <t>Saint-Honoré-les-Bains</t>
  </si>
  <si>
    <t>17347</t>
  </si>
  <si>
    <t>Saint-Jean-d'Angély</t>
  </si>
  <si>
    <t>LES AIGUILLES</t>
  </si>
  <si>
    <t>LACHAL</t>
  </si>
  <si>
    <t>73242</t>
  </si>
  <si>
    <t>Saint-Jean-d'Arves</t>
  </si>
  <si>
    <t>LE SAINT JEAN</t>
  </si>
  <si>
    <t>RUE JEANNE D'ARC</t>
  </si>
  <si>
    <t>38399</t>
  </si>
  <si>
    <t>Saint-Jean-de-Bournay</t>
  </si>
  <si>
    <t>38123</t>
  </si>
  <si>
    <t>BOULEVARD VICTOR HUGO</t>
  </si>
  <si>
    <t>64483</t>
  </si>
  <si>
    <t>Saint-Jean-de-Luz</t>
  </si>
  <si>
    <t>137 AV HENRI FALCOZ</t>
  </si>
  <si>
    <t>73248</t>
  </si>
  <si>
    <t>Saint-Jean-de-Maurienne</t>
  </si>
  <si>
    <t>CINE MONTS</t>
  </si>
  <si>
    <t>58 RUE DU GENERAL DE GAULLE</t>
  </si>
  <si>
    <t>85234</t>
  </si>
  <si>
    <t>4 RUE RENAUD</t>
  </si>
  <si>
    <t>64485</t>
  </si>
  <si>
    <t>Saint-Jean-Pied-de-Port</t>
  </si>
  <si>
    <t>64106</t>
  </si>
  <si>
    <t>CINE LAUDON</t>
  </si>
  <si>
    <t>ROUTE DE L EGLISE</t>
  </si>
  <si>
    <t>74242</t>
  </si>
  <si>
    <t>Saint-Jorioz</t>
  </si>
  <si>
    <t>CONTIS PLAGE</t>
  </si>
  <si>
    <t>40266</t>
  </si>
  <si>
    <t>Saint-Julien-en-Born</t>
  </si>
  <si>
    <t>CINEMA ROUGE ET NOIR</t>
  </si>
  <si>
    <t>7 RUE AMEDEE VIII DE SAVOIE</t>
  </si>
  <si>
    <t>74243</t>
  </si>
  <si>
    <t>Saint-Julien-en-Genevois</t>
  </si>
  <si>
    <t>10 AV PAUL LANGEVIN</t>
  </si>
  <si>
    <t>57616</t>
  </si>
  <si>
    <t>Saint-Julien-lès-Metz</t>
  </si>
  <si>
    <t>42246</t>
  </si>
  <si>
    <t>Saint-Julien-Molin-Molette</t>
  </si>
  <si>
    <t>CINE BOURSE</t>
  </si>
  <si>
    <t>PLACE LENINE</t>
  </si>
  <si>
    <t>87154</t>
  </si>
  <si>
    <t>Saint-Junien</t>
  </si>
  <si>
    <t>87301</t>
  </si>
  <si>
    <t>JEANNE MOREAU</t>
  </si>
  <si>
    <t>67 RUE DE BEAUVAIS</t>
  </si>
  <si>
    <t>60581</t>
  </si>
  <si>
    <t>Saint-Just-en-Chaussée</t>
  </si>
  <si>
    <t>FAMILY CINÉMA</t>
  </si>
  <si>
    <t>89 BOULEVARD JEAN JAURES</t>
  </si>
  <si>
    <t>42279</t>
  </si>
  <si>
    <t>LES TRAVAILLEURS SYNDIQUES</t>
  </si>
  <si>
    <t>RUE JOSEPH NIVET</t>
  </si>
  <si>
    <t>66179</t>
  </si>
  <si>
    <t>Saint-Laurent-de-Cerdans</t>
  </si>
  <si>
    <t>LE SAINT LAURENT</t>
  </si>
  <si>
    <t>4 BIS AVENUE DES CHATAIGNERS</t>
  </si>
  <si>
    <t>65389</t>
  </si>
  <si>
    <t>Saint-Laurent-de-Neste</t>
  </si>
  <si>
    <t>LE CARTUS</t>
  </si>
  <si>
    <t>38412</t>
  </si>
  <si>
    <t>Saint-Laurent-du-Pont</t>
  </si>
  <si>
    <t>38124</t>
  </si>
  <si>
    <t>BD HENRI BARBUSSE</t>
  </si>
  <si>
    <t>87161</t>
  </si>
  <si>
    <t>Saint-Léonard-de-Noblat</t>
  </si>
  <si>
    <t>87106</t>
  </si>
  <si>
    <t>ART CINE</t>
  </si>
  <si>
    <t>47252</t>
  </si>
  <si>
    <t>Sainte-Livrade-sur-Lot</t>
  </si>
  <si>
    <t>47401</t>
  </si>
  <si>
    <t>Villeneuve-sur-Lot</t>
  </si>
  <si>
    <t>L'UTOPIE</t>
  </si>
  <si>
    <t>CINEMOVIKING</t>
  </si>
  <si>
    <t xml:space="preserve"> ESPLANADE JEAN GREMILLON</t>
  </si>
  <si>
    <t>50502</t>
  </si>
  <si>
    <t>Saint-Lô</t>
  </si>
  <si>
    <t>50401</t>
  </si>
  <si>
    <t>4, CROISÉE DES LYS</t>
  </si>
  <si>
    <t>68297</t>
  </si>
  <si>
    <t>Saint-Louis</t>
  </si>
  <si>
    <t>68403</t>
  </si>
  <si>
    <t>35287</t>
  </si>
  <si>
    <t>Saint-Lunaire</t>
  </si>
  <si>
    <t>ESPACE BORIS VIAN</t>
  </si>
  <si>
    <t xml:space="preserve"> 2 RUE DU PRIEURE</t>
  </si>
  <si>
    <t>49301</t>
  </si>
  <si>
    <t>Sèvremoine</t>
  </si>
  <si>
    <t>49205</t>
  </si>
  <si>
    <t>35288</t>
  </si>
  <si>
    <t>Saint-Malo</t>
  </si>
  <si>
    <t>35402</t>
  </si>
  <si>
    <t>LE VAUBAN 2- LA GRANDE PASSERELLE</t>
  </si>
  <si>
    <t>LA GRANDE PASSERELLE</t>
  </si>
  <si>
    <t>LA MALOUINE</t>
  </si>
  <si>
    <t>44176</t>
  </si>
  <si>
    <t>Saint-Malo-de-Guersac</t>
  </si>
  <si>
    <t>CINEMA MARC BARON</t>
  </si>
  <si>
    <t>SQUARE MARC BARON</t>
  </si>
  <si>
    <t>83153</t>
  </si>
  <si>
    <t>Saint-Mandrier-sur-Mer</t>
  </si>
  <si>
    <t>20 BD RIONDEL</t>
  </si>
  <si>
    <t>38416</t>
  </si>
  <si>
    <t>Saint-Marcellin</t>
  </si>
  <si>
    <t>38401</t>
  </si>
  <si>
    <t>17 BD DE LA FERRONNAYS</t>
  </si>
  <si>
    <t>44180</t>
  </si>
  <si>
    <t>Saint-Mars-la-Jaille</t>
  </si>
  <si>
    <t>LE LAC BLANC</t>
  </si>
  <si>
    <t>VAL THORENS</t>
  </si>
  <si>
    <t>73257</t>
  </si>
  <si>
    <t>Les Belleville</t>
  </si>
  <si>
    <t>LES BRUYERES</t>
  </si>
  <si>
    <t>LES MENUIRES / REBERTY</t>
  </si>
  <si>
    <t>LES FLOCONS</t>
  </si>
  <si>
    <t>STATION LES MENUIRES</t>
  </si>
  <si>
    <t>SALLE DE REUNION COMMUNALE</t>
  </si>
  <si>
    <t>38419</t>
  </si>
  <si>
    <t>Saint-Martin-de-Clelles</t>
  </si>
  <si>
    <t>LE GALET</t>
  </si>
  <si>
    <t>PLACE FRANCOIS MITTERRAND</t>
  </si>
  <si>
    <t>13097</t>
  </si>
  <si>
    <t>Saint-Martin-de-Crau</t>
  </si>
  <si>
    <t>13301</t>
  </si>
  <si>
    <t>MON CINE</t>
  </si>
  <si>
    <t>10 AV. AMBROISE CROIZAT</t>
  </si>
  <si>
    <t>38421</t>
  </si>
  <si>
    <t>Saint-Martin-d'Hères</t>
  </si>
  <si>
    <t>SALLE BARBARA</t>
  </si>
  <si>
    <t>49306</t>
  </si>
  <si>
    <t>Saint-Martin-du-Fouilloux</t>
  </si>
  <si>
    <t>69227</t>
  </si>
  <si>
    <t>Saint-Martin-en-Haut</t>
  </si>
  <si>
    <t>69105</t>
  </si>
  <si>
    <t>SALLE JEAN GABIN</t>
  </si>
  <si>
    <t>PLACE FELIX FAURE</t>
  </si>
  <si>
    <t>06127</t>
  </si>
  <si>
    <t>Saint-Martin-Vésubie</t>
  </si>
  <si>
    <t>LE LIDO</t>
  </si>
  <si>
    <t>70 AV DE LA REPUBLIQUE</t>
  </si>
  <si>
    <t>94068</t>
  </si>
  <si>
    <t>Saint-Maur-des-Fossés</t>
  </si>
  <si>
    <t>LES 4 DELTA 4</t>
  </si>
  <si>
    <t>81 BIS AVENUE DU BAC</t>
  </si>
  <si>
    <t>SALLE PATRICE LECONTE</t>
  </si>
  <si>
    <t>10 RUE DU CHATEAU</t>
  </si>
  <si>
    <t>37226</t>
  </si>
  <si>
    <t>Sainte-Maure-de-Touraine</t>
  </si>
  <si>
    <t>18 RUE ST LIVIER</t>
  </si>
  <si>
    <t>54482</t>
  </si>
  <si>
    <t>Saint-Max</t>
  </si>
  <si>
    <t>CINEMAS MARCEL PAGNOL</t>
  </si>
  <si>
    <t>107 ROUTE DU PLAN DE LA TOUR</t>
  </si>
  <si>
    <t>83115</t>
  </si>
  <si>
    <t>Sainte-Maxime</t>
  </si>
  <si>
    <t>83310</t>
  </si>
  <si>
    <t>SALLE DE CINEMA DU POLE CULTUREL</t>
  </si>
  <si>
    <t>PLACE MALHERBE</t>
  </si>
  <si>
    <t>83116</t>
  </si>
  <si>
    <t>Saint-Maximin-la-Sainte-Baume</t>
  </si>
  <si>
    <t>83309</t>
  </si>
  <si>
    <t>33449</t>
  </si>
  <si>
    <t>Saint-Médard-en-Jalles</t>
  </si>
  <si>
    <t>RUE THEODORE BOTREL</t>
  </si>
  <si>
    <t>35297</t>
  </si>
  <si>
    <t>Saint-Méen-le-Grand</t>
  </si>
  <si>
    <t>35202</t>
  </si>
  <si>
    <t>ESPACE CULTUREL LE SAVOIE</t>
  </si>
  <si>
    <t>16 AV DE LA REPUBLIQUE</t>
  </si>
  <si>
    <t>73261</t>
  </si>
  <si>
    <t>Saint-Michel-de-Maurienne</t>
  </si>
  <si>
    <t>20 RUE DU REDOIS</t>
  </si>
  <si>
    <t>44182</t>
  </si>
  <si>
    <t>Saint-Michel-Chef-Chef</t>
  </si>
  <si>
    <t>CINES CARNE</t>
  </si>
  <si>
    <t>PLACE MARCEL CARNE</t>
  </si>
  <si>
    <t>91570</t>
  </si>
  <si>
    <t>Saint-Michel-sur-Orge</t>
  </si>
  <si>
    <t>82168</t>
  </si>
  <si>
    <t>Saint-Nazaire-de-Valentane</t>
  </si>
  <si>
    <t>JACQUES TATI</t>
  </si>
  <si>
    <t>33 BD VICTOR HUGO</t>
  </si>
  <si>
    <t>44184</t>
  </si>
  <si>
    <t>5 BD DE LA LEGION D'HONNEUR</t>
  </si>
  <si>
    <t>CINE PRESQU'ILE</t>
  </si>
  <si>
    <t>4 AVENUE ANNE DE BRETAGNE</t>
  </si>
  <si>
    <t>44069</t>
  </si>
  <si>
    <t>Guérande</t>
  </si>
  <si>
    <t>MORIANINCU</t>
  </si>
  <si>
    <t>SANTA LUCIA DI MORIANI</t>
  </si>
  <si>
    <t>2B313</t>
  </si>
  <si>
    <t>San-Nicolao</t>
  </si>
  <si>
    <t>62765</t>
  </si>
  <si>
    <t>Saint-Omer</t>
  </si>
  <si>
    <t>62501</t>
  </si>
  <si>
    <t>RUE AMBROISE CROIZAT</t>
  </si>
  <si>
    <t>80711</t>
  </si>
  <si>
    <t>Saint-Ouen</t>
  </si>
  <si>
    <t>80206</t>
  </si>
  <si>
    <t>Saint-Léger-lès-Domart</t>
  </si>
  <si>
    <t>1 PLACE MENDES-FRANCE</t>
  </si>
  <si>
    <t>95572</t>
  </si>
  <si>
    <t>Saint-Ouen-l'Aumône</t>
  </si>
  <si>
    <t>ESPACE 1789</t>
  </si>
  <si>
    <t>7/9 RUE DES ROSIERS</t>
  </si>
  <si>
    <t>93070</t>
  </si>
  <si>
    <t>64493</t>
  </si>
  <si>
    <t>Saint-Palais</t>
  </si>
  <si>
    <t>31 BIS RUE DU LOGIS VERT</t>
  </si>
  <si>
    <t>17380</t>
  </si>
  <si>
    <t>Saint-Palais-sur-Mer</t>
  </si>
  <si>
    <t>RUE GEORGES PEZIERES</t>
  </si>
  <si>
    <t>66187</t>
  </si>
  <si>
    <t>Saint-Paul-de-Fenouillet</t>
  </si>
  <si>
    <t>7 EME ART</t>
  </si>
  <si>
    <t>ROUTE DE PIERRELATTE</t>
  </si>
  <si>
    <t>26324</t>
  </si>
  <si>
    <t>Saint-Paul-Trois-Châteaux</t>
  </si>
  <si>
    <t>CINE PHIL</t>
  </si>
  <si>
    <t>RUE DE LA CURE</t>
  </si>
  <si>
    <t>44188</t>
  </si>
  <si>
    <t>Saint-Philbert-de-Grand-Lieu</t>
  </si>
  <si>
    <t>44211</t>
  </si>
  <si>
    <t>CENTRE CULTUREL COMMUNAL</t>
  </si>
  <si>
    <t>37BIS AVENUE DE LA REPUBLIQUE</t>
  </si>
  <si>
    <t>37233</t>
  </si>
  <si>
    <t>Saint-Pierre-des-Corps</t>
  </si>
  <si>
    <t>AIGLON</t>
  </si>
  <si>
    <t>RUE DU PRE DE LA VILLE</t>
  </si>
  <si>
    <t>53246</t>
  </si>
  <si>
    <t>Saint-Pierre-des-Nids</t>
  </si>
  <si>
    <t>5 RUE DE LA REPUBLIQUE</t>
  </si>
  <si>
    <t>17385</t>
  </si>
  <si>
    <t>Saint-Pierre-d'Oléron</t>
  </si>
  <si>
    <t>LES TOILES DU MOUN</t>
  </si>
  <si>
    <t>447 AVENUE DU CORPS FRANC</t>
  </si>
  <si>
    <t>40281</t>
  </si>
  <si>
    <t>Saint-Pierre-du-Mont</t>
  </si>
  <si>
    <t>REXY</t>
  </si>
  <si>
    <t>9 RUE DE L EGLISE</t>
  </si>
  <si>
    <t>14654</t>
  </si>
  <si>
    <t>Saint-Pierre-en-Auge</t>
  </si>
  <si>
    <t>PLACE DU KREISKER</t>
  </si>
  <si>
    <t>29259</t>
  </si>
  <si>
    <t>LE REGENCY</t>
  </si>
  <si>
    <t>OSCAR RICQUE</t>
  </si>
  <si>
    <t>62767</t>
  </si>
  <si>
    <t>Saint-Pol-sur-Ternoise</t>
  </si>
  <si>
    <t>CINE STAR</t>
  </si>
  <si>
    <t>34284</t>
  </si>
  <si>
    <t>Saint-Pons-de-Thomières</t>
  </si>
  <si>
    <t>SAINT POURCINOIS</t>
  </si>
  <si>
    <t>COUR DES BENEDICTINS</t>
  </si>
  <si>
    <t>03254</t>
  </si>
  <si>
    <t>Saint-Pourçain-sur-Sioule</t>
  </si>
  <si>
    <t>03201</t>
  </si>
  <si>
    <t>PLACE CHARLES OTTINA</t>
  </si>
  <si>
    <t>69290</t>
  </si>
  <si>
    <t>Saint-Priest</t>
  </si>
  <si>
    <t>BD MARECHAL FOCH</t>
  </si>
  <si>
    <t>22325</t>
  </si>
  <si>
    <t>Saint-Quay-Portrieux</t>
  </si>
  <si>
    <t>QUAI GAYANT</t>
  </si>
  <si>
    <t>02691</t>
  </si>
  <si>
    <t>Saint-Quentin</t>
  </si>
  <si>
    <t>02501</t>
  </si>
  <si>
    <t>CINE PALACE</t>
  </si>
  <si>
    <t>4 AV FAUCONNET</t>
  </si>
  <si>
    <t>13100</t>
  </si>
  <si>
    <t>Saint-Rémy-de-Provence</t>
  </si>
  <si>
    <t>13302</t>
  </si>
  <si>
    <t>RUE SAINT MATHIEU</t>
  </si>
  <si>
    <t>29260</t>
  </si>
  <si>
    <t>Saint-Renan</t>
  </si>
  <si>
    <t>ROUTE D'ALENCON</t>
  </si>
  <si>
    <t>72320</t>
  </si>
  <si>
    <t>Saint-Saturnin</t>
  </si>
  <si>
    <t>FLORIDA</t>
  </si>
  <si>
    <t>65 QUAI DES FLEURS</t>
  </si>
  <si>
    <t>17397</t>
  </si>
  <si>
    <t>Saint-Savinien</t>
  </si>
  <si>
    <t>MEDIA 7</t>
  </si>
  <si>
    <t>40282</t>
  </si>
  <si>
    <t>Saint-Sever</t>
  </si>
  <si>
    <t>40108</t>
  </si>
  <si>
    <t>CIN ETOILES</t>
  </si>
  <si>
    <t>13 AV LAFAYETTE</t>
  </si>
  <si>
    <t>43224</t>
  </si>
  <si>
    <t>Sainte-Sigolène</t>
  </si>
  <si>
    <t>43203</t>
  </si>
  <si>
    <t>25 PLACE DU CYGNE</t>
  </si>
  <si>
    <t>18235</t>
  </si>
  <si>
    <t>Sainte-Solange</t>
  </si>
  <si>
    <t>LE SEJEFY S</t>
  </si>
  <si>
    <t>11 AV CHARLES DE GAULLE</t>
  </si>
  <si>
    <t>81271</t>
  </si>
  <si>
    <t>Saint-Sulpice-la-Pointe</t>
  </si>
  <si>
    <t>81204</t>
  </si>
  <si>
    <t>Saint-Sulpice</t>
  </si>
  <si>
    <t>210 RUE DU CHANOINE PAVAILLER</t>
  </si>
  <si>
    <t>69238</t>
  </si>
  <si>
    <t>Saint-Symphorien-sur-Coise</t>
  </si>
  <si>
    <t>CINEMA STAR</t>
  </si>
  <si>
    <t>3 TRAVERSE DE LA GENDARMERIE</t>
  </si>
  <si>
    <t>83119</t>
  </si>
  <si>
    <t>Saint-Tropez</t>
  </si>
  <si>
    <t>83304</t>
  </si>
  <si>
    <t>04401</t>
  </si>
  <si>
    <t>Manosque</t>
  </si>
  <si>
    <t>LE PERREY</t>
  </si>
  <si>
    <t>76655</t>
  </si>
  <si>
    <t>Saint-Valery-en-Caux</t>
  </si>
  <si>
    <t>CINE  GALAURE</t>
  </si>
  <si>
    <t>AVENUE DESIRE VALETTE</t>
  </si>
  <si>
    <t>26333</t>
  </si>
  <si>
    <t>Saint-Vallier</t>
  </si>
  <si>
    <t>00269</t>
  </si>
  <si>
    <t>24 AVENUE NATIONALE</t>
  </si>
  <si>
    <t>40284</t>
  </si>
  <si>
    <t>Saint-Vincent-de-Tyrosse</t>
  </si>
  <si>
    <t>40303</t>
  </si>
  <si>
    <t>AREVI</t>
  </si>
  <si>
    <t>AV DU DOCTEUR LEMOYNE</t>
  </si>
  <si>
    <t>87187</t>
  </si>
  <si>
    <t>Saint-Yrieix-la-Perche</t>
  </si>
  <si>
    <t>NOUVEL ESPACE CULTUREL</t>
  </si>
  <si>
    <t>NOUVEL ESPACE CULTUEL</t>
  </si>
  <si>
    <t>42275</t>
  </si>
  <si>
    <t>Saint-Priest-en-Jarez</t>
  </si>
  <si>
    <t>CENTRE CULTUREL COMMUNAL LE SOU</t>
  </si>
  <si>
    <t>RUE ROMAIN ROLLAND</t>
  </si>
  <si>
    <t>42305</t>
  </si>
  <si>
    <t>La Talaudière</t>
  </si>
  <si>
    <t>UGC TALENCE</t>
  </si>
  <si>
    <t>ALLEE DU 7EME ART</t>
  </si>
  <si>
    <t>33522</t>
  </si>
  <si>
    <t>Talence</t>
  </si>
  <si>
    <t>LE MANOIR</t>
  </si>
  <si>
    <t>11 TER AVENUE DES SABLES</t>
  </si>
  <si>
    <t>85288</t>
  </si>
  <si>
    <t>Talmont-Saint-Hilaire</t>
  </si>
  <si>
    <t>CINEMA JACQUES PERRIN</t>
  </si>
  <si>
    <t>19 RUE BATAILLON BERTHIER</t>
  </si>
  <si>
    <t>69243</t>
  </si>
  <si>
    <t>Tarare</t>
  </si>
  <si>
    <t>AVENUE PAUL JOUCLA</t>
  </si>
  <si>
    <t>09306</t>
  </si>
  <si>
    <t>Tarascon-sur-Ariège</t>
  </si>
  <si>
    <t>09201</t>
  </si>
  <si>
    <t>46 RUE MONGE</t>
  </si>
  <si>
    <t>13108</t>
  </si>
  <si>
    <t>Tarascon</t>
  </si>
  <si>
    <t>00456</t>
  </si>
  <si>
    <t>Beaucaire</t>
  </si>
  <si>
    <t>AVENUE DES FORGES</t>
  </si>
  <si>
    <t>65440</t>
  </si>
  <si>
    <t>Tarbes</t>
  </si>
  <si>
    <t>65501</t>
  </si>
  <si>
    <t>BOULEVARD JACQUES DUCLOS</t>
  </si>
  <si>
    <t>40312</t>
  </si>
  <si>
    <t>Tarnos</t>
  </si>
  <si>
    <t>LE LEM</t>
  </si>
  <si>
    <t>62 AV DU 8 MAI 1945</t>
  </si>
  <si>
    <t>69244</t>
  </si>
  <si>
    <t>Tassin-la-Demi-Lune</t>
  </si>
  <si>
    <t>STUDIO CINE</t>
  </si>
  <si>
    <t>207 RUE DE PARIS</t>
  </si>
  <si>
    <t>95607</t>
  </si>
  <si>
    <t>Taverny</t>
  </si>
  <si>
    <t>3 MONTEE DU CHATEAU</t>
  </si>
  <si>
    <t>07319</t>
  </si>
  <si>
    <t>Le Teil</t>
  </si>
  <si>
    <t>MODERN CINE</t>
  </si>
  <si>
    <t>1, RUE DU 8 MAI</t>
  </si>
  <si>
    <t>59586</t>
  </si>
  <si>
    <t>Templeuve-en-Pévèle</t>
  </si>
  <si>
    <t>59211</t>
  </si>
  <si>
    <t>OLYMPIA CINE</t>
  </si>
  <si>
    <t>2 RUE D'ORCHIES</t>
  </si>
  <si>
    <t>CINE TENCE</t>
  </si>
  <si>
    <t>8 RUE DE ST AGREVE</t>
  </si>
  <si>
    <t>43244</t>
  </si>
  <si>
    <t>Tence</t>
  </si>
  <si>
    <t>43102</t>
  </si>
  <si>
    <t>LE BEGO</t>
  </si>
  <si>
    <t>AV DU 16 SEPTEMBRE 1947</t>
  </si>
  <si>
    <t>06163</t>
  </si>
  <si>
    <t>Tende</t>
  </si>
  <si>
    <t>7, RUE MARCEAU</t>
  </si>
  <si>
    <t>02738</t>
  </si>
  <si>
    <t>Tergnier</t>
  </si>
  <si>
    <t>02402</t>
  </si>
  <si>
    <t>CINE ROC</t>
  </si>
  <si>
    <t>16 AVENUE JEAN JAURES</t>
  </si>
  <si>
    <t>24547</t>
  </si>
  <si>
    <t>Terrasson-Lavilledieu</t>
  </si>
  <si>
    <t>CAP OCEAN</t>
  </si>
  <si>
    <t>33529</t>
  </si>
  <si>
    <t>La Teste-de-Buch</t>
  </si>
  <si>
    <t>RELAIS CULTUREL REGIONAL</t>
  </si>
  <si>
    <t>51 RUE KLEBER</t>
  </si>
  <si>
    <t>68334</t>
  </si>
  <si>
    <t>Thann</t>
  </si>
  <si>
    <t>ST LOUIS</t>
  </si>
  <si>
    <t>15 RUE DE LA CROIX</t>
  </si>
  <si>
    <t>61484</t>
  </si>
  <si>
    <t>Val-au-Perche</t>
  </si>
  <si>
    <t>61102</t>
  </si>
  <si>
    <t>PATHE BELLE EPINE</t>
  </si>
  <si>
    <t>CENTRE COMMERCIAL BELLE EPINE</t>
  </si>
  <si>
    <t>94073</t>
  </si>
  <si>
    <t>Thiais</t>
  </si>
  <si>
    <t>LE MONACO</t>
  </si>
  <si>
    <t>17 RUE CONCHETTE</t>
  </si>
  <si>
    <t>63430</t>
  </si>
  <si>
    <t>Thiers</t>
  </si>
  <si>
    <t>63303</t>
  </si>
  <si>
    <t>PARC MILLESIME</t>
  </si>
  <si>
    <t>51569</t>
  </si>
  <si>
    <t>Thillois</t>
  </si>
  <si>
    <t>10 RUE JULES FERRY</t>
  </si>
  <si>
    <t>88468</t>
  </si>
  <si>
    <t>Le Thillot</t>
  </si>
  <si>
    <t>88303</t>
  </si>
  <si>
    <t>SCALA</t>
  </si>
  <si>
    <t>23, PLACE DU MARCHE</t>
  </si>
  <si>
    <t>57672</t>
  </si>
  <si>
    <t>50 ROUTE D'ARLON</t>
  </si>
  <si>
    <t>LE CLAIR</t>
  </si>
  <si>
    <t>4 AVENUE DU GENERAL LECLERC</t>
  </si>
  <si>
    <t>24551</t>
  </si>
  <si>
    <t>Thiviers</t>
  </si>
  <si>
    <t>23 RUE PIERRE CHEVENARD</t>
  </si>
  <si>
    <t>69248</t>
  </si>
  <si>
    <t>Thizy-les-Bourgs</t>
  </si>
  <si>
    <t>69203</t>
  </si>
  <si>
    <t>Thizy</t>
  </si>
  <si>
    <t>IMMEUBLE LES EFFALEES</t>
  </si>
  <si>
    <t>74279</t>
  </si>
  <si>
    <t>Thollon-les-Mémises</t>
  </si>
  <si>
    <t>EDELWEISS</t>
  </si>
  <si>
    <t>PASSAGE DES ADDEBOUTS</t>
  </si>
  <si>
    <t>74280</t>
  </si>
  <si>
    <t>Thônes</t>
  </si>
  <si>
    <t>74281</t>
  </si>
  <si>
    <t>CINE LEMAN</t>
  </si>
  <si>
    <t>63 AVENUE DE SENEVULLAZ</t>
  </si>
  <si>
    <t>LE PARNAL</t>
  </si>
  <si>
    <t>74282</t>
  </si>
  <si>
    <t>Fillière</t>
  </si>
  <si>
    <t>CINEMA SAINT-LOUIS</t>
  </si>
  <si>
    <t>1 IMPASSE DE L EVECHE</t>
  </si>
  <si>
    <t>49345</t>
  </si>
  <si>
    <t>Bellevigne-en-Layon</t>
  </si>
  <si>
    <t>79329</t>
  </si>
  <si>
    <t>Thouars</t>
  </si>
  <si>
    <t>79302</t>
  </si>
  <si>
    <t>Salle Saint-Gobain</t>
  </si>
  <si>
    <t>Place Saint-Gobain</t>
  </si>
  <si>
    <t>60636</t>
  </si>
  <si>
    <t>Thourotte</t>
  </si>
  <si>
    <t>1 BIS, RUE ALBERT SAMAIN</t>
  </si>
  <si>
    <t>59592</t>
  </si>
  <si>
    <t>Thumeries</t>
  </si>
  <si>
    <t>LE NORMANDY</t>
  </si>
  <si>
    <t>14689</t>
  </si>
  <si>
    <t>Le Hom</t>
  </si>
  <si>
    <t>ZAC DU VAL CLARET</t>
  </si>
  <si>
    <t>73296</t>
  </si>
  <si>
    <t>Tignes</t>
  </si>
  <si>
    <t>CINE PASSION</t>
  </si>
  <si>
    <t>24553</t>
  </si>
  <si>
    <t>Tocane-Saint-Apre</t>
  </si>
  <si>
    <t>CINE REX</t>
  </si>
  <si>
    <t>13 RUE DE L'EGLISE</t>
  </si>
  <si>
    <t>17448</t>
  </si>
  <si>
    <t>Tonnay-Boutonne</t>
  </si>
  <si>
    <t>RUE DU MARECHAL FOCH</t>
  </si>
  <si>
    <t>47310</t>
  </si>
  <si>
    <t>Tonneins</t>
  </si>
  <si>
    <t>47201</t>
  </si>
  <si>
    <t>PROMENADE DU 7ÈME ART</t>
  </si>
  <si>
    <t>77468</t>
  </si>
  <si>
    <t>Torcy</t>
  </si>
  <si>
    <t>12 RUE DE RIGNY</t>
  </si>
  <si>
    <t>54528</t>
  </si>
  <si>
    <t>Toul</t>
  </si>
  <si>
    <t>54402</t>
  </si>
  <si>
    <t>2 ET 4 RUE DU DOCTEUR</t>
  </si>
  <si>
    <t>83137</t>
  </si>
  <si>
    <t>66213</t>
  </si>
  <si>
    <t>Toulouges</t>
  </si>
  <si>
    <t>31555</t>
  </si>
  <si>
    <t>A B C SALLE A</t>
  </si>
  <si>
    <t>13 RUE ST BERNARD</t>
  </si>
  <si>
    <t>AMERICAN COSMOGRAPH 1</t>
  </si>
  <si>
    <t>24 RUE MONTARDY</t>
  </si>
  <si>
    <t>95 GRANDE RUE SAINT MICHEL</t>
  </si>
  <si>
    <t>CINEMA LE METRO</t>
  </si>
  <si>
    <t>ALLEE DE BELLEFONTAINE</t>
  </si>
  <si>
    <t>3 PLACE WILSON</t>
  </si>
  <si>
    <t>BORDEROUGE CINE</t>
  </si>
  <si>
    <t>LES 3 AS</t>
  </si>
  <si>
    <t>43 RUE DE LONDRES</t>
  </si>
  <si>
    <t>62826</t>
  </si>
  <si>
    <t>Le Touquet-Paris-Plage</t>
  </si>
  <si>
    <t>22 RUE DU FRESNOY</t>
  </si>
  <si>
    <t>59599</t>
  </si>
  <si>
    <t>Tourcoing</t>
  </si>
  <si>
    <t>4, PROMENADE DE LA FRATERNITÉ</t>
  </si>
  <si>
    <t>RESEAU SUD LUBERON</t>
  </si>
  <si>
    <t>43 BOULEVARD DE VERDUN</t>
  </si>
  <si>
    <t>84133</t>
  </si>
  <si>
    <t>La Tour-d'Aigues</t>
  </si>
  <si>
    <t>6 - 8 RUE DE L'HOTEL DE VILLE</t>
  </si>
  <si>
    <t>38509</t>
  </si>
  <si>
    <t>La Tour-du-Pin</t>
  </si>
  <si>
    <t>31028</t>
  </si>
  <si>
    <t>Aurignac</t>
  </si>
  <si>
    <t>31557</t>
  </si>
  <si>
    <t>Tournefeuille</t>
  </si>
  <si>
    <t>CINE THEATRE</t>
  </si>
  <si>
    <t>1 PLACE RAMPON</t>
  </si>
  <si>
    <t>07324</t>
  </si>
  <si>
    <t>Tournon-sur-Rhône</t>
  </si>
  <si>
    <t>00457</t>
  </si>
  <si>
    <t>LA PALETTE</t>
  </si>
  <si>
    <t>37 RUE DE LA REPUBLIQUE</t>
  </si>
  <si>
    <t>71543</t>
  </si>
  <si>
    <t>Tournus</t>
  </si>
  <si>
    <t>71202</t>
  </si>
  <si>
    <t>2 RUE DES URSULINES</t>
  </si>
  <si>
    <t>37261</t>
  </si>
  <si>
    <t>MEGA CGR 2 LIONS</t>
  </si>
  <si>
    <t>AVENUE MARCEL MERIEUX</t>
  </si>
  <si>
    <t>MEGA CGR CENTRE</t>
  </si>
  <si>
    <t>4 PLACE FRANCOIS TRUFFAUT</t>
  </si>
  <si>
    <t>BOULEVARD DE LA PETITE HOLLANDE</t>
  </si>
  <si>
    <t>85294</t>
  </si>
  <si>
    <t>La Tranche-sur-Mer</t>
  </si>
  <si>
    <t>CINEMA LE GRENIER A SEL</t>
  </si>
  <si>
    <t>78621</t>
  </si>
  <si>
    <t>Trappes</t>
  </si>
  <si>
    <t>CINELAND</t>
  </si>
  <si>
    <t>ZAC DU ROND PIONT DE BREZILLET</t>
  </si>
  <si>
    <t>22360</t>
  </si>
  <si>
    <t>Trégueux</t>
  </si>
  <si>
    <t>29 BIS AV CHARLES DE GAULLE</t>
  </si>
  <si>
    <t>93073</t>
  </si>
  <si>
    <t>Tremblay-en-France</t>
  </si>
  <si>
    <t>RUE DES BUISSONS</t>
  </si>
  <si>
    <t>ESPLANADE LOUIS ARAGON</t>
  </si>
  <si>
    <t>76711</t>
  </si>
  <si>
    <t>Le Tréport</t>
  </si>
  <si>
    <t>RUE DU DOCTEUR WILLEMUS</t>
  </si>
  <si>
    <t>13110</t>
  </si>
  <si>
    <t>Trets</t>
  </si>
  <si>
    <t>RUE DE LA LIBERTE</t>
  </si>
  <si>
    <t>86273</t>
  </si>
  <si>
    <t>La Trimouille</t>
  </si>
  <si>
    <t>CGR TROYES</t>
  </si>
  <si>
    <t>RUE DES BAS TREVOIS</t>
  </si>
  <si>
    <t>10387</t>
  </si>
  <si>
    <t>Troyes</t>
  </si>
  <si>
    <t>10601</t>
  </si>
  <si>
    <t>VEO GRAND PALACE</t>
  </si>
  <si>
    <t>AVENUE DE VENTADOUR</t>
  </si>
  <si>
    <t>19272</t>
  </si>
  <si>
    <t>Tulle</t>
  </si>
  <si>
    <t>19401</t>
  </si>
  <si>
    <t>PARADISO</t>
  </si>
  <si>
    <t>3 RUE PASTEUR</t>
  </si>
  <si>
    <t>38517</t>
  </si>
  <si>
    <t>Tullins</t>
  </si>
  <si>
    <t>38206</t>
  </si>
  <si>
    <t>PLACE DES ANCIENS COMBATTANTS</t>
  </si>
  <si>
    <t>La Turballe</t>
  </si>
  <si>
    <t>45 PLACE MONTMAIN</t>
  </si>
  <si>
    <t>73303</t>
  </si>
  <si>
    <t>Ugine</t>
  </si>
  <si>
    <t>73203</t>
  </si>
  <si>
    <t>UGC LES ULIS</t>
  </si>
  <si>
    <t>CENTRE COMMERCIAL LES ULIS 2</t>
  </si>
  <si>
    <t>91692</t>
  </si>
  <si>
    <t>Les Ulis</t>
  </si>
  <si>
    <t>ESPACE LE TREFLE</t>
  </si>
  <si>
    <t>29, RUE D'ENSISHEIM</t>
  </si>
  <si>
    <t>68343</t>
  </si>
  <si>
    <t>Ungersheim</t>
  </si>
  <si>
    <t>68207</t>
  </si>
  <si>
    <t>Ensisheim</t>
  </si>
  <si>
    <t>LE QUARTO</t>
  </si>
  <si>
    <t>42316</t>
  </si>
  <si>
    <t>Unieux</t>
  </si>
  <si>
    <t>LE LUMIERE</t>
  </si>
  <si>
    <t>AVENUE DES PYRENEES</t>
  </si>
  <si>
    <t>31561</t>
  </si>
  <si>
    <t>L' Union</t>
  </si>
  <si>
    <t xml:space="preserve"> ITSAS MENDI</t>
  </si>
  <si>
    <t>RUE BERNARD DE CORAL</t>
  </si>
  <si>
    <t>64545</t>
  </si>
  <si>
    <t>Urrugne</t>
  </si>
  <si>
    <t>LE CARNOT</t>
  </si>
  <si>
    <t>66 BIS AV CARNOT</t>
  </si>
  <si>
    <t>19275</t>
  </si>
  <si>
    <t>Ussel</t>
  </si>
  <si>
    <t>CINEMA DE PRA LOU</t>
  </si>
  <si>
    <t>PRA LOU</t>
  </si>
  <si>
    <t>04226</t>
  </si>
  <si>
    <t>Uvernet-Fours</t>
  </si>
  <si>
    <t>CINEMA LOUIS JOUVET</t>
  </si>
  <si>
    <t>19276</t>
  </si>
  <si>
    <t>Uzerche</t>
  </si>
  <si>
    <t>19103</t>
  </si>
  <si>
    <t>CAPITOLE</t>
  </si>
  <si>
    <t>11 RUE XAVIER SIGALON</t>
  </si>
  <si>
    <t>30334</t>
  </si>
  <si>
    <t>Uzès</t>
  </si>
  <si>
    <t>RUELLE DES VIAUX</t>
  </si>
  <si>
    <t>88486</t>
  </si>
  <si>
    <t>Vagney</t>
  </si>
  <si>
    <t>LES VARIETES</t>
  </si>
  <si>
    <t>72 RUE DE CHELLES</t>
  </si>
  <si>
    <t>77479</t>
  </si>
  <si>
    <t>Vaires-sur-Marne</t>
  </si>
  <si>
    <t>LE FLORIAN</t>
  </si>
  <si>
    <t>ALLEE SAINT QUENIN</t>
  </si>
  <si>
    <t>84137</t>
  </si>
  <si>
    <t>Vaison-la-Romaine</t>
  </si>
  <si>
    <t>SOPHIA ANTIPOLIS</t>
  </si>
  <si>
    <t>190 RUE FREDERIC MISTRAL</t>
  </si>
  <si>
    <t>06152</t>
  </si>
  <si>
    <t>Valbonne</t>
  </si>
  <si>
    <t>LES VISITEURS DU SOIR</t>
  </si>
  <si>
    <t>QUARTIER DE LA VIGNASSE</t>
  </si>
  <si>
    <t>CINE PAX</t>
  </si>
  <si>
    <t>25578</t>
  </si>
  <si>
    <t>Valdahon</t>
  </si>
  <si>
    <t>LES ARCADES</t>
  </si>
  <si>
    <t>PLACE DES CHALANDS</t>
  </si>
  <si>
    <t>27701</t>
  </si>
  <si>
    <t>Val-de-Reuil</t>
  </si>
  <si>
    <t>Cinéma LE SPLENDID</t>
  </si>
  <si>
    <t>RUE DE LA FACE</t>
  </si>
  <si>
    <t>73304</t>
  </si>
  <si>
    <t>Val-d'Isère</t>
  </si>
  <si>
    <t>RUE DES LIMOUSINS</t>
  </si>
  <si>
    <t>82186</t>
  </si>
  <si>
    <t>9 BD D ALSACE</t>
  </si>
  <si>
    <t>26362</t>
  </si>
  <si>
    <t>36 BD DU GENERAL DE GAULLE</t>
  </si>
  <si>
    <t>53 AVENUE DE ROMANS</t>
  </si>
  <si>
    <t>AV DES ALPES ET RUE DU DAUPHINE</t>
  </si>
  <si>
    <t>59606</t>
  </si>
  <si>
    <t>Valenciennes</t>
  </si>
  <si>
    <t>SALLE HENRI VERNEUIL</t>
  </si>
  <si>
    <t>LA COUPIANE</t>
  </si>
  <si>
    <t>83144</t>
  </si>
  <si>
    <t>La Valette-du-Var</t>
  </si>
  <si>
    <t>LE CEP</t>
  </si>
  <si>
    <t>8 BD EVARISTE DEJOIE</t>
  </si>
  <si>
    <t>44212</t>
  </si>
  <si>
    <t>Vallet</t>
  </si>
  <si>
    <t>LES GENTIANES</t>
  </si>
  <si>
    <t>AVENUE DE LA VALLEE D'OR</t>
  </si>
  <si>
    <t>73306</t>
  </si>
  <si>
    <t>Valloire</t>
  </si>
  <si>
    <t>CINEMA VALMEINIER 1800</t>
  </si>
  <si>
    <t>ESPACE CULTUREL LES ISLETTES</t>
  </si>
  <si>
    <t>73307</t>
  </si>
  <si>
    <t>Valmeinier</t>
  </si>
  <si>
    <t>4 RUE PALAIS DE JUSTICE</t>
  </si>
  <si>
    <t>50615</t>
  </si>
  <si>
    <t>Valognes</t>
  </si>
  <si>
    <t>50205</t>
  </si>
  <si>
    <t>PLACE CARDINAL MAURY</t>
  </si>
  <si>
    <t>84138</t>
  </si>
  <si>
    <t>Valréas</t>
  </si>
  <si>
    <t>84204</t>
  </si>
  <si>
    <t>AV CLAUDE EXPILLY</t>
  </si>
  <si>
    <t>07331</t>
  </si>
  <si>
    <t>Vals-les-Bains</t>
  </si>
  <si>
    <t>GARENNE</t>
  </si>
  <si>
    <t>12 RUE ALEXANDRE LE PONTOIS</t>
  </si>
  <si>
    <t>56260</t>
  </si>
  <si>
    <t>Vannes</t>
  </si>
  <si>
    <t>56501</t>
  </si>
  <si>
    <t>CINEVILLE PARC LANN</t>
  </si>
  <si>
    <t>RUE ARISTIDE BOUCICAUT</t>
  </si>
  <si>
    <t>CENTRE DE LA CULTURE</t>
  </si>
  <si>
    <t>ROUSSELET</t>
  </si>
  <si>
    <t>07334</t>
  </si>
  <si>
    <t>Les Vans</t>
  </si>
  <si>
    <t>LE VANVES</t>
  </si>
  <si>
    <t>12 RUE SADI CARNOT</t>
  </si>
  <si>
    <t>92075</t>
  </si>
  <si>
    <t>Vanves</t>
  </si>
  <si>
    <t>CINEMA CONFLUENCES VARENNES</t>
  </si>
  <si>
    <t>PETIT FOSSARD</t>
  </si>
  <si>
    <t>77482</t>
  </si>
  <si>
    <t>Varennes-sur-Seine</t>
  </si>
  <si>
    <t>77403</t>
  </si>
  <si>
    <t>Montereau-Fault-Yonne</t>
  </si>
  <si>
    <t>LE MELEZE</t>
  </si>
  <si>
    <t>COURS G.ROHNER</t>
  </si>
  <si>
    <t>05177</t>
  </si>
  <si>
    <t>Vars</t>
  </si>
  <si>
    <t>72 BOULEVARD DE LA REPUBLIQUE</t>
  </si>
  <si>
    <t>92076</t>
  </si>
  <si>
    <t>Vaucresson</t>
  </si>
  <si>
    <t>LE SCHUSS</t>
  </si>
  <si>
    <t>AVENUE DU PERE TASSE</t>
  </si>
  <si>
    <t>38567</t>
  </si>
  <si>
    <t>Chamrousse</t>
  </si>
  <si>
    <t>69256</t>
  </si>
  <si>
    <t>Vaulx-en-Velin</t>
  </si>
  <si>
    <t>PATHE CARRE DE SOIE</t>
  </si>
  <si>
    <t>2 RUE JACQUARD</t>
  </si>
  <si>
    <t>L'ANTARES</t>
  </si>
  <si>
    <t>1, PLACE DU COEUR BATTANT</t>
  </si>
  <si>
    <t>95637</t>
  </si>
  <si>
    <t>Vauréal</t>
  </si>
  <si>
    <t>RUE AMBROISE PRO</t>
  </si>
  <si>
    <t>77487</t>
  </si>
  <si>
    <t>Vaux-le-Pénil</t>
  </si>
  <si>
    <t>RUE DES MAQUISARDS</t>
  </si>
  <si>
    <t>46330</t>
  </si>
  <si>
    <t>Vayrac</t>
  </si>
  <si>
    <t>30 AV HENRI ISNARD</t>
  </si>
  <si>
    <t>06157</t>
  </si>
  <si>
    <t>Vence</t>
  </si>
  <si>
    <t>OBAULABA PLEIN AIR</t>
  </si>
  <si>
    <t>46 AVENUE DE L'EUROPE</t>
  </si>
  <si>
    <t>33540</t>
  </si>
  <si>
    <t>Vendays-Montalivet</t>
  </si>
  <si>
    <t>CINE VENDOME</t>
  </si>
  <si>
    <t>2 RUE DARREAU</t>
  </si>
  <si>
    <t>41269</t>
  </si>
  <si>
    <t>Vendôme</t>
  </si>
  <si>
    <t>41401</t>
  </si>
  <si>
    <t>12  AVENUE JEAN CAGNE</t>
  </si>
  <si>
    <t>69259</t>
  </si>
  <si>
    <t>Vénissieux</t>
  </si>
  <si>
    <t>LE SLALOM</t>
  </si>
  <si>
    <t>ALPES DE VENOSC</t>
  </si>
  <si>
    <t>38253</t>
  </si>
  <si>
    <t>Les Deux Alpes</t>
  </si>
  <si>
    <t>MJC VERDUN SUR GARONNE</t>
  </si>
  <si>
    <t>15 RUE CLEMENCE ISAURE</t>
  </si>
  <si>
    <t>82190</t>
  </si>
  <si>
    <t>Verdun-sur-Garonne</t>
  </si>
  <si>
    <t>12 PLACE CHEVERT</t>
  </si>
  <si>
    <t>55545</t>
  </si>
  <si>
    <t>Verdun</t>
  </si>
  <si>
    <t>55401</t>
  </si>
  <si>
    <t>CINEMA THEATRE TRIANON</t>
  </si>
  <si>
    <t>RUE DU CANON</t>
  </si>
  <si>
    <t>27679</t>
  </si>
  <si>
    <t>Verneuil d'Avre et d'Iton</t>
  </si>
  <si>
    <t>ESPACE MAURICE BEJART</t>
  </si>
  <si>
    <t>3 BLVD ANDRE MALRAUX</t>
  </si>
  <si>
    <t>78642</t>
  </si>
  <si>
    <t>Verneuil-sur-Seine</t>
  </si>
  <si>
    <t>THEATRE</t>
  </si>
  <si>
    <t>1 PLACE DE PARIS</t>
  </si>
  <si>
    <t>27681</t>
  </si>
  <si>
    <t>Vernon</t>
  </si>
  <si>
    <t>27401</t>
  </si>
  <si>
    <t>SALLE LOUIS NODON</t>
  </si>
  <si>
    <t>07129</t>
  </si>
  <si>
    <t>Lamastre</t>
  </si>
  <si>
    <t>ESPACE BERNARD MANTIENNE</t>
  </si>
  <si>
    <t>VOIE DE L'AULNE</t>
  </si>
  <si>
    <t>91645</t>
  </si>
  <si>
    <t>Verrières-le-Buisson</t>
  </si>
  <si>
    <t>UGC CYRANO</t>
  </si>
  <si>
    <t>7 RUE RAMEAU</t>
  </si>
  <si>
    <t>78646</t>
  </si>
  <si>
    <t>Versailles</t>
  </si>
  <si>
    <t>UGC ROXANE</t>
  </si>
  <si>
    <t>6 RUE ST SIMON</t>
  </si>
  <si>
    <t>CINE VAILLANT</t>
  </si>
  <si>
    <t>RUE DU GENERAL DE GAULLE</t>
  </si>
  <si>
    <t>Vertou</t>
  </si>
  <si>
    <t>PICCOLI PICCOLO</t>
  </si>
  <si>
    <t>PLACE PAPILLON</t>
  </si>
  <si>
    <t>02789</t>
  </si>
  <si>
    <t>Vervins</t>
  </si>
  <si>
    <t>CINEMA JEAN MARAIS</t>
  </si>
  <si>
    <t>59 BD CARNOT</t>
  </si>
  <si>
    <t>78650</t>
  </si>
  <si>
    <t>Le Vésinet</t>
  </si>
  <si>
    <t>CLUB 6</t>
  </si>
  <si>
    <t>ESPACE VILLON</t>
  </si>
  <si>
    <t>70550</t>
  </si>
  <si>
    <t>Vesoul</t>
  </si>
  <si>
    <t>70401</t>
  </si>
  <si>
    <t>CINEMA LE REX ANAIS AUBERT</t>
  </si>
  <si>
    <t>PLACE DES ECOSSAIS</t>
  </si>
  <si>
    <t>76735</t>
  </si>
  <si>
    <t>Veules-les-Roses</t>
  </si>
  <si>
    <t>AVENUE DES MARTYRS</t>
  </si>
  <si>
    <t>05179</t>
  </si>
  <si>
    <t>Veynes</t>
  </si>
  <si>
    <t>CINEVIC</t>
  </si>
  <si>
    <t>PLACE DU CORPS FRANC POMMIES</t>
  </si>
  <si>
    <t>65460</t>
  </si>
  <si>
    <t>Vic-en-Bigorre</t>
  </si>
  <si>
    <t>65201</t>
  </si>
  <si>
    <t>CINE VIC</t>
  </si>
  <si>
    <t>6 PLACE JULIE ST AVIT</t>
  </si>
  <si>
    <t>32462</t>
  </si>
  <si>
    <t>Vic-Fezensac</t>
  </si>
  <si>
    <t>32104</t>
  </si>
  <si>
    <t>AMPHI</t>
  </si>
  <si>
    <t>8/10 RUE ROCHEBRUN</t>
  </si>
  <si>
    <t>38544</t>
  </si>
  <si>
    <t>ALBRET</t>
  </si>
  <si>
    <t>Z A C DES TAMARIS</t>
  </si>
  <si>
    <t>40328</t>
  </si>
  <si>
    <t>Vieux-Boucau-les-Bains</t>
  </si>
  <si>
    <t xml:space="preserve"> LE PALACE</t>
  </si>
  <si>
    <t>3 RUE SOUS LE QUAI</t>
  </si>
  <si>
    <t>30350</t>
  </si>
  <si>
    <t>Le Vigan</t>
  </si>
  <si>
    <t>CINE'FIL</t>
  </si>
  <si>
    <t>PLACE SAINT JEAN</t>
  </si>
  <si>
    <t>49373</t>
  </si>
  <si>
    <t>Lys-Haut-Layon</t>
  </si>
  <si>
    <t>19 BIS BD JULES FERRY</t>
  </si>
  <si>
    <t>38547</t>
  </si>
  <si>
    <t>Villard-Bonnot</t>
  </si>
  <si>
    <t>REX I</t>
  </si>
  <si>
    <t>127 RUE LYCEE POLONAIS</t>
  </si>
  <si>
    <t>38548</t>
  </si>
  <si>
    <t>Villard-de-Lans</t>
  </si>
  <si>
    <t>LA TRACE</t>
  </si>
  <si>
    <t>430 ROUTE DE LA VEILLAZ DEVANT</t>
  </si>
  <si>
    <t>Villard</t>
  </si>
  <si>
    <t>ARIANE</t>
  </si>
  <si>
    <t>IMMEUBLE CERES</t>
  </si>
  <si>
    <t>73318</t>
  </si>
  <si>
    <t>Villarembert</t>
  </si>
  <si>
    <t>CINEMA JEAN PERRIN</t>
  </si>
  <si>
    <t>RUE DE BUGEY</t>
  </si>
  <si>
    <t>01443</t>
  </si>
  <si>
    <t>Villars-les-Dombes</t>
  </si>
  <si>
    <t>LE COLOMBIER</t>
  </si>
  <si>
    <t>92077</t>
  </si>
  <si>
    <t>Ville-d'Avray</t>
  </si>
  <si>
    <t>LE REX</t>
  </si>
  <si>
    <t>PLACE DU PRESBYTERE</t>
  </si>
  <si>
    <t>50639</t>
  </si>
  <si>
    <t>Villedieu-les-Poêles-Rouffigny</t>
  </si>
  <si>
    <t>50201</t>
  </si>
  <si>
    <t>FELLINI</t>
  </si>
  <si>
    <t>RUE SERGE MAUROIT</t>
  </si>
  <si>
    <t>38553</t>
  </si>
  <si>
    <t>Villefontaine</t>
  </si>
  <si>
    <t>38403</t>
  </si>
  <si>
    <t>LA CITADELLE PLEIN AIR.</t>
  </si>
  <si>
    <t>LA CITADELLE PLEIN AIR</t>
  </si>
  <si>
    <t>06159</t>
  </si>
  <si>
    <t>Villefranche-sur-Mer</t>
  </si>
  <si>
    <t>CINE BOR</t>
  </si>
  <si>
    <t>RUE BOR</t>
  </si>
  <si>
    <t>31582</t>
  </si>
  <si>
    <t>Villefranche-de-Lauragais</t>
  </si>
  <si>
    <t>BD DE GAULLE</t>
  </si>
  <si>
    <t>12300</t>
  </si>
  <si>
    <t>Villefranche-de-Rouergue</t>
  </si>
  <si>
    <t>12301</t>
  </si>
  <si>
    <t>LES 400 COUPS SALLE</t>
  </si>
  <si>
    <t>60 RUE DE LA BARMONDIERE</t>
  </si>
  <si>
    <t>69264</t>
  </si>
  <si>
    <t>Villefranche-sur-Saône</t>
  </si>
  <si>
    <t>CINEMA D ART ROMAIN ROLLAND</t>
  </si>
  <si>
    <t>18 RUE EUGENE VARLIN</t>
  </si>
  <si>
    <t>94076</t>
  </si>
  <si>
    <t>Villejuif</t>
  </si>
  <si>
    <t>AVENUE DU 7EME ART</t>
  </si>
  <si>
    <t>33550</t>
  </si>
  <si>
    <t>Villenave-d'Ornon</t>
  </si>
  <si>
    <t>UNIVERSITE CHARLES DE GAULLE</t>
  </si>
  <si>
    <t>59009</t>
  </si>
  <si>
    <t>Villeneuve-d'Ascq</t>
  </si>
  <si>
    <t>RUE TRUDAINE</t>
  </si>
  <si>
    <t>21 AVENUE DE L'AVENIR</t>
  </si>
  <si>
    <t>ANDRE MALRAUX</t>
  </si>
  <si>
    <t>28 AVENUE DE VERDUN</t>
  </si>
  <si>
    <t>92078</t>
  </si>
  <si>
    <t>Villeneuve-la-Garenne</t>
  </si>
  <si>
    <t>56BIS AVENUE CARNOT</t>
  </si>
  <si>
    <t>94077</t>
  </si>
  <si>
    <t>Villeneuve-le-Roi</t>
  </si>
  <si>
    <t>9 BD DE LA MARINE</t>
  </si>
  <si>
    <t>47323</t>
  </si>
  <si>
    <t>CLUB 80</t>
  </si>
  <si>
    <t>12 PLACE ARISTIDE BRIAND</t>
  </si>
  <si>
    <t>02810</t>
  </si>
  <si>
    <t>Villers-Cotterêts</t>
  </si>
  <si>
    <t>02301</t>
  </si>
  <si>
    <t>PLACE FANNEAU</t>
  </si>
  <si>
    <t>14754</t>
  </si>
  <si>
    <t>Villers-sur-Mer</t>
  </si>
  <si>
    <t>54580</t>
  </si>
  <si>
    <t>Villerupt</t>
  </si>
  <si>
    <t>ZOLA</t>
  </si>
  <si>
    <t>117 COURS EMILE ZOLA</t>
  </si>
  <si>
    <t>69266</t>
  </si>
  <si>
    <t>Villeurbanne</t>
  </si>
  <si>
    <t>13 RUE GUILLAUME BUDE</t>
  </si>
  <si>
    <t>94079</t>
  </si>
  <si>
    <t>Villiers-sur-Marne</t>
  </si>
  <si>
    <t>CINEMA SORANO</t>
  </si>
  <si>
    <t>1 RUE CHARLES PATHE</t>
  </si>
  <si>
    <t>94080</t>
  </si>
  <si>
    <t>Vincennes</t>
  </si>
  <si>
    <t>LE VINCENNES</t>
  </si>
  <si>
    <t>30 AV DE PARIS</t>
  </si>
  <si>
    <t>LE MOULIN DE SAINT ANDRE</t>
  </si>
  <si>
    <t>ROUTE DE MANOSQUE</t>
  </si>
  <si>
    <t>83150</t>
  </si>
  <si>
    <t>Vinon-sur-Verdon</t>
  </si>
  <si>
    <t>LE BASSELIN</t>
  </si>
  <si>
    <t>PLACE CASTEL</t>
  </si>
  <si>
    <t>14762</t>
  </si>
  <si>
    <t>Vire Normandie</t>
  </si>
  <si>
    <t>14301</t>
  </si>
  <si>
    <t>CALYPSO A</t>
  </si>
  <si>
    <t>38 RUE VICTOR BASCH</t>
  </si>
  <si>
    <t>91687</t>
  </si>
  <si>
    <t>Viry-Châtillon</t>
  </si>
  <si>
    <t>SALLE DES FETESF.MISTRAL</t>
  </si>
  <si>
    <t>84150</t>
  </si>
  <si>
    <t>Visan</t>
  </si>
  <si>
    <t>AURORE CINEMA</t>
  </si>
  <si>
    <t>35360</t>
  </si>
  <si>
    <t>Vitré</t>
  </si>
  <si>
    <t>ARCADES DES CITEAUX</t>
  </si>
  <si>
    <t>13117</t>
  </si>
  <si>
    <t>Vitrolles</t>
  </si>
  <si>
    <t>18 GRANDE RUE DE VAUX</t>
  </si>
  <si>
    <t>51649</t>
  </si>
  <si>
    <t>Vitry-le-François</t>
  </si>
  <si>
    <t>51301</t>
  </si>
  <si>
    <t>3 CINES ROBESPIERRE</t>
  </si>
  <si>
    <t>19 AVENUE MAXIMILIEN ROBESPIERRE</t>
  </si>
  <si>
    <t>94081</t>
  </si>
  <si>
    <t>Vitry-sur-Seine</t>
  </si>
  <si>
    <t>223 RUE DE METZ</t>
  </si>
  <si>
    <t>88516</t>
  </si>
  <si>
    <t>Vittel</t>
  </si>
  <si>
    <t>LE JEU DE PAUME</t>
  </si>
  <si>
    <t>SQUARE DE LA REVOLUTION</t>
  </si>
  <si>
    <t>38562</t>
  </si>
  <si>
    <t>Vizille</t>
  </si>
  <si>
    <t>PASSRL LES ECRANS</t>
  </si>
  <si>
    <t>RUE GEORGES CLEMENCEAU</t>
  </si>
  <si>
    <t>38563</t>
  </si>
  <si>
    <t>Voiron</t>
  </si>
  <si>
    <t>PASS R L</t>
  </si>
  <si>
    <t>RUE DES FABRIQUES</t>
  </si>
  <si>
    <t>PLACE ARMAND PUGNOT</t>
  </si>
  <si>
    <t>38565</t>
  </si>
  <si>
    <t>Voreppe</t>
  </si>
  <si>
    <t>SALLE DU COLLEGE</t>
  </si>
  <si>
    <t>VOUNEUIL  VIENNE SLE DU COLLEGE</t>
  </si>
  <si>
    <t>86298</t>
  </si>
  <si>
    <t>Vouneuil-sur-Vienne</t>
  </si>
  <si>
    <t>LES TOURELLES</t>
  </si>
  <si>
    <t>31 RUE GAMBETTA</t>
  </si>
  <si>
    <t>08490</t>
  </si>
  <si>
    <t>Vouziers</t>
  </si>
  <si>
    <t>08106</t>
  </si>
  <si>
    <t>02517</t>
  </si>
  <si>
    <t>Montigny-sur-Crécy</t>
  </si>
  <si>
    <t>VRITZ SALLE POLYVALENTE</t>
  </si>
  <si>
    <t>44098</t>
  </si>
  <si>
    <t>Missillac</t>
  </si>
  <si>
    <t>SALLE GERARD PHILIPE</t>
  </si>
  <si>
    <t>22 RUE LOUIS LEJEUNE</t>
  </si>
  <si>
    <t>59646</t>
  </si>
  <si>
    <t>Wasquehal</t>
  </si>
  <si>
    <t>ROUTE DE ZITTERSHEIM</t>
  </si>
  <si>
    <t>67538</t>
  </si>
  <si>
    <t>Wingen-sur-Moder</t>
  </si>
  <si>
    <t>LA NEF - RELAIS CULTUREL DE WISSEMBOURG</t>
  </si>
  <si>
    <t>6, RUE DES ECOLES</t>
  </si>
  <si>
    <t>67544</t>
  </si>
  <si>
    <t>Wissembourg</t>
  </si>
  <si>
    <t>Wissembourg (partie française)</t>
  </si>
  <si>
    <t>10 B RUE DE LA 1ERE ARMEE</t>
  </si>
  <si>
    <t>68376</t>
  </si>
  <si>
    <t>Wittenheim</t>
  </si>
  <si>
    <t>SALLE MICHEL BONNET</t>
  </si>
  <si>
    <t>57751</t>
  </si>
  <si>
    <t>Woippy</t>
  </si>
  <si>
    <t>RUE DU 11 NOVEMBRE</t>
  </si>
  <si>
    <t>15265</t>
  </si>
  <si>
    <t>Ydes</t>
  </si>
  <si>
    <t>2 RUE MARC SANGNIER</t>
  </si>
  <si>
    <t>91691</t>
  </si>
  <si>
    <t>Yerres</t>
  </si>
  <si>
    <t>CINEMA GRENETTE</t>
  </si>
  <si>
    <t>PLACE DE LA VICTOIRE</t>
  </si>
  <si>
    <t>43268</t>
  </si>
  <si>
    <t>Yssingeaux</t>
  </si>
  <si>
    <t>43201</t>
  </si>
  <si>
    <t>CINEMA LES ARCHES LUMIERE</t>
  </si>
  <si>
    <t>4 AV DU MARECHAL LECLERC</t>
  </si>
  <si>
    <t>76758</t>
  </si>
  <si>
    <t>Yvetot</t>
  </si>
  <si>
    <t>76301</t>
  </si>
  <si>
    <t>A RUSCANA PLEIN AIR</t>
  </si>
  <si>
    <t>ROUTE DE PINARELLO</t>
  </si>
  <si>
    <t>2A362</t>
  </si>
  <si>
    <t>Zonza</t>
  </si>
  <si>
    <t>44 AVENUE DE LA LONGUE BERTRANE</t>
  </si>
  <si>
    <t>PATHE ATLANTIS</t>
  </si>
  <si>
    <t>8 ALLEE LA PEROUSE</t>
  </si>
  <si>
    <t>RUE DE L'INDUSTRIE - ZI NORD</t>
  </si>
  <si>
    <t>69027</t>
  </si>
  <si>
    <t>Brignais</t>
  </si>
  <si>
    <t>CINEMA LA PASSERELLE</t>
  </si>
  <si>
    <t>CHEMIN DE LA PASSERELLE</t>
  </si>
  <si>
    <t>01427</t>
  </si>
  <si>
    <t>Trévoux</t>
  </si>
  <si>
    <t>LOUIS NODON</t>
  </si>
  <si>
    <t>RUE FERDINAND BUISSON</t>
  </si>
  <si>
    <t>07338</t>
  </si>
  <si>
    <t>Vernoux-en-Vivarais</t>
  </si>
  <si>
    <t>RELAIS CULTUREL</t>
  </si>
  <si>
    <t>AVENUE VAN GOGH</t>
  </si>
  <si>
    <t>13096</t>
  </si>
  <si>
    <t>Saintes-Maries-de-la-Mer</t>
  </si>
  <si>
    <t>13101</t>
  </si>
  <si>
    <t>LE PALMYR</t>
  </si>
  <si>
    <t>AVENUE PIERRE SIBARD</t>
  </si>
  <si>
    <t>17225</t>
  </si>
  <si>
    <t>Les Mathes</t>
  </si>
  <si>
    <t>TICKY HOLGADO</t>
  </si>
  <si>
    <t>389 CHEMIN DE BLAZA</t>
  </si>
  <si>
    <t>31066</t>
  </si>
  <si>
    <t>Bessières</t>
  </si>
  <si>
    <t>LA DOLCE VITA</t>
  </si>
  <si>
    <t>33005</t>
  </si>
  <si>
    <t>Andernos-les-Bains</t>
  </si>
  <si>
    <t>33305</t>
  </si>
  <si>
    <t>ROYAL PIC SAINT LOUP</t>
  </si>
  <si>
    <t>ZAC LES VERRIES</t>
  </si>
  <si>
    <t>34255</t>
  </si>
  <si>
    <t>Saint-Gély-du-Fesc</t>
  </si>
  <si>
    <t>ESPACE LUMIERE</t>
  </si>
  <si>
    <t>PLACE LANGLADE</t>
  </si>
  <si>
    <t>42011</t>
  </si>
  <si>
    <t>Balbigny</t>
  </si>
  <si>
    <t>LA GARE</t>
  </si>
  <si>
    <t>42318</t>
  </si>
  <si>
    <t>Usson-en-Forez</t>
  </si>
  <si>
    <t>69255</t>
  </si>
  <si>
    <t>Vaugneray</t>
  </si>
  <si>
    <t>RUE FRANCOIS CEVERT</t>
  </si>
  <si>
    <t>85191</t>
  </si>
  <si>
    <t>La Roche-sur-Yon</t>
  </si>
  <si>
    <t>85501</t>
  </si>
  <si>
    <t>KINEPOLIS BRETIGNY</t>
  </si>
  <si>
    <t>5 RUE MICHELE MORGAN</t>
  </si>
  <si>
    <t>SALLE ALAIN BASHUNG</t>
  </si>
  <si>
    <t>89348</t>
  </si>
  <si>
    <t>Saint-Julien-du-Sault</t>
  </si>
  <si>
    <t>89102</t>
  </si>
  <si>
    <t>28 ALLEE HENRI FRENAY</t>
  </si>
  <si>
    <t>POLE CULTUREL AUGUSTE ESCOFFIER</t>
  </si>
  <si>
    <t>06161</t>
  </si>
  <si>
    <t>Villeneuve-Loubet</t>
  </si>
  <si>
    <t>46 BOULEVARD MARECHAL LECLERC</t>
  </si>
  <si>
    <t>AVENUE PIERRE BEREGOVOY</t>
  </si>
  <si>
    <t>34336</t>
  </si>
  <si>
    <t>Villeneuve-lès-Béziers</t>
  </si>
  <si>
    <t>MAJESTIC PALACE</t>
  </si>
  <si>
    <t>ZAC DES PLAINES DE FIGUEROLLES</t>
  </si>
  <si>
    <t>CENTRE COMMERCIAL CRETEIL SOLEIL</t>
  </si>
  <si>
    <t>ETOILE PALACE</t>
  </si>
  <si>
    <t>LES 4 CHEMINS</t>
  </si>
  <si>
    <t>03310</t>
  </si>
  <si>
    <t>Vichy</t>
  </si>
  <si>
    <t>03502</t>
  </si>
  <si>
    <t>UGC CINE CITE SQY OUEST</t>
  </si>
  <si>
    <t>1 AV. DE LA SOURCE DE LA BIEVRE</t>
  </si>
  <si>
    <t>12 BOULEVARD MOISE FOGLIA</t>
  </si>
  <si>
    <t>25031</t>
  </si>
  <si>
    <t>Audincourt</t>
  </si>
  <si>
    <t>CINE FESTIVAL</t>
  </si>
  <si>
    <t>3 AVENUE DE VERDUN</t>
  </si>
  <si>
    <t>01004</t>
  </si>
  <si>
    <t>Ambérieu-en-Bugey</t>
  </si>
  <si>
    <t>01302</t>
  </si>
  <si>
    <t>MA JESTIC - ESPACE DES LUMIERES</t>
  </si>
  <si>
    <t>16 RUE COURVOISIER</t>
  </si>
  <si>
    <t>ALLEE DE GLAIN</t>
  </si>
  <si>
    <t>RUE DE LA SOCIETE FRANCAISE</t>
  </si>
  <si>
    <t>18279</t>
  </si>
  <si>
    <t>Vierzon</t>
  </si>
  <si>
    <t>18401</t>
  </si>
  <si>
    <t>59392</t>
  </si>
  <si>
    <t>Maubeuge</t>
  </si>
  <si>
    <t>ZONE DU FUTUROPOLE</t>
  </si>
  <si>
    <t>LES TOILES DU LAC</t>
  </si>
  <si>
    <t>14 RUE DANIEL ROPS</t>
  </si>
  <si>
    <t>1 PLACE SCHEURER KESTNER</t>
  </si>
  <si>
    <t>68066</t>
  </si>
  <si>
    <t>Colmar</t>
  </si>
  <si>
    <t>68501</t>
  </si>
  <si>
    <t>RUE MARIE CURIE</t>
  </si>
  <si>
    <t>44190</t>
  </si>
  <si>
    <t>Saint-Sébastien-sur-Loire</t>
  </si>
  <si>
    <t>UGC CINE CITE CONFLUENCE</t>
  </si>
  <si>
    <t>1 RUE MONTROCHET</t>
  </si>
  <si>
    <t>1 ALLEE DES BROTTEAUX</t>
  </si>
  <si>
    <t>CAPITOLE STUDIO</t>
  </si>
  <si>
    <t>AVENUE DE SAINT TRONQUET</t>
  </si>
  <si>
    <t>84092</t>
  </si>
  <si>
    <t>Le Pontet</t>
  </si>
  <si>
    <t>CINEMAS LIDO 1</t>
  </si>
  <si>
    <t>AVENUE VICTOR HUGO</t>
  </si>
  <si>
    <t>83118</t>
  </si>
  <si>
    <t>Saint-Raphaël</t>
  </si>
  <si>
    <t>PATHE CHAMBERY LES HALLES</t>
  </si>
  <si>
    <t>4 RUE DERRIERE LES MURS</t>
  </si>
  <si>
    <t>6 ESPLANADE MARIE DE KERSTRAT</t>
  </si>
  <si>
    <t>STUDIO JULES FERRY</t>
  </si>
  <si>
    <t>12 RUE JULES FERRY</t>
  </si>
  <si>
    <t>PLACE DE L'AMITIE ENTRE LES PEUP</t>
  </si>
  <si>
    <t>64 BOULEVARD DE LA REPUBLIQUE</t>
  </si>
  <si>
    <t>CGR VITROLLES</t>
  </si>
  <si>
    <t>2 RUE GERARD TOULON</t>
  </si>
  <si>
    <t>LA MUSE</t>
  </si>
  <si>
    <t>ROUTE DE LAVAUR</t>
  </si>
  <si>
    <t>82025</t>
  </si>
  <si>
    <t>Bressols</t>
  </si>
  <si>
    <t>CGR LESCAR</t>
  </si>
  <si>
    <t>180 BOULEVARD DE L'EUROPE</t>
  </si>
  <si>
    <t>64335</t>
  </si>
  <si>
    <t>Lescar</t>
  </si>
  <si>
    <t>154 RUE DE LA MAIRIE</t>
  </si>
  <si>
    <t>37195</t>
  </si>
  <si>
    <t>La Riche</t>
  </si>
  <si>
    <t>Cinéma LE NAVIRE</t>
  </si>
  <si>
    <t>13 RUE DU DOCTEUR LOUIS PARGOIRE</t>
  </si>
  <si>
    <t>07019</t>
  </si>
  <si>
    <t>AURECINEMA</t>
  </si>
  <si>
    <t>PLACE DES HETRES</t>
  </si>
  <si>
    <t>43012</t>
  </si>
  <si>
    <t>Aurec-sur-Loire</t>
  </si>
  <si>
    <t>MUCEM</t>
  </si>
  <si>
    <t>7 PROMENADE ROBERT LAFFONT</t>
  </si>
  <si>
    <t>54 RUE CHANTERAC</t>
  </si>
  <si>
    <t>AVENUE DE L'AGORA</t>
  </si>
  <si>
    <t>24053</t>
  </si>
  <si>
    <t>Boulazac Isle Manoire</t>
  </si>
  <si>
    <t>300 AVENUE DE L'UNIVERSITE</t>
  </si>
  <si>
    <t>CINEMA GALAXY</t>
  </si>
  <si>
    <t>2A139</t>
  </si>
  <si>
    <t>Lecci</t>
  </si>
  <si>
    <t>Cinéma Le Clap</t>
  </si>
  <si>
    <t>KINEPOLIS FENOUILLET</t>
  </si>
  <si>
    <t>15 RUE DES USINES</t>
  </si>
  <si>
    <t>31182</t>
  </si>
  <si>
    <t>Fenouillet</t>
  </si>
  <si>
    <t>LA BALEINE</t>
  </si>
  <si>
    <t>59 Cours Julien</t>
  </si>
  <si>
    <t>82 BOULEVARD VICTOR BORDIER</t>
  </si>
  <si>
    <t>CGR MY PLACE SARCELLES</t>
  </si>
  <si>
    <t>2 ALLEE HENRI DUNANT</t>
  </si>
  <si>
    <t>95585</t>
  </si>
  <si>
    <t>Sarcelles</t>
  </si>
  <si>
    <t>21 PLACE DU GRAND OUEST</t>
  </si>
  <si>
    <t>CGR VILLEFRANCHE SUR SAONE</t>
  </si>
  <si>
    <t>193 RUE DE LA QUARANTAINE</t>
  </si>
  <si>
    <t>LA PARENTHESE</t>
  </si>
  <si>
    <t>46 RUE DESLANDES</t>
  </si>
  <si>
    <t>37018</t>
  </si>
  <si>
    <t>Ballan-Miré</t>
  </si>
  <si>
    <t>2 ESPACE SOUBEYRAN</t>
  </si>
  <si>
    <t>04112</t>
  </si>
  <si>
    <t>CENTRE COMMERCIAL PINCE VENT 85 ROUTE DE PROVINS</t>
  </si>
  <si>
    <t>94019</t>
  </si>
  <si>
    <t>Chennevières-sur-Marne</t>
  </si>
  <si>
    <t>141 RUE DU COLOMBIER</t>
  </si>
  <si>
    <t>UGC CINE CITE VELIZY</t>
  </si>
  <si>
    <t>78640</t>
  </si>
  <si>
    <t>Vélizy-Villacoublay</t>
  </si>
  <si>
    <t>CINEMA DE VAUJANY</t>
  </si>
  <si>
    <t>38527</t>
  </si>
  <si>
    <t>Vaujany</t>
  </si>
  <si>
    <t>UGC CINE CITE PARLY</t>
  </si>
  <si>
    <t>2 AVENUE CHARLES DE GAULLE</t>
  </si>
  <si>
    <t>78158</t>
  </si>
  <si>
    <t>Le Chesnay</t>
  </si>
  <si>
    <t>KINEPOLIS SERVON</t>
  </si>
  <si>
    <t>77450</t>
  </si>
  <si>
    <t>SERVON</t>
  </si>
  <si>
    <t>PLACE BESSIERES</t>
  </si>
  <si>
    <t>35352</t>
  </si>
  <si>
    <t>Vern-sur-Seiche</t>
  </si>
  <si>
    <t>LE BORDEAU</t>
  </si>
  <si>
    <t>01354</t>
  </si>
  <si>
    <t>Saint-Genis-Pouilly</t>
  </si>
  <si>
    <t>31526</t>
  </si>
  <si>
    <t>La Salvetat-Saint-Gilles</t>
  </si>
  <si>
    <t>01-Paris</t>
  </si>
  <si>
    <t>NON</t>
  </si>
  <si>
    <t>FIXE</t>
  </si>
  <si>
    <t>OUI</t>
  </si>
  <si>
    <t>C</t>
  </si>
  <si>
    <t>A</t>
  </si>
  <si>
    <t>MK2 ODEON COTE SAINT-MICHEL</t>
  </si>
  <si>
    <t>MK2 ODEON COTE SAINT-GERMAIN</t>
  </si>
  <si>
    <t xml:space="preserve"> CHRISTINE CINEMA CLUB</t>
  </si>
  <si>
    <t>CAUMARTIN</t>
  </si>
  <si>
    <t>MK2 BASTILLE COTE FAUBOURG SAINT-ANTOINE</t>
  </si>
  <si>
    <t>MK2 BASTILLE COTE BEAUMARCHAIS</t>
  </si>
  <si>
    <t>ECOLES CINEMA CLUB</t>
  </si>
  <si>
    <t>CGR PARIS LILAS</t>
  </si>
  <si>
    <t>05-Unités urbaines de 20 000 à 100 000 hbts</t>
  </si>
  <si>
    <t>D</t>
  </si>
  <si>
    <t>CGR ABBEVILLE LA SUCRERIE</t>
  </si>
  <si>
    <t>SALLE CHARLES CHAPLIN</t>
  </si>
  <si>
    <t>ESPACE CULTUREL ALAIN POHER 7 AVENUE AUGUSTE DURU</t>
  </si>
  <si>
    <t>94001</t>
  </si>
  <si>
    <t>Ablon-sur-Seine</t>
  </si>
  <si>
    <t>B</t>
  </si>
  <si>
    <t>06-autres communes et unités urbaines</t>
  </si>
  <si>
    <t>E</t>
  </si>
  <si>
    <t>I</t>
  </si>
  <si>
    <t>CGR AGEN</t>
  </si>
  <si>
    <t>04-Unités urbaines de 100 000 hbts ou plus</t>
  </si>
  <si>
    <t>R</t>
  </si>
  <si>
    <t>CINEMA MUNICIPAL MARCEL PAGNOL</t>
  </si>
  <si>
    <t>493 AVENUE DE LA GARE</t>
  </si>
  <si>
    <t>ESPACE CULTUREL AREA</t>
  </si>
  <si>
    <t>ITINERANT</t>
  </si>
  <si>
    <t>90 RUE ANDREE ET MARCE BRAUD</t>
  </si>
  <si>
    <t>CITE INTERN DE LA BANDE DESSINEE ET DE L'IMAGE</t>
  </si>
  <si>
    <t>CGR EPERON ANGOULEME</t>
  </si>
  <si>
    <t>30 RUE SAINT-ROCH</t>
  </si>
  <si>
    <t>LE CESAR</t>
  </si>
  <si>
    <t>L'ARGENTIS</t>
  </si>
  <si>
    <t>MEGARAMA ARRAS</t>
  </si>
  <si>
    <t>3 RUE EMILE LEGRELLE</t>
  </si>
  <si>
    <t>PAGNOL</t>
  </si>
  <si>
    <t>CINE VOGE</t>
  </si>
  <si>
    <t>88029</t>
  </si>
  <si>
    <t>La Vôge-les-Bains</t>
  </si>
  <si>
    <t>CGR BEAUNE</t>
  </si>
  <si>
    <t>L'ORON</t>
  </si>
  <si>
    <t>AVENUE DES JUSTES PARMI LES NATIONS</t>
  </si>
  <si>
    <t>ETOILE BETHUNE</t>
  </si>
  <si>
    <t>379, avenue de Lens</t>
  </si>
  <si>
    <t>62119</t>
  </si>
  <si>
    <t>11 RUE DU 8 MAI 1945</t>
  </si>
  <si>
    <t>SALLE GRAND ECRAN</t>
  </si>
  <si>
    <t>CGR POLYGONE RIVIERA</t>
  </si>
  <si>
    <t>CINEMA D ARGOAT</t>
  </si>
  <si>
    <t>Clap Ciné</t>
  </si>
  <si>
    <t>CGR LE COLISEE</t>
  </si>
  <si>
    <t>CGR CARCASSONNE</t>
  </si>
  <si>
    <t>39, BOULEVARD GENERAL LAPASSET</t>
  </si>
  <si>
    <t>CGR CASTRES</t>
  </si>
  <si>
    <t>AVE VICTOR HUGO</t>
  </si>
  <si>
    <t>34069</t>
  </si>
  <si>
    <t>Cazouls-lès-Béziers</t>
  </si>
  <si>
    <t>CINE TRISKELL</t>
  </si>
  <si>
    <t>CINE'MALRAUX</t>
  </si>
  <si>
    <t>CGR CHATEAUROUX</t>
  </si>
  <si>
    <t>L'Etoile</t>
  </si>
  <si>
    <t>LE CINE-MALICE</t>
  </si>
  <si>
    <t>CINEMA JEANNE MOREAU</t>
  </si>
  <si>
    <t>ESPACE PHILIPPE NOIRET</t>
  </si>
  <si>
    <t>CINE CLUSES</t>
  </si>
  <si>
    <t>CHEMIN DE L EPINETTE</t>
  </si>
  <si>
    <t>GALAXY</t>
  </si>
  <si>
    <t>L'HELIOS</t>
  </si>
  <si>
    <t>VOIE DOMITIENNE</t>
  </si>
  <si>
    <t>CINE DESVRES</t>
  </si>
  <si>
    <t>ESPLANADE ROSA LEROY</t>
  </si>
  <si>
    <t>LES TANNEURS</t>
  </si>
  <si>
    <t>CINEMA THEATRE MUNICIPAL</t>
  </si>
  <si>
    <t>PLACE DE BURGEWEDEL</t>
  </si>
  <si>
    <t>LE TREFLE</t>
  </si>
  <si>
    <t>39 RUE LOUIS PASTEUR</t>
  </si>
  <si>
    <t>OCINE MARINE</t>
  </si>
  <si>
    <t>STUDIO 43 SALLE CHARLIE CHAPLIN</t>
  </si>
  <si>
    <t>SALLE SERGE GAINSBOURG</t>
  </si>
  <si>
    <t>1 PLACE CHARLES DE GAULLE</t>
  </si>
  <si>
    <t>2 AV DU PARC DES SPORTS</t>
  </si>
  <si>
    <t>94034</t>
  </si>
  <si>
    <t>Fresnes</t>
  </si>
  <si>
    <t>L'ATELIER</t>
  </si>
  <si>
    <t xml:space="preserve"> NEF</t>
  </si>
  <si>
    <t>CINEMA DES FAMILLES</t>
  </si>
  <si>
    <t>GETARI ENEA</t>
  </si>
  <si>
    <t>77 RUE DE L EGLISE</t>
  </si>
  <si>
    <t>64249</t>
  </si>
  <si>
    <t>Guéthary</t>
  </si>
  <si>
    <t>ARC EN CIEL</t>
  </si>
  <si>
    <t>ESPACE JEAN-HUGUES ANGLADE</t>
  </si>
  <si>
    <t>GRAND ECRAN LANGON CENTRE-VILLE</t>
  </si>
  <si>
    <t>LIEU-DIT PIED MOURTEAU</t>
  </si>
  <si>
    <t>CINE LAON</t>
  </si>
  <si>
    <t>Cinéma Théâtre le Phénix</t>
  </si>
  <si>
    <t>ATELIER BARBARA</t>
  </si>
  <si>
    <t>20 AVENUE DU GENERAL DE GAULLE</t>
  </si>
  <si>
    <t>39 RUE DE LA REPUBLIQUE</t>
  </si>
  <si>
    <t>MARCEL PAGNOL</t>
  </si>
  <si>
    <t>SALLE NOTRE-DAME</t>
  </si>
  <si>
    <t>FAMILY FUN PARK</t>
  </si>
  <si>
    <t>KLUB</t>
  </si>
  <si>
    <t>LE LIBERTY 1</t>
  </si>
  <si>
    <t>CGR LE PARIS</t>
  </si>
  <si>
    <t>LE DON CAMILLO</t>
  </si>
  <si>
    <t>Maison pour Tous et Cinéma Louis Feuillade</t>
  </si>
  <si>
    <t>THÉÂTRE DE MONTREUIL-SUR-MER</t>
  </si>
  <si>
    <t>CGR MOULINS</t>
  </si>
  <si>
    <t>UGC SAINT JEAN</t>
  </si>
  <si>
    <t>CAMEO SAINT SEBASTIEN</t>
  </si>
  <si>
    <t>CAP CINEMA NANTERRE</t>
  </si>
  <si>
    <t>200 ALLEE DE CORSE</t>
  </si>
  <si>
    <t>ESPACE MAGNAN</t>
  </si>
  <si>
    <t>CGR NIMES</t>
  </si>
  <si>
    <t>NOUVEAU CINEMA LE PARADISIO 1</t>
  </si>
  <si>
    <t>CINEMA JACQUES TATI</t>
  </si>
  <si>
    <t>49 AVENUE CHARLES DE GAULLE</t>
  </si>
  <si>
    <t>11 AVENUE LEOPOLD DARMUZEY</t>
  </si>
  <si>
    <t>CINEMA LE FOYER</t>
  </si>
  <si>
    <t>CGR PERIGUEUX</t>
  </si>
  <si>
    <t>27 RUE DE LA GARE</t>
  </si>
  <si>
    <t>SALLE DU THEATRE DE LA MAIRIE</t>
  </si>
  <si>
    <t>CINE'MANIVEL</t>
  </si>
  <si>
    <t>Eco Quartier La Filature</t>
  </si>
  <si>
    <t>Cinéma Arcadia</t>
  </si>
  <si>
    <t>CINE RELAIS - LA PASSERELLE</t>
  </si>
  <si>
    <t>CGR RODEZ</t>
  </si>
  <si>
    <t>CINEMA CONFLUENCES SABLE SUR SARTHE</t>
  </si>
  <si>
    <t>RUE SAINT DENIS</t>
  </si>
  <si>
    <t>L'ABREUVOIR</t>
  </si>
  <si>
    <t>CINE SAR</t>
  </si>
  <si>
    <t>LES CINEMAS FORUM</t>
  </si>
  <si>
    <t>Centre Socio Culturel</t>
  </si>
  <si>
    <t>26A rue de Phalsbourg</t>
  </si>
  <si>
    <t>67434</t>
  </si>
  <si>
    <t>Sarre-Union</t>
  </si>
  <si>
    <t>67125</t>
  </si>
  <si>
    <t>24, AVENUE VICTOR HUGO</t>
  </si>
  <si>
    <t>CGR SOISSONS</t>
  </si>
  <si>
    <t>STAR SAINT EXUPERY</t>
  </si>
  <si>
    <t>ESPACE JEAN-MARIE POIRIER</t>
  </si>
  <si>
    <t>40 AVENUE BOUCICAUT</t>
  </si>
  <si>
    <t>L'ESCALE</t>
  </si>
  <si>
    <t>SALLE PINATEL</t>
  </si>
  <si>
    <t>PLACE DE CHARLES DE GAULLE</t>
  </si>
  <si>
    <t>42223</t>
  </si>
  <si>
    <t>Saint-Genest-Lerpt</t>
  </si>
  <si>
    <t>ESPACE CULTUREL LE CERCLE</t>
  </si>
  <si>
    <t>9 PLACE DES VICTIMES DES DÉPORTES DU TRAVAIL</t>
  </si>
  <si>
    <t>43205</t>
  </si>
  <si>
    <t>Saint-Just-Malmont</t>
  </si>
  <si>
    <t>CINE VAUBAN</t>
  </si>
  <si>
    <t>45 RUE DE LA CROIX DESILLES</t>
  </si>
  <si>
    <t>2 AVENUE MAS SALAT</t>
  </si>
  <si>
    <t>34281</t>
  </si>
  <si>
    <t>Saint-Pargoire</t>
  </si>
  <si>
    <t>CGR SAINT QUENTIN</t>
  </si>
  <si>
    <t>21 RUE ARRAULT</t>
  </si>
  <si>
    <t>89419</t>
  </si>
  <si>
    <t>Toucy</t>
  </si>
  <si>
    <t>CITEA</t>
  </si>
  <si>
    <t>59, AVENUE MAURICE BOURGES-MAUNOURY</t>
  </si>
  <si>
    <t>AUDITORIUM EQUINOXE</t>
  </si>
  <si>
    <t>STUDIO DES CHAMPS LASNIERS</t>
  </si>
  <si>
    <t>AVENUE DU BERRY</t>
  </si>
  <si>
    <t>L'ENTR'ACTES</t>
  </si>
  <si>
    <t>LE DIAPASON</t>
  </si>
  <si>
    <t>14 RUE JEAN HOLWEG</t>
  </si>
  <si>
    <t>67506</t>
  </si>
  <si>
    <t>Vendenheim</t>
  </si>
  <si>
    <t>CAROUSSEL</t>
  </si>
  <si>
    <t>LE KINO CINE</t>
  </si>
  <si>
    <t>PIERRE BRASSEUR</t>
  </si>
  <si>
    <t>LE CAP</t>
  </si>
  <si>
    <t>RUE BERTIN LALANDE</t>
  </si>
  <si>
    <t>CGR MONTAUBAN</t>
  </si>
  <si>
    <t>CGR ALBI</t>
  </si>
  <si>
    <t>MULINACCIU</t>
  </si>
  <si>
    <t>RUE DES VILLES BILLY</t>
  </si>
  <si>
    <t>35241</t>
  </si>
  <si>
    <t>La Richardais</t>
  </si>
  <si>
    <t>2 AVENUE DE L'EUROPE</t>
  </si>
  <si>
    <t>PLACE DU TÉLÉPHÉRIQUE</t>
  </si>
  <si>
    <t>ZAC DE NOYER AUX PERDRIX</t>
  </si>
  <si>
    <t>3 RUE CHARLES VANEL</t>
  </si>
  <si>
    <t>18 RUE DE GENEVE</t>
  </si>
  <si>
    <t>AVENUE DU CHÂTEAU D'EAU</t>
  </si>
  <si>
    <t>1 RUE DE LA BELLE ALLEE</t>
  </si>
  <si>
    <t>RUE DU GRENIER</t>
  </si>
  <si>
    <t>12307</t>
  </si>
  <si>
    <t>Curan</t>
  </si>
  <si>
    <t>02-Petite Couronne</t>
  </si>
  <si>
    <t>03-Grande couronne</t>
  </si>
  <si>
    <t>! POC ! SCENE ARTISTIQUE ALFORTVILLE</t>
  </si>
  <si>
    <t>MY CINE</t>
  </si>
  <si>
    <t>SHOPPING PROMENADE 3 RUE ROBERT SCHUMAN</t>
  </si>
  <si>
    <t>77118</t>
  </si>
  <si>
    <t>Claye-Souilly</t>
  </si>
  <si>
    <t>77302</t>
  </si>
  <si>
    <t>LE LAVOIR NUMERIQUE</t>
  </si>
  <si>
    <t>10 RUE VICTOR MARQUIGNY</t>
  </si>
  <si>
    <t>94037</t>
  </si>
  <si>
    <t>Gentilly</t>
  </si>
  <si>
    <t>SALLE PIERRE ET JACQUES PREVERT</t>
  </si>
  <si>
    <t>De 700 000 à 1 million d'entrées</t>
  </si>
  <si>
    <t>CINEMA L'AVANT-SCENE</t>
  </si>
  <si>
    <t>UGC PLAISIR</t>
  </si>
  <si>
    <t>1170 AVENUE DE SAINT GERMAIN</t>
  </si>
  <si>
    <t>78490</t>
  </si>
  <si>
    <t>PLAISIR</t>
  </si>
  <si>
    <t>C2L POISSY</t>
  </si>
  <si>
    <t>44-46 AVENUE GABRIEL PERI</t>
  </si>
  <si>
    <t>PLACE SERAUCOURT</t>
  </si>
  <si>
    <t>CGR CHOLET</t>
  </si>
  <si>
    <t>LA BALISE</t>
  </si>
  <si>
    <t>CINEMA ST MICHEL</t>
  </si>
  <si>
    <t>PLACE DU GENERAL CHARETTE</t>
  </si>
  <si>
    <t>44081</t>
  </si>
  <si>
    <t>Legé</t>
  </si>
  <si>
    <t>CINE POCHE</t>
  </si>
  <si>
    <t>97 GRANDE RUE</t>
  </si>
  <si>
    <t>RUE PIERRE ET MARIE CURIE</t>
  </si>
  <si>
    <t>89257</t>
  </si>
  <si>
    <t>MIGENNES</t>
  </si>
  <si>
    <t>Migennes</t>
  </si>
  <si>
    <t>SEW</t>
  </si>
  <si>
    <t>39 QUAI LEON</t>
  </si>
  <si>
    <t>SIMONE SIGNORET</t>
  </si>
  <si>
    <t>AVENUE BONEN</t>
  </si>
  <si>
    <t>72213</t>
  </si>
  <si>
    <t>Mulsanne</t>
  </si>
  <si>
    <t>THEATRE D'ORLEANS</t>
  </si>
  <si>
    <t>BOULEVARD PIERRE SEGELLE</t>
  </si>
  <si>
    <t>ZAC DE LA FONDERIE</t>
  </si>
  <si>
    <t>CINEMA ARVOR</t>
  </si>
  <si>
    <t>11 RUE DE CHATILLON</t>
  </si>
  <si>
    <t>RENNES</t>
  </si>
  <si>
    <t>LE CLOS DE L'ARCHE AVENUE DE PARIS</t>
  </si>
  <si>
    <t>11 RUE DE LA GARE</t>
  </si>
  <si>
    <t>36224</t>
  </si>
  <si>
    <t>Tournon-Saint-Martin</t>
  </si>
  <si>
    <t>L'ESPACE LA GARENNE</t>
  </si>
  <si>
    <t>VOX INITERANT</t>
  </si>
  <si>
    <t>SALLE POLYVALENTE ROUTE DE MELLEROY</t>
  </si>
  <si>
    <t>45329</t>
  </si>
  <si>
    <t>Triguères</t>
  </si>
  <si>
    <t>CINELIT</t>
  </si>
  <si>
    <t>40157</t>
  </si>
  <si>
    <t>Lit-et-Mixe</t>
  </si>
  <si>
    <t>LE MOULIN DU ROC</t>
  </si>
  <si>
    <t>L'AUTAN</t>
  </si>
  <si>
    <t>CINEVALS</t>
  </si>
  <si>
    <t>1 RUE LACOUE</t>
  </si>
  <si>
    <t>CINEMA MICHEL LEGRAND</t>
  </si>
  <si>
    <t>LE KIOSQUE</t>
  </si>
  <si>
    <t>BOULEVARD ADRIEN MORIN</t>
  </si>
  <si>
    <t>UGC MONTAUDRAN</t>
  </si>
  <si>
    <t>38 Avenue Bernard Maris</t>
  </si>
  <si>
    <t>VEO GRAND-CENTRAL</t>
  </si>
  <si>
    <t>Allée du Rouergue</t>
  </si>
  <si>
    <t>studio 53</t>
  </si>
  <si>
    <t>LE GRAND LUX</t>
  </si>
  <si>
    <t>5 RUE DE LA FERME</t>
  </si>
  <si>
    <t>UGC CINE CITE BASSINS A FLOT</t>
  </si>
  <si>
    <t>6 quai Virginie Hériot Bassins à Flot N°2</t>
  </si>
  <si>
    <t>RUE DE VILLARS</t>
  </si>
  <si>
    <t>59172</t>
  </si>
  <si>
    <t>DENAIN</t>
  </si>
  <si>
    <t>UGC CINE CITE LILLE</t>
  </si>
  <si>
    <t>LE PONT DES ARTS</t>
  </si>
  <si>
    <t>PLACE DOUMER</t>
  </si>
  <si>
    <t>ESPACE 300</t>
  </si>
  <si>
    <t>1 RUE JEAN JAURES</t>
  </si>
  <si>
    <t>CINE CRISTAL</t>
  </si>
  <si>
    <t>Ecoquartier du Château des Sires de Faucigny</t>
  </si>
  <si>
    <t>74042</t>
  </si>
  <si>
    <t>Bonneville</t>
  </si>
  <si>
    <t>07066</t>
  </si>
  <si>
    <t>Chomérac</t>
  </si>
  <si>
    <t>CINE CAPITOLE</t>
  </si>
  <si>
    <t xml:space="preserve"> CINE JAUDE</t>
  </si>
  <si>
    <t>CINE MORVAN</t>
  </si>
  <si>
    <t>CINE MODERN</t>
  </si>
  <si>
    <t>Cinéma L'Empire</t>
  </si>
  <si>
    <t>SALLE ELOI VILLE</t>
  </si>
  <si>
    <t>CINE 7</t>
  </si>
  <si>
    <t>Le village</t>
  </si>
  <si>
    <t>ZAC CHABLAIS GARE</t>
  </si>
  <si>
    <t>UGC CINE CITE PART-DIEU</t>
  </si>
  <si>
    <t>Centre Commercial La Part-Dieu 133 rue Servient</t>
  </si>
  <si>
    <t>AUDITORIUM PASCAL PAOLI</t>
  </si>
  <si>
    <t>QUAI L HERMINIER BP 253</t>
  </si>
  <si>
    <t>PALAIS DES CONGRES</t>
  </si>
  <si>
    <t>QUAI L HERMINIER</t>
  </si>
  <si>
    <t>CASINO AMELIE LES BAINS</t>
  </si>
  <si>
    <t>LE PARADISO</t>
  </si>
  <si>
    <t>60 RUE JEAN MERMOZ</t>
  </si>
  <si>
    <t>CAVAILLON</t>
  </si>
  <si>
    <t>CINEMA ATHENA</t>
  </si>
  <si>
    <t>CGR LE SPOT - LA CIOTAT</t>
  </si>
  <si>
    <t>756 Avenue Emile Bodin</t>
  </si>
  <si>
    <t>U PARADISU</t>
  </si>
  <si>
    <t>LA BAOU</t>
  </si>
  <si>
    <t>SAINT-EXUPERY CINEMA</t>
  </si>
  <si>
    <t>CINE LA STRADA</t>
  </si>
  <si>
    <t>LE CASINO JOA</t>
  </si>
  <si>
    <t>1 AVENUE DU DOCTEUR MAZEN</t>
  </si>
  <si>
    <t>83126</t>
  </si>
  <si>
    <t>La Seyne-sur-Mer</t>
  </si>
  <si>
    <t>PATHE CINE LIBERTE</t>
  </si>
  <si>
    <t>CINEMA LA CASCADE</t>
  </si>
  <si>
    <t>35 COURS DU 4 SEPTEMBRE</t>
  </si>
  <si>
    <t>Place Morgan</t>
  </si>
  <si>
    <t>CINEUM CANNES</t>
  </si>
  <si>
    <t>212 AVENUE FRANCIS TONNER</t>
  </si>
  <si>
    <t>ARTPLEXE</t>
  </si>
  <si>
    <t>SQUARE LEON BLUM</t>
  </si>
  <si>
    <t>Angle Avenue François Mitterrand et Rue de Roquebillière</t>
  </si>
  <si>
    <t>LA CROISIERE</t>
  </si>
  <si>
    <t>Place des Etoiles Lieu-dit La Croisière</t>
  </si>
  <si>
    <t>Chemin de Pie Grièche Cc Waves - Actisud</t>
  </si>
  <si>
    <t>57487</t>
  </si>
  <si>
    <t>Moulins-lès-Metz</t>
  </si>
  <si>
    <t>CINEMA CONFLUENCES BAR LE DUC</t>
  </si>
  <si>
    <t>Avenue du 94ème RI</t>
  </si>
  <si>
    <t>MAJESTIC FRANCE LE VOLONTAIRE</t>
  </si>
  <si>
    <t>UGC CINE CITE MAILLOT</t>
  </si>
  <si>
    <t>MAC MAHON</t>
  </si>
  <si>
    <t>5/7 AV MAC MAHON</t>
  </si>
  <si>
    <t>7BIS RUE DE LA MAIRIE</t>
  </si>
  <si>
    <t>92020</t>
  </si>
  <si>
    <t>Châtillon</t>
  </si>
  <si>
    <t>CINEMA RUTEBEUF</t>
  </si>
  <si>
    <t>16-18  ALLEES LEON-GAMBETTA</t>
  </si>
  <si>
    <t>92024</t>
  </si>
  <si>
    <t>Clichy</t>
  </si>
  <si>
    <t>THEATRE SARAH BERNHARDT</t>
  </si>
  <si>
    <t>82 BD PAUL VAILLANT COUTURIER</t>
  </si>
  <si>
    <t>95280</t>
  </si>
  <si>
    <t>Goussainville</t>
  </si>
  <si>
    <t>UGC ISSY LES MOULINEAUX</t>
  </si>
  <si>
    <t>24 AVENUE CHARLES DE GAULLE</t>
  </si>
  <si>
    <t>THEATRE ET CINEMA GEORGES SIMENON</t>
  </si>
  <si>
    <t>STARS - PREMIERE CINEMAS</t>
  </si>
  <si>
    <t>13 AVENUE CHARLES DE GAULLE</t>
  </si>
  <si>
    <t>91021</t>
  </si>
  <si>
    <t>Arpajon</t>
  </si>
  <si>
    <t>LA TOILE FILANTE CIRCUIT ITINERANT ROISSY PAYS DE FRANCE</t>
  </si>
  <si>
    <t>CENTRE CULTUREL DE L'ORANGERIE</t>
  </si>
  <si>
    <t>95527</t>
  </si>
  <si>
    <t>Roissy-en-France</t>
  </si>
  <si>
    <t>CINEMA ORSON WELLES</t>
  </si>
  <si>
    <t>CINEMA MULTIREX</t>
  </si>
  <si>
    <t>2 RUE BERNARD GOMBERT</t>
  </si>
  <si>
    <t>CENTRE CULTUREL DU GRAND LOGIS</t>
  </si>
  <si>
    <t>10 AVENUE DU GENERAL DE GAULLE</t>
  </si>
  <si>
    <t>LES ENFANTS DU PARADIS</t>
  </si>
  <si>
    <t>61145</t>
  </si>
  <si>
    <t>Domfront en Poiraie</t>
  </si>
  <si>
    <t>61106</t>
  </si>
  <si>
    <t>MAISON DES ARTS ET LOISIRS</t>
  </si>
  <si>
    <t>PLACE AUBRY</t>
  </si>
  <si>
    <t>Le Prisme</t>
  </si>
  <si>
    <t>CINE TOILES DE RETZ</t>
  </si>
  <si>
    <t>L'HERMINE</t>
  </si>
  <si>
    <t>1 PLACE RICHEMONT</t>
  </si>
  <si>
    <t>56240</t>
  </si>
  <si>
    <t>Sarzeau</t>
  </si>
  <si>
    <t>BD DU MIDI</t>
  </si>
  <si>
    <t>61486</t>
  </si>
  <si>
    <t>Tinchebray-Bocage</t>
  </si>
  <si>
    <t>61104</t>
  </si>
  <si>
    <t>Cinémas UTOPIA Parc du Moulinet Voie aux Vaches</t>
  </si>
  <si>
    <t>10297</t>
  </si>
  <si>
    <t>Pont-Sainte-Marie</t>
  </si>
  <si>
    <t>SAINT MICHEL</t>
  </si>
  <si>
    <t>LE QUERCY</t>
  </si>
  <si>
    <t>871 RUE EMILE ZOLA</t>
  </si>
  <si>
    <t>SALLE FRANCOIS PIAT</t>
  </si>
  <si>
    <t>1292 RUE DE SARRAN</t>
  </si>
  <si>
    <t>CINEMA LE MELIES</t>
  </si>
  <si>
    <t>SALLE DE PROJECTION SPECTACLE DU GRENIER DE MONSIEUR</t>
  </si>
  <si>
    <t>SALLE DE PROJECTION ESPACE MARCEL CALMELS</t>
  </si>
  <si>
    <t>3 RUE DU CHÂTEAU</t>
  </si>
  <si>
    <t>12244</t>
  </si>
  <si>
    <t>Saint-Rome-de-Tarn</t>
  </si>
  <si>
    <t>58-60 RUE SAINT LOUIS</t>
  </si>
  <si>
    <t>LE PRÉVERT</t>
  </si>
  <si>
    <t>RUE DE MONTCEAU-LES-MINES</t>
  </si>
  <si>
    <t>62413</t>
  </si>
  <si>
    <t>Harnes</t>
  </si>
  <si>
    <t>LA SALLE DE SPECTACLE ET LE CINEMA</t>
  </si>
  <si>
    <t>CINE CARROZ</t>
  </si>
  <si>
    <t>74014</t>
  </si>
  <si>
    <t>Arâches-la-Frasse</t>
  </si>
  <si>
    <t>Ciné Château</t>
  </si>
  <si>
    <t>12 PARVIS DE L'UNESCO</t>
  </si>
  <si>
    <t>DIJON</t>
  </si>
  <si>
    <t xml:space="preserve"> SALLE D'ANIMATION RURALE</t>
  </si>
  <si>
    <t>MEGARAMA JEAN JAURES</t>
  </si>
  <si>
    <t>MEGARAMA CHAVANELLE</t>
  </si>
  <si>
    <t>CINEMA LES QUINCONCES</t>
  </si>
  <si>
    <t>Cinéma STUDIO</t>
  </si>
  <si>
    <t>ESPACE CULTUREL DE POISY</t>
  </si>
  <si>
    <t>180 ROUTE PARC ESPACES</t>
  </si>
  <si>
    <t>74213</t>
  </si>
  <si>
    <t>Poisy</t>
  </si>
  <si>
    <t>9 RUE TREMBLAY</t>
  </si>
  <si>
    <t>ESPACE CULTUREL MUNICIPAL</t>
  </si>
  <si>
    <t>BOULEVARD PASCAL ROSSINI</t>
  </si>
  <si>
    <t>LAETITIA</t>
  </si>
  <si>
    <t>24 COURS NAPOLEON</t>
  </si>
  <si>
    <t>RUE BARRI</t>
  </si>
  <si>
    <t>83012</t>
  </si>
  <si>
    <t>Barjols</t>
  </si>
  <si>
    <t>ROAD MOVIES</t>
  </si>
  <si>
    <t>LE MONDIAL</t>
  </si>
  <si>
    <t>Place de la République</t>
  </si>
  <si>
    <t>66053</t>
  </si>
  <si>
    <t>Collioure</t>
  </si>
  <si>
    <t>CINEMA JEAN PAUL BELMONDO</t>
  </si>
  <si>
    <t>ESPACE ARTHUR CONTE</t>
  </si>
  <si>
    <t>5 RUE DES CERISIERS</t>
  </si>
  <si>
    <t>66144</t>
  </si>
  <si>
    <t>Pollestres</t>
  </si>
  <si>
    <t>CIRCUIT ALAIN RESNAIS</t>
  </si>
  <si>
    <t>CINEMA LE MIDIC</t>
  </si>
  <si>
    <t>PLACE JEAN SANTINI</t>
  </si>
  <si>
    <t>13099</t>
  </si>
  <si>
    <t>Saint-Paul-lès-Durance</t>
  </si>
  <si>
    <t>SALLE ANDRE BAGUR</t>
  </si>
  <si>
    <t>83117</t>
  </si>
  <si>
    <t>Saint-Paul-en-Forêt</t>
  </si>
  <si>
    <t>CINEMEDITERRANEE</t>
  </si>
  <si>
    <t>83127</t>
  </si>
  <si>
    <t>Signes</t>
  </si>
  <si>
    <t>KINEPOLIS AMPHITHEATRE</t>
  </si>
  <si>
    <t>Rue des messageries ZAC de l'Amphithéâtre</t>
  </si>
  <si>
    <t>KINEPOLIS WAVES</t>
  </si>
  <si>
    <t>201, AVENUE RAYMOND PINCHARD</t>
  </si>
  <si>
    <t>L'ARCHE</t>
  </si>
  <si>
    <t>ESPLANADE NINO ROTA</t>
  </si>
  <si>
    <t>régionCNC</t>
  </si>
  <si>
    <t>latitude</t>
  </si>
  <si>
    <t>longitude</t>
  </si>
  <si>
    <t>48.872265</t>
  </si>
  <si>
    <t>2.300938</t>
  </si>
  <si>
    <t>48.872431</t>
  </si>
  <si>
    <t>2.299525</t>
  </si>
  <si>
    <t>48.870512</t>
  </si>
  <si>
    <t>2.303157</t>
  </si>
  <si>
    <t>48.871332</t>
  </si>
  <si>
    <t>2.335302</t>
  </si>
  <si>
    <t>48.871363</t>
  </si>
  <si>
    <t>2.344886</t>
  </si>
  <si>
    <t>48.86872</t>
  </si>
  <si>
    <t>2.347608</t>
  </si>
  <si>
    <t>48.870632</t>
  </si>
  <si>
    <t>2.334338</t>
  </si>
  <si>
    <t>48.84351</t>
  </si>
  <si>
    <t>2.325646</t>
  </si>
  <si>
    <t>48.843074</t>
  </si>
  <si>
    <t>2.324424</t>
  </si>
  <si>
    <t>48.83393</t>
  </si>
  <si>
    <t>2.31652</t>
  </si>
  <si>
    <t>48.861555</t>
  </si>
  <si>
    <t>2.352217</t>
  </si>
  <si>
    <t>48.878512</t>
  </si>
  <si>
    <t>2.282965</t>
  </si>
  <si>
    <t>48.852188</t>
  </si>
  <si>
    <t>2.342788</t>
  </si>
  <si>
    <t>48.852437</t>
  </si>
  <si>
    <t>2.338266</t>
  </si>
  <si>
    <t>48.851619</t>
  </si>
  <si>
    <t>2.347076</t>
  </si>
  <si>
    <t>48.84824</t>
  </si>
  <si>
    <t>2.340797</t>
  </si>
  <si>
    <t>48.853361</t>
  </si>
  <si>
    <t>2.34211</t>
  </si>
  <si>
    <t>48.842813</t>
  </si>
  <si>
    <t>2.330525</t>
  </si>
  <si>
    <t>48.842318</t>
  </si>
  <si>
    <t>2.328975</t>
  </si>
  <si>
    <t>48.844244</t>
  </si>
  <si>
    <t>2.330407</t>
  </si>
  <si>
    <t>48.842443</t>
  </si>
  <si>
    <t>2.327625</t>
  </si>
  <si>
    <t>48.854455</t>
  </si>
  <si>
    <t>2.340132</t>
  </si>
  <si>
    <t>48.872794</t>
  </si>
  <si>
    <t>2.296984</t>
  </si>
  <si>
    <t>48.870455</t>
  </si>
  <si>
    <t>2.35466</t>
  </si>
  <si>
    <t>48.871771</t>
  </si>
  <si>
    <t>2.355398</t>
  </si>
  <si>
    <t>48.861424</t>
  </si>
  <si>
    <t>2.345829</t>
  </si>
  <si>
    <t>48.858689</t>
  </si>
  <si>
    <t>2.353591</t>
  </si>
  <si>
    <t>48.858204</t>
  </si>
  <si>
    <t>2.282104</t>
  </si>
  <si>
    <t>48.875715</t>
  </si>
  <si>
    <t>2.294655</t>
  </si>
  <si>
    <t>48.87561</t>
  </si>
  <si>
    <t>2.32791</t>
  </si>
  <si>
    <t>48.884303</t>
  </si>
  <si>
    <t>2.326888</t>
  </si>
  <si>
    <t>48.883938</t>
  </si>
  <si>
    <t>2.328034</t>
  </si>
  <si>
    <t>48.886142</t>
  </si>
  <si>
    <t>2.335342</t>
  </si>
  <si>
    <t>48.885073</t>
  </si>
  <si>
    <t>2.371493</t>
  </si>
  <si>
    <t>48.864763</t>
  </si>
  <si>
    <t>2.399555</t>
  </si>
  <si>
    <t>48.853157</t>
  </si>
  <si>
    <t>2.370719</t>
  </si>
  <si>
    <t>48.860238</t>
  </si>
  <si>
    <t>2.37214</t>
  </si>
  <si>
    <t>48.854674</t>
  </si>
  <si>
    <t>2.369381</t>
  </si>
  <si>
    <t>48.848213</t>
  </si>
  <si>
    <t>2.39311</t>
  </si>
  <si>
    <t>48.847502</t>
  </si>
  <si>
    <t>2.371855</t>
  </si>
  <si>
    <t>48.833595</t>
  </si>
  <si>
    <t>2.38604</t>
  </si>
  <si>
    <t>48.843204</t>
  </si>
  <si>
    <t>2.298558</t>
  </si>
  <si>
    <t>48.837759</t>
  </si>
  <si>
    <t>2.296259</t>
  </si>
  <si>
    <t>48.830408</t>
  </si>
  <si>
    <t>2.276322</t>
  </si>
  <si>
    <t>48.841914</t>
  </si>
  <si>
    <t>2.324596</t>
  </si>
  <si>
    <t>48.828166</t>
  </si>
  <si>
    <t>2.327463</t>
  </si>
  <si>
    <t>48.833879</t>
  </si>
  <si>
    <t>2.330976</t>
  </si>
  <si>
    <t>48.851278</t>
  </si>
  <si>
    <t>2.330648</t>
  </si>
  <si>
    <t>48.852138</t>
  </si>
  <si>
    <t>2.338995</t>
  </si>
  <si>
    <t>48.850764</t>
  </si>
  <si>
    <t>2.341747</t>
  </si>
  <si>
    <t>48.852353</t>
  </si>
  <si>
    <t>2.339834</t>
  </si>
  <si>
    <t>48.853093</t>
  </si>
  <si>
    <t>2.344228</t>
  </si>
  <si>
    <t>48.848384</t>
  </si>
  <si>
    <t>2.348973</t>
  </si>
  <si>
    <t>2.342301</t>
  </si>
  <si>
    <t>48.849983</t>
  </si>
  <si>
    <t>2.343211</t>
  </si>
  <si>
    <t>48.849504</t>
  </si>
  <si>
    <t>48.842733</t>
  </si>
  <si>
    <t>2.342044</t>
  </si>
  <si>
    <t>48.849591</t>
  </si>
  <si>
    <t>2.342836</t>
  </si>
  <si>
    <t>48.841535</t>
  </si>
  <si>
    <t>2.34958</t>
  </si>
  <si>
    <t>48.847537</t>
  </si>
  <si>
    <t>2.352122</t>
  </si>
  <si>
    <t>48.833574</t>
  </si>
  <si>
    <t>2.353775</t>
  </si>
  <si>
    <t>48.832888</t>
  </si>
  <si>
    <t>2.354241</t>
  </si>
  <si>
    <t>48.836817</t>
  </si>
  <si>
    <t>2.349632</t>
  </si>
  <si>
    <t>48.883487</t>
  </si>
  <si>
    <t>2.349853</t>
  </si>
  <si>
    <t>48.833718</t>
  </si>
  <si>
    <t>2.373922</t>
  </si>
  <si>
    <t>48.832993</t>
  </si>
  <si>
    <t>2.378615</t>
  </si>
  <si>
    <t>48.848895</t>
  </si>
  <si>
    <t>2.282585</t>
  </si>
  <si>
    <t>48.876113</t>
  </si>
  <si>
    <t>2.295345</t>
  </si>
  <si>
    <t>48.893315</t>
  </si>
  <si>
    <t>2.311503</t>
  </si>
  <si>
    <t>48.885067</t>
  </si>
  <si>
    <t>2.374123</t>
  </si>
  <si>
    <t>48.898991</t>
  </si>
  <si>
    <t>2.376757</t>
  </si>
  <si>
    <t>48.897016</t>
  </si>
  <si>
    <t>2.385181</t>
  </si>
  <si>
    <t>48.852605</t>
  </si>
  <si>
    <t>2.406733</t>
  </si>
  <si>
    <t>48.724181</t>
  </si>
  <si>
    <t>2.420302</t>
  </si>
  <si>
    <t>48.960956</t>
  </si>
  <si>
    <t>2.067774</t>
  </si>
  <si>
    <t>48.807586</t>
  </si>
  <si>
    <t>2.422346</t>
  </si>
  <si>
    <t>48.753029</t>
  </si>
  <si>
    <t>2.304782</t>
  </si>
  <si>
    <t>48.801352</t>
  </si>
  <si>
    <t>2.330702</t>
  </si>
  <si>
    <t>48.810228</t>
  </si>
  <si>
    <t>2.328168</t>
  </si>
  <si>
    <t>48.946909</t>
  </si>
  <si>
    <t>2.249331</t>
  </si>
  <si>
    <t>48.943679</t>
  </si>
  <si>
    <t>2.24855</t>
  </si>
  <si>
    <t>48.906327</t>
  </si>
  <si>
    <t>2.284046</t>
  </si>
  <si>
    <t>48.7102</t>
  </si>
  <si>
    <t>2.388137</t>
  </si>
  <si>
    <t>48.910534</t>
  </si>
  <si>
    <t>2.384966</t>
  </si>
  <si>
    <t>48.940586</t>
  </si>
  <si>
    <t>2.496291</t>
  </si>
  <si>
    <t>48.960325</t>
  </si>
  <si>
    <t>2.473606</t>
  </si>
  <si>
    <t>48.804045</t>
  </si>
  <si>
    <t>2.321692</t>
  </si>
  <si>
    <t>48.869237</t>
  </si>
  <si>
    <t>2.417029</t>
  </si>
  <si>
    <t>48.528643</t>
  </si>
  <si>
    <t>2.388787</t>
  </si>
  <si>
    <t>49.141412</t>
  </si>
  <si>
    <t>2.283076</t>
  </si>
  <si>
    <t>48.855732</t>
  </si>
  <si>
    <t>1.875104</t>
  </si>
  <si>
    <t>48.931156</t>
  </si>
  <si>
    <t>2.207081</t>
  </si>
  <si>
    <t>48.941761</t>
  </si>
  <si>
    <t>2.457313</t>
  </si>
  <si>
    <t>48.909510</t>
  </si>
  <si>
    <t>2.436542</t>
  </si>
  <si>
    <t>48.916548</t>
  </si>
  <si>
    <t>2.266897</t>
  </si>
  <si>
    <t>48.800013</t>
  </si>
  <si>
    <t>2.023763</t>
  </si>
  <si>
    <t>48.754035</t>
  </si>
  <si>
    <t>2.502015</t>
  </si>
  <si>
    <t>48.901598</t>
  </si>
  <si>
    <t>2.480089</t>
  </si>
  <si>
    <t>48.774577</t>
  </si>
  <si>
    <t>2.486664</t>
  </si>
  <si>
    <t>48.83591</t>
  </si>
  <si>
    <t>2.239289</t>
  </si>
  <si>
    <t>48.837649</t>
  </si>
  <si>
    <t>2.239534</t>
  </si>
  <si>
    <t>48.932361</t>
  </si>
  <si>
    <t>2.424858</t>
  </si>
  <si>
    <t>48.778884</t>
  </si>
  <si>
    <t>2.317531</t>
  </si>
  <si>
    <t>48.415251</t>
  </si>
  <si>
    <t>3.237856</t>
  </si>
  <si>
    <t>48.608596</t>
  </si>
  <si>
    <t>2.303919</t>
  </si>
  <si>
    <t>48.696652</t>
  </si>
  <si>
    <t>2.607228</t>
  </si>
  <si>
    <t>48.795796</t>
  </si>
  <si>
    <t>2.335316</t>
  </si>
  <si>
    <t>48.847416</t>
  </si>
  <si>
    <t>2.136047</t>
  </si>
  <si>
    <t>49.048453</t>
  </si>
  <si>
    <t>2.010977</t>
  </si>
  <si>
    <t>48.398755</t>
  </si>
  <si>
    <t>2.80515</t>
  </si>
  <si>
    <t>48.814397</t>
  </si>
  <si>
    <t>2.508133</t>
  </si>
  <si>
    <t>48.765842</t>
  </si>
  <si>
    <t>2.259825</t>
  </si>
  <si>
    <t>48.800675</t>
  </si>
  <si>
    <t>2.288049</t>
  </si>
  <si>
    <t>48.886917</t>
  </si>
  <si>
    <t>2.156299</t>
  </si>
  <si>
    <t>48.813094</t>
  </si>
  <si>
    <t>2.192579</t>
  </si>
  <si>
    <t>48.877872</t>
  </si>
  <si>
    <t>2.586341</t>
  </si>
  <si>
    <t>48.880488</t>
  </si>
  <si>
    <t>2.772675</t>
  </si>
  <si>
    <t>48.856412</t>
  </si>
  <si>
    <t>2.773682</t>
  </si>
  <si>
    <t>48.770432</t>
  </si>
  <si>
    <t>2.350955</t>
  </si>
  <si>
    <t>48.703333</t>
  </si>
  <si>
    <t>2.314917</t>
  </si>
  <si>
    <t>48.766383</t>
  </si>
  <si>
    <t>2.414699</t>
  </si>
  <si>
    <t>48.802513</t>
  </si>
  <si>
    <t>2.263801</t>
  </si>
  <si>
    <t>48.821274</t>
  </si>
  <si>
    <t>1.987156</t>
  </si>
  <si>
    <t>48.947319</t>
  </si>
  <si>
    <t>2.673824</t>
  </si>
  <si>
    <t>48.90196</t>
  </si>
  <si>
    <t>2.309342</t>
  </si>
  <si>
    <t>48.923862</t>
  </si>
  <si>
    <t>2.250041</t>
  </si>
  <si>
    <t>48.923159</t>
  </si>
  <si>
    <t>2.255372</t>
  </si>
  <si>
    <t>48.659579</t>
  </si>
  <si>
    <t>2.566711</t>
  </si>
  <si>
    <t>49.004829</t>
  </si>
  <si>
    <t>2.077668</t>
  </si>
  <si>
    <t>48.603813</t>
  </si>
  <si>
    <t>2.469302</t>
  </si>
  <si>
    <t>48.959824</t>
  </si>
  <si>
    <t>2.189151</t>
  </si>
  <si>
    <t>48.809696</t>
  </si>
  <si>
    <t>3.090876</t>
  </si>
  <si>
    <t>48.899883</t>
  </si>
  <si>
    <t>2.259136</t>
  </si>
  <si>
    <t>48.901327</t>
  </si>
  <si>
    <t>2.271867</t>
  </si>
  <si>
    <t>48.926821</t>
  </si>
  <si>
    <t>2.391627</t>
  </si>
  <si>
    <t>48.777428</t>
  </si>
  <si>
    <t>2.466468</t>
  </si>
  <si>
    <t>48.786063</t>
  </si>
  <si>
    <t>2.444158</t>
  </si>
  <si>
    <t>48.517401</t>
  </si>
  <si>
    <t>2.627798</t>
  </si>
  <si>
    <t>49.02987</t>
  </si>
  <si>
    <t>2.333691</t>
  </si>
  <si>
    <t>48.528741</t>
  </si>
  <si>
    <t>2.015215</t>
  </si>
  <si>
    <t>48.927466</t>
  </si>
  <si>
    <t>2.438309</t>
  </si>
  <si>
    <t>48.992968</t>
  </si>
  <si>
    <t>2.278288</t>
  </si>
  <si>
    <t>48.766594</t>
  </si>
  <si>
    <t>1.949214</t>
  </si>
  <si>
    <t>48.970841</t>
  </si>
  <si>
    <t>2.307185</t>
  </si>
  <si>
    <t>48.971934</t>
  </si>
  <si>
    <t>2.305204</t>
  </si>
  <si>
    <t>48.95411</t>
  </si>
  <si>
    <t>2.312115</t>
  </si>
  <si>
    <t>48.957859</t>
  </si>
  <si>
    <t>2.301996</t>
  </si>
  <si>
    <t>48.988575</t>
  </si>
  <si>
    <t>2.259906</t>
  </si>
  <si>
    <t>48.433642</t>
  </si>
  <si>
    <t>2.155867</t>
  </si>
  <si>
    <t>48.434287</t>
  </si>
  <si>
    <t>2.157598</t>
  </si>
  <si>
    <t>48.627929</t>
  </si>
  <si>
    <t>2.429517</t>
  </si>
  <si>
    <t>48.404394</t>
  </si>
  <si>
    <t>2.699594</t>
  </si>
  <si>
    <t>48.400175</t>
  </si>
  <si>
    <t>2.71613</t>
  </si>
  <si>
    <t>48.791543</t>
  </si>
  <si>
    <t>2.289748</t>
  </si>
  <si>
    <t>48.852329</t>
  </si>
  <si>
    <t>2.461111</t>
  </si>
  <si>
    <t>49.099464</t>
  </si>
  <si>
    <t>2.524882</t>
  </si>
  <si>
    <t>48.988437</t>
  </si>
  <si>
    <t>2.232576</t>
  </si>
  <si>
    <t>48.752796</t>
  </si>
  <si>
    <t>2.313077</t>
  </si>
  <si>
    <t>48.884043</t>
  </si>
  <si>
    <t>2.529952</t>
  </si>
  <si>
    <t>48.844239</t>
  </si>
  <si>
    <t>2.188722</t>
  </si>
  <si>
    <t>48.928469</t>
  </si>
  <si>
    <t>2.293206</t>
  </si>
  <si>
    <t>48.815668</t>
  </si>
  <si>
    <t>2.346427</t>
  </si>
  <si>
    <t>48.701701</t>
  </si>
  <si>
    <t>2.13387</t>
  </si>
  <si>
    <t>48.999982</t>
  </si>
  <si>
    <t>2.428131</t>
  </si>
  <si>
    <t>49.03242</t>
  </si>
  <si>
    <t>2.471796</t>
  </si>
  <si>
    <t>48.779749</t>
  </si>
  <si>
    <t>2.339014</t>
  </si>
  <si>
    <t>49.110771</t>
  </si>
  <si>
    <t>2.211976</t>
  </si>
  <si>
    <t>48.825247</t>
  </si>
  <si>
    <t>2.271161</t>
  </si>
  <si>
    <t>48.818131</t>
  </si>
  <si>
    <t>2.277208</t>
  </si>
  <si>
    <t>48.515193</t>
  </si>
  <si>
    <t>2.341767</t>
  </si>
  <si>
    <t>48.81362</t>
  </si>
  <si>
    <t>2.389338</t>
  </si>
  <si>
    <t>48.824074</t>
  </si>
  <si>
    <t>2.387803</t>
  </si>
  <si>
    <t>48.816711</t>
  </si>
  <si>
    <t>2.468136</t>
  </si>
  <si>
    <t>49.011314</t>
  </si>
  <si>
    <t>2.043572</t>
  </si>
  <si>
    <t>48.688996</t>
  </si>
  <si>
    <t>2.376314</t>
  </si>
  <si>
    <t>48.879604</t>
  </si>
  <si>
    <t>2.706124</t>
  </si>
  <si>
    <t>48.891726</t>
  </si>
  <si>
    <t>2.296363</t>
  </si>
  <si>
    <t>48.616119</t>
  </si>
  <si>
    <t>2.547927</t>
  </si>
  <si>
    <t>48.881921</t>
  </si>
  <si>
    <t>2.419546</t>
  </si>
  <si>
    <t>48.744182</t>
  </si>
  <si>
    <t>2.503331</t>
  </si>
  <si>
    <t>48.92579</t>
  </si>
  <si>
    <t>2.545121</t>
  </si>
  <si>
    <t>48.679684</t>
  </si>
  <si>
    <t>2.313256</t>
  </si>
  <si>
    <t>48.801474</t>
  </si>
  <si>
    <t>2.430493</t>
  </si>
  <si>
    <t>48.946355</t>
  </si>
  <si>
    <t>2.147062</t>
  </si>
  <si>
    <t>48.820911</t>
  </si>
  <si>
    <t>2.302756</t>
  </si>
  <si>
    <t>48.989664</t>
  </si>
  <si>
    <t>1.715981</t>
  </si>
  <si>
    <t>49.000101</t>
  </si>
  <si>
    <t>1.683456</t>
  </si>
  <si>
    <t>48.642026</t>
  </si>
  <si>
    <t>2.222592</t>
  </si>
  <si>
    <t>48.871284</t>
  </si>
  <si>
    <t>2.095564</t>
  </si>
  <si>
    <t>48.732679</t>
  </si>
  <si>
    <t>2.288638</t>
  </si>
  <si>
    <t>48.916554</t>
  </si>
  <si>
    <t>1.821165</t>
  </si>
  <si>
    <t>48.533449</t>
  </si>
  <si>
    <t>2.6548</t>
  </si>
  <si>
    <t>48.564849</t>
  </si>
  <si>
    <t>2.441479</t>
  </si>
  <si>
    <t>49.060326</t>
  </si>
  <si>
    <t>2.170288</t>
  </si>
  <si>
    <t>48.81334</t>
  </si>
  <si>
    <t>2.235774</t>
  </si>
  <si>
    <t>48.7873</t>
  </si>
  <si>
    <t>2.23254</t>
  </si>
  <si>
    <t>48.956929</t>
  </si>
  <si>
    <t>2.603083</t>
  </si>
  <si>
    <t>48.628281</t>
  </si>
  <si>
    <t>2.589982</t>
  </si>
  <si>
    <t>48.703763</t>
  </si>
  <si>
    <t>2.46109</t>
  </si>
  <si>
    <t>48.77004</t>
  </si>
  <si>
    <t>2.03446</t>
  </si>
  <si>
    <t>48.997001</t>
  </si>
  <si>
    <t>2.200873</t>
  </si>
  <si>
    <t>48.988818</t>
  </si>
  <si>
    <t>2.318091</t>
  </si>
  <si>
    <t>48.862437</t>
  </si>
  <si>
    <t>2.442502</t>
  </si>
  <si>
    <t>48.813222</t>
  </si>
  <si>
    <t>2.311441</t>
  </si>
  <si>
    <t>48.993874</t>
  </si>
  <si>
    <t>1.910246</t>
  </si>
  <si>
    <t>48.555127</t>
  </si>
  <si>
    <t>3.0133</t>
  </si>
  <si>
    <t>48.892601</t>
  </si>
  <si>
    <t>2.195729</t>
  </si>
  <si>
    <t>48.900167</t>
  </si>
  <si>
    <t>2.21295</t>
  </si>
  <si>
    <t>48.265654</t>
  </si>
  <si>
    <t>2.695374</t>
  </si>
  <si>
    <t>48.87311</t>
  </si>
  <si>
    <t>2.510505</t>
  </si>
  <si>
    <t>48.885364</t>
  </si>
  <si>
    <t>2.268222</t>
  </si>
  <si>
    <t>48.838331</t>
  </si>
  <si>
    <t>2.489437</t>
  </si>
  <si>
    <t>48.84468</t>
  </si>
  <si>
    <t>2.624254</t>
  </si>
  <si>
    <t>48.840097</t>
  </si>
  <si>
    <t>2.547002</t>
  </si>
  <si>
    <t>48.849023</t>
  </si>
  <si>
    <t>2.552482</t>
  </si>
  <si>
    <t>48.742445</t>
  </si>
  <si>
    <t>2.395558</t>
  </si>
  <si>
    <t>48.786098</t>
  </si>
  <si>
    <t>2.544935</t>
  </si>
  <si>
    <t>48.698781</t>
  </si>
  <si>
    <t>2.189727</t>
  </si>
  <si>
    <t>48.762604</t>
  </si>
  <si>
    <t>2.664715</t>
  </si>
  <si>
    <t>48.71031</t>
  </si>
  <si>
    <t>2.243459</t>
  </si>
  <si>
    <t>48.89218</t>
  </si>
  <si>
    <t>2.408907</t>
  </si>
  <si>
    <t>48.712693</t>
  </si>
  <si>
    <t>2.363281</t>
  </si>
  <si>
    <t>48.903037</t>
  </si>
  <si>
    <t>2.507379</t>
  </si>
  <si>
    <t>48.84694</t>
  </si>
  <si>
    <t>2.509968</t>
  </si>
  <si>
    <t>48.827362</t>
  </si>
  <si>
    <t>1.966638</t>
  </si>
  <si>
    <t>48.777607</t>
  </si>
  <si>
    <t>2.254424</t>
  </si>
  <si>
    <t>48.80535</t>
  </si>
  <si>
    <t>2.578145</t>
  </si>
  <si>
    <t>48.92287</t>
  </si>
  <si>
    <t>2.029616</t>
  </si>
  <si>
    <t>48.803412</t>
  </si>
  <si>
    <t>2.611316</t>
  </si>
  <si>
    <t>49.049188</t>
  </si>
  <si>
    <t>2.099047</t>
  </si>
  <si>
    <t>48.559158</t>
  </si>
  <si>
    <t>3.304398</t>
  </si>
  <si>
    <t>48.876233</t>
  </si>
  <si>
    <t>2.242749</t>
  </si>
  <si>
    <t>48.885137</t>
  </si>
  <si>
    <t>2.239127</t>
  </si>
  <si>
    <t>48.65291</t>
  </si>
  <si>
    <t>2.418053</t>
  </si>
  <si>
    <t>48.793178</t>
  </si>
  <si>
    <t>2.648662</t>
  </si>
  <si>
    <t>48.883869</t>
  </si>
  <si>
    <t>2.44086</t>
  </si>
  <si>
    <t>48.880702</t>
  </si>
  <si>
    <t>2.480345</t>
  </si>
  <si>
    <t>48.873327</t>
  </si>
  <si>
    <t>2.482728</t>
  </si>
  <si>
    <t>48.879844</t>
  </si>
  <si>
    <t>2.180852</t>
  </si>
  <si>
    <t>48.862565</t>
  </si>
  <si>
    <t>2.194794</t>
  </si>
  <si>
    <t>48.937892</t>
  </si>
  <si>
    <t>2.159419</t>
  </si>
  <si>
    <t>48.57649</t>
  </si>
  <si>
    <t>2.579118</t>
  </si>
  <si>
    <t>48.777656</t>
  </si>
  <si>
    <t>2.292628</t>
  </si>
  <si>
    <t>48.82472689999999</t>
  </si>
  <si>
    <t>2.21509930000002</t>
  </si>
  <si>
    <t>48.951678</t>
  </si>
  <si>
    <t>2.381372</t>
  </si>
  <si>
    <t>48.772452</t>
  </si>
  <si>
    <t>2.512597</t>
  </si>
  <si>
    <t>2.229109</t>
  </si>
  <si>
    <t>48.571134</t>
  </si>
  <si>
    <t>1.933453</t>
  </si>
  <si>
    <t>48.799763</t>
  </si>
  <si>
    <t>2.067533</t>
  </si>
  <si>
    <t>48.93659</t>
  </si>
  <si>
    <t>2.358747</t>
  </si>
  <si>
    <t>48.925395</t>
  </si>
  <si>
    <t>2.363117</t>
  </si>
  <si>
    <t>48.535934</t>
  </si>
  <si>
    <t>2.547053</t>
  </si>
  <si>
    <t>48.647173</t>
  </si>
  <si>
    <t>2.327732</t>
  </si>
  <si>
    <t>48.896605</t>
  </si>
  <si>
    <t>2.090977</t>
  </si>
  <si>
    <t>48.971269</t>
  </si>
  <si>
    <t>2.274468</t>
  </si>
  <si>
    <t>48.798427</t>
  </si>
  <si>
    <t>2.485821</t>
  </si>
  <si>
    <t>48.793451</t>
  </si>
  <si>
    <t>2.514771</t>
  </si>
  <si>
    <t>48.637713</t>
  </si>
  <si>
    <t>2.320768</t>
  </si>
  <si>
    <t>49.044334</t>
  </si>
  <si>
    <t>2.106823</t>
  </si>
  <si>
    <t>48.904144</t>
  </si>
  <si>
    <t>2.339193</t>
  </si>
  <si>
    <t>49.026312</t>
  </si>
  <si>
    <t>2.224754</t>
  </si>
  <si>
    <t>48.756508</t>
  </si>
  <si>
    <t>2.371928</t>
  </si>
  <si>
    <t>48.840592</t>
  </si>
  <si>
    <t>2.654959</t>
  </si>
  <si>
    <t>48.780183</t>
  </si>
  <si>
    <t>1.992423</t>
  </si>
  <si>
    <t>48.99649</t>
  </si>
  <si>
    <t>2.550261</t>
  </si>
  <si>
    <t>48.991044</t>
  </si>
  <si>
    <t>2.524032</t>
  </si>
  <si>
    <t>48.682507</t>
  </si>
  <si>
    <t>2.169714</t>
  </si>
  <si>
    <t>48.675884</t>
  </si>
  <si>
    <t>2.175597</t>
  </si>
  <si>
    <t>48.874168</t>
  </si>
  <si>
    <t>2.632366</t>
  </si>
  <si>
    <t>48.821779</t>
  </si>
  <si>
    <t>2.287439</t>
  </si>
  <si>
    <t>48.367677</t>
  </si>
  <si>
    <t>2.957289</t>
  </si>
  <si>
    <t>48.837881</t>
  </si>
  <si>
    <t>2.157499</t>
  </si>
  <si>
    <t>49.030119</t>
  </si>
  <si>
    <t>2.021182</t>
  </si>
  <si>
    <t>48.527795</t>
  </si>
  <si>
    <t>2.689584</t>
  </si>
  <si>
    <t>48.979213</t>
  </si>
  <si>
    <t>1.97461</t>
  </si>
  <si>
    <t>48.754993</t>
  </si>
  <si>
    <t>2.269638</t>
  </si>
  <si>
    <t>48.807883</t>
  </si>
  <si>
    <t>2.130901</t>
  </si>
  <si>
    <t>48.803954</t>
  </si>
  <si>
    <t>2.133847</t>
  </si>
  <si>
    <t>48.893988</t>
  </si>
  <si>
    <t>2.134326</t>
  </si>
  <si>
    <t>48.824654</t>
  </si>
  <si>
    <t>2.18397</t>
  </si>
  <si>
    <t>48.793428</t>
  </si>
  <si>
    <t>2.363199</t>
  </si>
  <si>
    <t>48.935662</t>
  </si>
  <si>
    <t>2.333275</t>
  </si>
  <si>
    <t>48.735355</t>
  </si>
  <si>
    <t>2.416829</t>
  </si>
  <si>
    <t>48.826124</t>
  </si>
  <si>
    <t>2.542402</t>
  </si>
  <si>
    <t>48.849453</t>
  </si>
  <si>
    <t>2.437319</t>
  </si>
  <si>
    <t>48.845095</t>
  </si>
  <si>
    <t>2.434268</t>
  </si>
  <si>
    <t>48.681815</t>
  </si>
  <si>
    <t>2.379391</t>
  </si>
  <si>
    <t>48.790948</t>
  </si>
  <si>
    <t>2.388152</t>
  </si>
  <si>
    <t>48.714932</t>
  </si>
  <si>
    <t>2.489765</t>
  </si>
  <si>
    <t>48.930677</t>
  </si>
  <si>
    <t>2.320895</t>
  </si>
  <si>
    <t>48.57924680000001</t>
  </si>
  <si>
    <t>2.2996356999999534</t>
  </si>
  <si>
    <t>48.797186</t>
  </si>
  <si>
    <t>2.469391</t>
  </si>
  <si>
    <t>48.784168</t>
  </si>
  <si>
    <t>2.039775</t>
  </si>
  <si>
    <t>48.994228</t>
  </si>
  <si>
    <t>2.194982</t>
  </si>
  <si>
    <t>48.984111</t>
  </si>
  <si>
    <t>2.372423</t>
  </si>
  <si>
    <t>48.724173</t>
  </si>
  <si>
    <t>2.262676</t>
  </si>
  <si>
    <t>48.7946166</t>
  </si>
  <si>
    <t>2.5525718999999754</t>
  </si>
  <si>
    <t>48.781030</t>
  </si>
  <si>
    <t>2.189542</t>
  </si>
  <si>
    <t>48.827796</t>
  </si>
  <si>
    <t>2.116072</t>
  </si>
  <si>
    <t>48.718766</t>
  </si>
  <si>
    <t>2.589559</t>
  </si>
  <si>
    <t>48.590692</t>
  </si>
  <si>
    <t>2.250123</t>
  </si>
  <si>
    <t>49.00436</t>
  </si>
  <si>
    <t>2.515858</t>
  </si>
  <si>
    <t>50.108677</t>
  </si>
  <si>
    <t>1.834667</t>
  </si>
  <si>
    <t>50.115049</t>
  </si>
  <si>
    <t>1.824393</t>
  </si>
  <si>
    <t>48.135609</t>
  </si>
  <si>
    <t>-1.537695</t>
  </si>
  <si>
    <t>49.048659</t>
  </si>
  <si>
    <t>-1.595352</t>
  </si>
  <si>
    <t>46.431926</t>
  </si>
  <si>
    <t>1.830697</t>
  </si>
  <si>
    <t>50.004652</t>
  </si>
  <si>
    <t>2.648257</t>
  </si>
  <si>
    <t>48.433552</t>
  </si>
  <si>
    <t>0.063775</t>
  </si>
  <si>
    <t>47.983405</t>
  </si>
  <si>
    <t>0.148339</t>
  </si>
  <si>
    <t>47.41057</t>
  </si>
  <si>
    <t>0.980035</t>
  </si>
  <si>
    <t>49.89407</t>
  </si>
  <si>
    <t>2.292451</t>
  </si>
  <si>
    <t>49.896685</t>
  </si>
  <si>
    <t>2.302146</t>
  </si>
  <si>
    <t>49.889445</t>
  </si>
  <si>
    <t>2.304933</t>
  </si>
  <si>
    <t>47.364116</t>
  </si>
  <si>
    <t>-1.178442</t>
  </si>
  <si>
    <t>49.246748</t>
  </si>
  <si>
    <t>1.416469</t>
  </si>
  <si>
    <t>48.857505</t>
  </si>
  <si>
    <t>1.439036</t>
  </si>
  <si>
    <t>47.472132</t>
  </si>
  <si>
    <t>-0.553522</t>
  </si>
  <si>
    <t>47.478647</t>
  </si>
  <si>
    <t>-0.549339</t>
  </si>
  <si>
    <t>48.745411</t>
  </si>
  <si>
    <t>-0.019397</t>
  </si>
  <si>
    <t>46.588805</t>
  </si>
  <si>
    <t>1.51986</t>
  </si>
  <si>
    <t>48.058076</t>
  </si>
  <si>
    <t>-1.148927</t>
  </si>
  <si>
    <t>47.558659</t>
  </si>
  <si>
    <t>2.446881</t>
  </si>
  <si>
    <t>48.083036</t>
  </si>
  <si>
    <t>1.87847</t>
  </si>
  <si>
    <t>47.546509</t>
  </si>
  <si>
    <t>-2.910816</t>
  </si>
  <si>
    <t>47.488316</t>
  </si>
  <si>
    <t>2.43949</t>
  </si>
  <si>
    <t>49.770863</t>
  </si>
  <si>
    <t>1.753271</t>
  </si>
  <si>
    <t>49.020149</t>
  </si>
  <si>
    <t>-0.629742</t>
  </si>
  <si>
    <t>47.669814</t>
  </si>
  <si>
    <t>-2.985582</t>
  </si>
  <si>
    <t>47.793473</t>
  </si>
  <si>
    <t>3.56576</t>
  </si>
  <si>
    <t>47.490254</t>
  </si>
  <si>
    <t>3.909327</t>
  </si>
  <si>
    <t>48.684271</t>
  </si>
  <si>
    <t>-1.35894</t>
  </si>
  <si>
    <t>48.557714</t>
  </si>
  <si>
    <t>-0.418487</t>
  </si>
  <si>
    <t>47.845691</t>
  </si>
  <si>
    <t>-1.687075</t>
  </si>
  <si>
    <t>49.544612</t>
  </si>
  <si>
    <t>0.95126</t>
  </si>
  <si>
    <t>49.380918</t>
  </si>
  <si>
    <t>-1.77881</t>
  </si>
  <si>
    <t>48.230581</t>
  </si>
  <si>
    <t>4.709869</t>
  </si>
  <si>
    <t>47.215304</t>
  </si>
  <si>
    <t>-1.465696</t>
  </si>
  <si>
    <t>47.877156</t>
  </si>
  <si>
    <t>-3.017589</t>
  </si>
  <si>
    <t>47.542333</t>
  </si>
  <si>
    <t>-0.107495</t>
  </si>
  <si>
    <t>47.283747</t>
  </si>
  <si>
    <t>-2.391924</t>
  </si>
  <si>
    <t>49.278064</t>
  </si>
  <si>
    <t>-0.70355</t>
  </si>
  <si>
    <t>47.440442</t>
  </si>
  <si>
    <t>-0.217892</t>
  </si>
  <si>
    <t>47.777284</t>
  </si>
  <si>
    <t>1.628684</t>
  </si>
  <si>
    <t>47.20201</t>
  </si>
  <si>
    <t>-0.995912</t>
  </si>
  <si>
    <t>49.437982</t>
  </si>
  <si>
    <t>2.099627</t>
  </si>
  <si>
    <t>49.426913</t>
  </si>
  <si>
    <t>2.091861</t>
  </si>
  <si>
    <t>47.874121</t>
  </si>
  <si>
    <t>-4.110036</t>
  </si>
  <si>
    <t>49.083411</t>
  </si>
  <si>
    <t>0.598278</t>
  </si>
  <si>
    <t>47.079739</t>
  </si>
  <si>
    <t>-2.03865</t>
  </si>
  <si>
    <t>48.183726</t>
  </si>
  <si>
    <t>-1.649328</t>
  </si>
  <si>
    <t>47.476369</t>
  </si>
  <si>
    <t>-1.763766</t>
  </si>
  <si>
    <t>46.631877</t>
  </si>
  <si>
    <t>1.067624</t>
  </si>
  <si>
    <t>47.590803</t>
  </si>
  <si>
    <t>1.335364</t>
  </si>
  <si>
    <t>47.612706</t>
  </si>
  <si>
    <t>1.336917</t>
  </si>
  <si>
    <t>49.318522</t>
  </si>
  <si>
    <t>0.044034</t>
  </si>
  <si>
    <t>49.983958</t>
  </si>
  <si>
    <t>3.455918</t>
  </si>
  <si>
    <t>49.571514</t>
  </si>
  <si>
    <t>0.475348</t>
  </si>
  <si>
    <t>47.178021</t>
  </si>
  <si>
    <t>-1.624832</t>
  </si>
  <si>
    <t>47.950629</t>
  </si>
  <si>
    <t>5.747761</t>
  </si>
  <si>
    <t>47.082905</t>
  </si>
  <si>
    <t>2.387262</t>
  </si>
  <si>
    <t>47.077563</t>
  </si>
  <si>
    <t>2.399947</t>
  </si>
  <si>
    <t>48.162712</t>
  </si>
  <si>
    <t>-0.971524</t>
  </si>
  <si>
    <t>47.28271</t>
  </si>
  <si>
    <t>0.171969</t>
  </si>
  <si>
    <t>47.281285</t>
  </si>
  <si>
    <t>0.171088</t>
  </si>
  <si>
    <t>48.0505921</t>
  </si>
  <si>
    <t>-1.8653428000000076</t>
  </si>
  <si>
    <t>48.398083</t>
  </si>
  <si>
    <t>-4.473843</t>
  </si>
  <si>
    <t>48.39126</t>
  </si>
  <si>
    <t>-4.488243</t>
  </si>
  <si>
    <t>48.396163</t>
  </si>
  <si>
    <t>-4.477034</t>
  </si>
  <si>
    <t>49.044986</t>
  </si>
  <si>
    <t>-0.326254</t>
  </si>
  <si>
    <t>49.471445</t>
  </si>
  <si>
    <t>-1.631851</t>
  </si>
  <si>
    <t>48.02352</t>
  </si>
  <si>
    <t>-1.744768</t>
  </si>
  <si>
    <t>48.028980</t>
  </si>
  <si>
    <t>-1.753490</t>
  </si>
  <si>
    <t>46.888094</t>
  </si>
  <si>
    <t>1.419282</t>
  </si>
  <si>
    <t>49.290634</t>
  </si>
  <si>
    <t>-0.113862</t>
  </si>
  <si>
    <t>49.17442</t>
  </si>
  <si>
    <t>-0.333727</t>
  </si>
  <si>
    <t>49.168683</t>
  </si>
  <si>
    <t>-0.337953</t>
  </si>
  <si>
    <t>49.177395</t>
  </si>
  <si>
    <t>-0.349774</t>
  </si>
  <si>
    <t>48.404288</t>
  </si>
  <si>
    <t>-3.427185</t>
  </si>
  <si>
    <t>48.27416</t>
  </si>
  <si>
    <t>-4.599116</t>
  </si>
  <si>
    <t>47.41167</t>
  </si>
  <si>
    <t>-1.965724</t>
  </si>
  <si>
    <t>48.676977</t>
  </si>
  <si>
    <t>-1.85005</t>
  </si>
  <si>
    <t>47.551609</t>
  </si>
  <si>
    <t>-1.038715</t>
  </si>
  <si>
    <t>49.452077</t>
  </si>
  <si>
    <t>1.037664</t>
  </si>
  <si>
    <t>48.667568</t>
  </si>
  <si>
    <t>-3.912861</t>
  </si>
  <si>
    <t>49.302896</t>
  </si>
  <si>
    <t>-1.247604</t>
  </si>
  <si>
    <t>48.283143</t>
  </si>
  <si>
    <t>-3.572343</t>
  </si>
  <si>
    <t>47.572383</t>
  </si>
  <si>
    <t>-3.075775</t>
  </si>
  <si>
    <t>49.525593</t>
  </si>
  <si>
    <t>0.72697</t>
  </si>
  <si>
    <t>48.118209</t>
  </si>
  <si>
    <t>-1.610628</t>
  </si>
  <si>
    <t>47.803369</t>
  </si>
  <si>
    <t>5.431466</t>
  </si>
  <si>
    <t>47.353192</t>
  </si>
  <si>
    <t>-0.764716</t>
  </si>
  <si>
    <t>48.940758</t>
  </si>
  <si>
    <t>4.397745</t>
  </si>
  <si>
    <t>48.956167</t>
  </si>
  <si>
    <t>4.363554</t>
  </si>
  <si>
    <t>49.155627</t>
  </si>
  <si>
    <t>2.248819</t>
  </si>
  <si>
    <t>47.341938</t>
  </si>
  <si>
    <t>0.723719</t>
  </si>
  <si>
    <t>49.191375</t>
  </si>
  <si>
    <t>2.464237</t>
  </si>
  <si>
    <t>47.270881</t>
  </si>
  <si>
    <t>-1.337067</t>
  </si>
  <si>
    <t>49.773265</t>
  </si>
  <si>
    <t>4.716286</t>
  </si>
  <si>
    <t>48.442342</t>
  </si>
  <si>
    <t>1.489294</t>
  </si>
  <si>
    <t>48.040732</t>
  </si>
  <si>
    <t>-1.692346</t>
  </si>
  <si>
    <t>48.110334</t>
  </si>
  <si>
    <t>-1.405013</t>
  </si>
  <si>
    <t>47.721188</t>
  </si>
  <si>
    <t>-1.376037</t>
  </si>
  <si>
    <t>47.696864</t>
  </si>
  <si>
    <t>0.415325</t>
  </si>
  <si>
    <t>48.071336</t>
  </si>
  <si>
    <t>1.331864</t>
  </si>
  <si>
    <t>48.045827</t>
  </si>
  <si>
    <t>-1.499092</t>
  </si>
  <si>
    <t>47.826896</t>
  </si>
  <si>
    <t>-0.705609</t>
  </si>
  <si>
    <t>48.194912</t>
  </si>
  <si>
    <t>-4.094078</t>
  </si>
  <si>
    <t>47.931476</t>
  </si>
  <si>
    <t>2.928439</t>
  </si>
  <si>
    <t>47.592055</t>
  </si>
  <si>
    <t>0.915712</t>
  </si>
  <si>
    <t>46.810828</t>
  </si>
  <si>
    <t>1.697689</t>
  </si>
  <si>
    <t>46.808819</t>
  </si>
  <si>
    <t>1.690195</t>
  </si>
  <si>
    <t>49.046046</t>
  </si>
  <si>
    <t>3.402936</t>
  </si>
  <si>
    <t>48.22475</t>
  </si>
  <si>
    <t>-1.179471</t>
  </si>
  <si>
    <t>48.7407435</t>
  </si>
  <si>
    <t>2.764804799999979</t>
  </si>
  <si>
    <t>48.110117</t>
  </si>
  <si>
    <t>5.13491</t>
  </si>
  <si>
    <t>49.622785</t>
  </si>
  <si>
    <t>3.220456</t>
  </si>
  <si>
    <t>47.212271</t>
  </si>
  <si>
    <t>-0.72686</t>
  </si>
  <si>
    <t>49.638968</t>
  </si>
  <si>
    <t>-1.621407</t>
  </si>
  <si>
    <t>49.642211</t>
  </si>
  <si>
    <t>-1.613365</t>
  </si>
  <si>
    <t>47.16663</t>
  </si>
  <si>
    <t>0.240401</t>
  </si>
  <si>
    <t>47.061739</t>
  </si>
  <si>
    <t>-0.881773</t>
  </si>
  <si>
    <t>49.377974</t>
  </si>
  <si>
    <t>2.414916</t>
  </si>
  <si>
    <t>47.083295</t>
  </si>
  <si>
    <t>-1.287262</t>
  </si>
  <si>
    <t>48.412765</t>
  </si>
  <si>
    <t>-1.750635</t>
  </si>
  <si>
    <t>47.899073</t>
  </si>
  <si>
    <t>-3.909554</t>
  </si>
  <si>
    <t>48.8506</t>
  </si>
  <si>
    <t>-0.551002</t>
  </si>
  <si>
    <t>49.06477</t>
  </si>
  <si>
    <t>-1.036857</t>
  </si>
  <si>
    <t>49.908852</t>
  </si>
  <si>
    <t>2.515061</t>
  </si>
  <si>
    <t>49.412798</t>
  </si>
  <si>
    <t>1.840232</t>
  </si>
  <si>
    <t>49.334767</t>
  </si>
  <si>
    <t>-0.457474</t>
  </si>
  <si>
    <t>49.050552</t>
  </si>
  <si>
    <t>-1.444356</t>
  </si>
  <si>
    <t>50.253278</t>
  </si>
  <si>
    <t>1.884465</t>
  </si>
  <si>
    <t>49.259398</t>
  </si>
  <si>
    <t>2.472183</t>
  </si>
  <si>
    <t>49.231725</t>
  </si>
  <si>
    <t>2.890294</t>
  </si>
  <si>
    <t>47.292765</t>
  </si>
  <si>
    <t>-2.509877</t>
  </si>
  <si>
    <t>48.242699</t>
  </si>
  <si>
    <t>-4.494348</t>
  </si>
  <si>
    <t>47.520393</t>
  </si>
  <si>
    <t>-2.585183</t>
  </si>
  <si>
    <t>47.766235</t>
  </si>
  <si>
    <t>2.572005</t>
  </si>
  <si>
    <t>49.356857</t>
  </si>
  <si>
    <t>0.072039</t>
  </si>
  <si>
    <t>46.974658</t>
  </si>
  <si>
    <t>0.698463</t>
  </si>
  <si>
    <t>49.923374</t>
  </si>
  <si>
    <t>1.081518</t>
  </si>
  <si>
    <t>49.921565</t>
  </si>
  <si>
    <t>1.079726</t>
  </si>
  <si>
    <t>48.461416</t>
  </si>
  <si>
    <t>-2.047138</t>
  </si>
  <si>
    <t>48.635211</t>
  </si>
  <si>
    <t>-2.055645</t>
  </si>
  <si>
    <t>49.286704</t>
  </si>
  <si>
    <t>-0.099295</t>
  </si>
  <si>
    <t>48.546939</t>
  </si>
  <si>
    <t>-1.753756</t>
  </si>
  <si>
    <t>48.592827</t>
  </si>
  <si>
    <t>-0.642599</t>
  </si>
  <si>
    <t>47.319099</t>
  </si>
  <si>
    <t>-2.074953</t>
  </si>
  <si>
    <t>48.091511</t>
  </si>
  <si>
    <t>-4.330601</t>
  </si>
  <si>
    <t>48.088483</t>
  </si>
  <si>
    <t>-4.329101</t>
  </si>
  <si>
    <t>50.159213</t>
  </si>
  <si>
    <t>2.335821</t>
  </si>
  <si>
    <t>49.295699</t>
  </si>
  <si>
    <t>-0.380152</t>
  </si>
  <si>
    <t>49.3091816</t>
  </si>
  <si>
    <t>-0.9051690000000008</t>
  </si>
  <si>
    <t>48.731866</t>
  </si>
  <si>
    <t>1.361178</t>
  </si>
  <si>
    <t>49.287936</t>
  </si>
  <si>
    <t>1.008591</t>
  </si>
  <si>
    <t>49.04567</t>
  </si>
  <si>
    <t>3.958674</t>
  </si>
  <si>
    <t>48.605997</t>
  </si>
  <si>
    <t>1.675422</t>
  </si>
  <si>
    <t>49.6480683</t>
  </si>
  <si>
    <t>-1.6539331999999831</t>
  </si>
  <si>
    <t>48.298541</t>
  </si>
  <si>
    <t>-0.935976</t>
  </si>
  <si>
    <t>48.626357</t>
  </si>
  <si>
    <t>-2.833902</t>
  </si>
  <si>
    <t>47.654375</t>
  </si>
  <si>
    <t>-3.202141</t>
  </si>
  <si>
    <t>49.028048</t>
  </si>
  <si>
    <t>1.145355</t>
  </si>
  <si>
    <t>48.155173</t>
  </si>
  <si>
    <t>-0.401505</t>
  </si>
  <si>
    <t>48.895422</t>
  </si>
  <si>
    <t>-0.199598</t>
  </si>
  <si>
    <t>48.033874</t>
  </si>
  <si>
    <t>-3.488682</t>
  </si>
  <si>
    <t>49.65116</t>
  </si>
  <si>
    <t>0.591603</t>
  </si>
  <si>
    <t>49.757837</t>
  </si>
  <si>
    <t>0.37728</t>
  </si>
  <si>
    <t>48.187045</t>
  </si>
  <si>
    <t>0.653774</t>
  </si>
  <si>
    <t>48.5905665</t>
  </si>
  <si>
    <t>-0.3580058000000008</t>
  </si>
  <si>
    <t>49.174952</t>
  </si>
  <si>
    <t>3.127739</t>
  </si>
  <si>
    <t>47.718454</t>
  </si>
  <si>
    <t>1.941702</t>
  </si>
  <si>
    <t>47.699791</t>
  </si>
  <si>
    <t>-0.080579</t>
  </si>
  <si>
    <t>48.749639</t>
  </si>
  <si>
    <t>-0.563195</t>
  </si>
  <si>
    <t>49.615296</t>
  </si>
  <si>
    <t>1.54519</t>
  </si>
  <si>
    <t>50.339949</t>
  </si>
  <si>
    <t>1.569107</t>
  </si>
  <si>
    <t>48.348029</t>
  </si>
  <si>
    <t>-1.19278</t>
  </si>
  <si>
    <t>48.794527</t>
  </si>
  <si>
    <t>0.298902</t>
  </si>
  <si>
    <t>49.15552</t>
  </si>
  <si>
    <t>1.344766</t>
  </si>
  <si>
    <t>49.279682</t>
  </si>
  <si>
    <t>1.774186</t>
  </si>
  <si>
    <t>50.135351</t>
  </si>
  <si>
    <t>4.82068</t>
  </si>
  <si>
    <t>49.504857</t>
  </si>
  <si>
    <t>0.228509</t>
  </si>
  <si>
    <t>48.413307</t>
  </si>
  <si>
    <t>-0.814298</t>
  </si>
  <si>
    <t>48.141023</t>
  </si>
  <si>
    <t>-3.606192</t>
  </si>
  <si>
    <t>49.482406</t>
  </si>
  <si>
    <t>1.723715</t>
  </si>
  <si>
    <t>49.413966</t>
  </si>
  <si>
    <t>1.041562</t>
  </si>
  <si>
    <t>48.837706</t>
  </si>
  <si>
    <t>-1.594566</t>
  </si>
  <si>
    <t>47.641631</t>
  </si>
  <si>
    <t>-3.45272</t>
  </si>
  <si>
    <t>47.630162</t>
  </si>
  <si>
    <t>-1.8325</t>
  </si>
  <si>
    <t>48.064952</t>
  </si>
  <si>
    <t>-3.208011</t>
  </si>
  <si>
    <t>47.907692</t>
  </si>
  <si>
    <t>-2.118355</t>
  </si>
  <si>
    <t>47.941328</t>
  </si>
  <si>
    <t>-1.226507</t>
  </si>
  <si>
    <t>47.990181</t>
  </si>
  <si>
    <t>-1.796621</t>
  </si>
  <si>
    <t>48.559935</t>
  </si>
  <si>
    <t>-3.148205</t>
  </si>
  <si>
    <t>47.8255858</t>
  </si>
  <si>
    <t>-1.8447579999999562</t>
  </si>
  <si>
    <t>49.898867</t>
  </si>
  <si>
    <t>3.627448</t>
  </si>
  <si>
    <t>49.747151</t>
  </si>
  <si>
    <t>3.074474</t>
  </si>
  <si>
    <t>48.977726</t>
  </si>
  <si>
    <t>-1.557167</t>
  </si>
  <si>
    <t>49.501072</t>
  </si>
  <si>
    <t>0.145711</t>
  </si>
  <si>
    <t>49.492799</t>
  </si>
  <si>
    <t>0.120219</t>
  </si>
  <si>
    <t>49.48976</t>
  </si>
  <si>
    <t>0.131344</t>
  </si>
  <si>
    <t>49.288956</t>
  </si>
  <si>
    <t>-1.544392</t>
  </si>
  <si>
    <t>47.414702</t>
  </si>
  <si>
    <t>-1.655686</t>
  </si>
  <si>
    <t>49.202885</t>
  </si>
  <si>
    <t>-0.332513</t>
  </si>
  <si>
    <t>49.920188</t>
  </si>
  <si>
    <t>4.084108</t>
  </si>
  <si>
    <t>49.419105</t>
  </si>
  <si>
    <t>0.234146</t>
  </si>
  <si>
    <t>49.304867</t>
  </si>
  <si>
    <t>-0.074371</t>
  </si>
  <si>
    <t>48.363571</t>
  </si>
  <si>
    <t>-3.746066</t>
  </si>
  <si>
    <t>47.125566</t>
  </si>
  <si>
    <t>0.414813</t>
  </si>
  <si>
    <t>47.403746</t>
  </si>
  <si>
    <t>-0.921463</t>
  </si>
  <si>
    <t>47.827604</t>
  </si>
  <si>
    <t>-3.253047</t>
  </si>
  <si>
    <t>49.320073</t>
  </si>
  <si>
    <t>-1.104154</t>
  </si>
  <si>
    <t>46.949327</t>
  </si>
  <si>
    <t>1.995229</t>
  </si>
  <si>
    <t>47.959564</t>
  </si>
  <si>
    <t>-1.491109</t>
  </si>
  <si>
    <t>47.5524248</t>
  </si>
  <si>
    <t>-0.23296830000003865</t>
  </si>
  <si>
    <t>49.402871</t>
  </si>
  <si>
    <t>2.774688</t>
  </si>
  <si>
    <t>47.983463</t>
  </si>
  <si>
    <t>3.395496</t>
  </si>
  <si>
    <t>47.953858</t>
  </si>
  <si>
    <t>-2.545992</t>
  </si>
  <si>
    <t>47.351751</t>
  </si>
  <si>
    <t>0.6454439999999977</t>
  </si>
  <si>
    <t>48.46778</t>
  </si>
  <si>
    <t>-2.510319</t>
  </si>
  <si>
    <t>47.60131</t>
  </si>
  <si>
    <t>2.026127</t>
  </si>
  <si>
    <t>48.510619</t>
  </si>
  <si>
    <t>-4.069393</t>
  </si>
  <si>
    <t>47.775894</t>
  </si>
  <si>
    <t>-3.35298</t>
  </si>
  <si>
    <t>47.326633</t>
  </si>
  <si>
    <t>0.408328</t>
  </si>
  <si>
    <t>47.861736</t>
  </si>
  <si>
    <t>5.332835</t>
  </si>
  <si>
    <t>48.72808</t>
  </si>
  <si>
    <t>-3.460577</t>
  </si>
  <si>
    <t>49.569175</t>
  </si>
  <si>
    <t>3.623996</t>
  </si>
  <si>
    <t>49.564845</t>
  </si>
  <si>
    <t>3.62504</t>
  </si>
  <si>
    <t>48.072111</t>
  </si>
  <si>
    <t>-0.771727</t>
  </si>
  <si>
    <t>46.88534</t>
  </si>
  <si>
    <t>-1.59841</t>
  </si>
  <si>
    <t>48.572208</t>
  </si>
  <si>
    <t>-4.327487</t>
  </si>
  <si>
    <t>48.213038</t>
  </si>
  <si>
    <t>-1.504786</t>
  </si>
  <si>
    <t>49.518115</t>
  </si>
  <si>
    <t>0.53231</t>
  </si>
  <si>
    <t>49.301809</t>
  </si>
  <si>
    <t>-0.316265</t>
  </si>
  <si>
    <t>49.143794</t>
  </si>
  <si>
    <t>0.227798</t>
  </si>
  <si>
    <t>47.129518</t>
  </si>
  <si>
    <t>0.993278</t>
  </si>
  <si>
    <t>47.88976</t>
  </si>
  <si>
    <t>-2.835941</t>
  </si>
  <si>
    <t>47.751879</t>
  </si>
  <si>
    <t>-3.366695</t>
  </si>
  <si>
    <t>47.236043</t>
  </si>
  <si>
    <t>-1.348969</t>
  </si>
  <si>
    <t>48.172681</t>
  </si>
  <si>
    <t>-2.751236</t>
  </si>
  <si>
    <t>49.216151</t>
  </si>
  <si>
    <t>1.170764</t>
  </si>
  <si>
    <t>49.310786</t>
  </si>
  <si>
    <t>-0.361997</t>
  </si>
  <si>
    <t>47.643316</t>
  </si>
  <si>
    <t>0.156442</t>
  </si>
  <si>
    <t>46.993184</t>
  </si>
  <si>
    <t>-1.823515</t>
  </si>
  <si>
    <t>47.808963</t>
  </si>
  <si>
    <t>-2.386134</t>
  </si>
  <si>
    <t>48.347714</t>
  </si>
  <si>
    <t>0.363927</t>
  </si>
  <si>
    <t>48.007214</t>
  </si>
  <si>
    <t>0.195479</t>
  </si>
  <si>
    <t>48.002865</t>
  </si>
  <si>
    <t>0.194124</t>
  </si>
  <si>
    <t>47.968733</t>
  </si>
  <si>
    <t>0.203923</t>
  </si>
  <si>
    <t>48.004856</t>
  </si>
  <si>
    <t>0.20079</t>
  </si>
  <si>
    <t>48.007113</t>
  </si>
  <si>
    <t>0.199047</t>
  </si>
  <si>
    <t>49.479355</t>
  </si>
  <si>
    <t>1.042864</t>
  </si>
  <si>
    <t>47.891029</t>
  </si>
  <si>
    <t>-1.991909</t>
  </si>
  <si>
    <t>48.302362</t>
  </si>
  <si>
    <t>-0.620404</t>
  </si>
  <si>
    <t>48.19242</t>
  </si>
  <si>
    <t>-2.416156</t>
  </si>
  <si>
    <t>50.066803</t>
  </si>
  <si>
    <t>1.384364</t>
  </si>
  <si>
    <t>49.234352</t>
  </si>
  <si>
    <t>2.134691</t>
  </si>
  <si>
    <t>47.826282</t>
  </si>
  <si>
    <t>1.696401</t>
  </si>
  <si>
    <t>48.202673</t>
  </si>
  <si>
    <t>-1.730539</t>
  </si>
  <si>
    <t>47.962079</t>
  </si>
  <si>
    <t>3.50782</t>
  </si>
  <si>
    <t>47.808314</t>
  </si>
  <si>
    <t>-3.635534</t>
  </si>
  <si>
    <t>49.166065</t>
  </si>
  <si>
    <t>-0.30018</t>
  </si>
  <si>
    <t>47.499906</t>
  </si>
  <si>
    <t>0.752013</t>
  </si>
  <si>
    <t>47.18723</t>
  </si>
  <si>
    <t>-1.679304</t>
  </si>
  <si>
    <t>48.001962</t>
  </si>
  <si>
    <t>2.729169</t>
  </si>
  <si>
    <t>49.261576</t>
  </si>
  <si>
    <t>2.452904</t>
  </si>
  <si>
    <t>48.200293</t>
  </si>
  <si>
    <t>-2.049655</t>
  </si>
  <si>
    <t>47.286138</t>
  </si>
  <si>
    <t>0.703952</t>
  </si>
  <si>
    <t>49.647736</t>
  </si>
  <si>
    <t>2.570756</t>
  </si>
  <si>
    <t>48.134411</t>
  </si>
  <si>
    <t>-1.950548</t>
  </si>
  <si>
    <t>49.534592</t>
  </si>
  <si>
    <t>0.181289</t>
  </si>
  <si>
    <t>47.38864</t>
  </si>
  <si>
    <t>-0.8621689999999944</t>
  </si>
  <si>
    <t>48.873643</t>
  </si>
  <si>
    <t>3.534231</t>
  </si>
  <si>
    <t>47.343448</t>
  </si>
  <si>
    <t>1.182804</t>
  </si>
  <si>
    <t>49.462477</t>
  </si>
  <si>
    <t>1.070892</t>
  </si>
  <si>
    <t>48.136733</t>
  </si>
  <si>
    <t>-0.555009</t>
  </si>
  <si>
    <t>49.780148</t>
  </si>
  <si>
    <t>2.47974</t>
  </si>
  <si>
    <t>48.575673</t>
  </si>
  <si>
    <t>-3.827938</t>
  </si>
  <si>
    <t>48.583319</t>
  </si>
  <si>
    <t>-3.834328</t>
  </si>
  <si>
    <t>48.520588</t>
  </si>
  <si>
    <t>0.545946</t>
  </si>
  <si>
    <t>49.582217</t>
  </si>
  <si>
    <t>5.079352</t>
  </si>
  <si>
    <t>47.913307</t>
  </si>
  <si>
    <t>0.246735</t>
  </si>
  <si>
    <t>47.555803</t>
  </si>
  <si>
    <t>-2.484734</t>
  </si>
  <si>
    <t>47.213357</t>
  </si>
  <si>
    <t>-1.558244</t>
  </si>
  <si>
    <t>47.213603</t>
  </si>
  <si>
    <t>-1.562528</t>
  </si>
  <si>
    <t>47.21118</t>
  </si>
  <si>
    <t>-1.586751</t>
  </si>
  <si>
    <t>47.195308</t>
  </si>
  <si>
    <t>-1.538372</t>
  </si>
  <si>
    <t>47.216901</t>
  </si>
  <si>
    <t>-1.551545</t>
  </si>
  <si>
    <t>49.148993</t>
  </si>
  <si>
    <t>0.902155</t>
  </si>
  <si>
    <t>49.730796</t>
  </si>
  <si>
    <t>1.442643</t>
  </si>
  <si>
    <t>47.940501</t>
  </si>
  <si>
    <t>2.182716</t>
  </si>
  <si>
    <t>48.322377</t>
  </si>
  <si>
    <t>0.818153</t>
  </si>
  <si>
    <t>48.489946</t>
  </si>
  <si>
    <t>3.505014</t>
  </si>
  <si>
    <t>47.441735</t>
  </si>
  <si>
    <t>-1.502661</t>
  </si>
  <si>
    <t>49.491272</t>
  </si>
  <si>
    <t>0.575902</t>
  </si>
  <si>
    <t>47.448213</t>
  </si>
  <si>
    <t>0.694335</t>
  </si>
  <si>
    <t>47.535458</t>
  </si>
  <si>
    <t>2.042446</t>
  </si>
  <si>
    <t>49.579959</t>
  </si>
  <si>
    <t>3.008971</t>
  </si>
  <si>
    <t>47.565293</t>
  </si>
  <si>
    <t>-1.628355</t>
  </si>
  <si>
    <t>49.339471</t>
  </si>
  <si>
    <t>1.08919</t>
  </si>
  <si>
    <t>47.901533</t>
  </si>
  <si>
    <t>1.900955</t>
  </si>
  <si>
    <t>47.89856839999999</t>
  </si>
  <si>
    <t>1.9088173000000097</t>
  </si>
  <si>
    <t>47.904567</t>
  </si>
  <si>
    <t>1.914337</t>
  </si>
  <si>
    <t>49.130553</t>
  </si>
  <si>
    <t>2.511848</t>
  </si>
  <si>
    <t>49.276964</t>
  </si>
  <si>
    <t>-0.256313</t>
  </si>
  <si>
    <t>48.780228</t>
  </si>
  <si>
    <t>-3.05216</t>
  </si>
  <si>
    <t>47.347212</t>
  </si>
  <si>
    <t>-3.157897</t>
  </si>
  <si>
    <t>47.799654</t>
  </si>
  <si>
    <t>-4.356964</t>
  </si>
  <si>
    <t>49.930788</t>
  </si>
  <si>
    <t>2.936858</t>
  </si>
  <si>
    <t>48.814855</t>
  </si>
  <si>
    <t>-3.457451</t>
  </si>
  <si>
    <t>49.166275</t>
  </si>
  <si>
    <t>-1.5704</t>
  </si>
  <si>
    <t>48.173277</t>
  </si>
  <si>
    <t>2.253059</t>
  </si>
  <si>
    <t>47.998597</t>
  </si>
  <si>
    <t>-2.096562</t>
  </si>
  <si>
    <t>48.590655</t>
  </si>
  <si>
    <t>-2.553431</t>
  </si>
  <si>
    <t>48.655594</t>
  </si>
  <si>
    <t>-3.630501</t>
  </si>
  <si>
    <t>48.578076</t>
  </si>
  <si>
    <t>-2.061657</t>
  </si>
  <si>
    <t>47.936453</t>
  </si>
  <si>
    <t>-2.401708</t>
  </si>
  <si>
    <t>48.657353</t>
  </si>
  <si>
    <t>-4.170827</t>
  </si>
  <si>
    <t>48.373269</t>
  </si>
  <si>
    <t>-4.370987</t>
  </si>
  <si>
    <t>48.340552</t>
  </si>
  <si>
    <t>-4.723462</t>
  </si>
  <si>
    <t>48.28043</t>
  </si>
  <si>
    <t>-2.706503</t>
  </si>
  <si>
    <t>49.776307</t>
  </si>
  <si>
    <t>1.980512</t>
  </si>
  <si>
    <t>47.359284</t>
  </si>
  <si>
    <t>-0.860039</t>
  </si>
  <si>
    <t>49.350607</t>
  </si>
  <si>
    <t>0.515407</t>
  </si>
  <si>
    <t>47.435409</t>
  </si>
  <si>
    <t>-2.088906</t>
  </si>
  <si>
    <t>48.068322</t>
  </si>
  <si>
    <t>-2.948573</t>
  </si>
  <si>
    <t>47.863407</t>
  </si>
  <si>
    <t>-4.229693</t>
  </si>
  <si>
    <t>49.285635</t>
  </si>
  <si>
    <t>0.185399</t>
  </si>
  <si>
    <t>49.302107</t>
  </si>
  <si>
    <t>2.60337</t>
  </si>
  <si>
    <t>47.434019</t>
  </si>
  <si>
    <t>-0.500603</t>
  </si>
  <si>
    <t>47.750682</t>
  </si>
  <si>
    <t>0.192681</t>
  </si>
  <si>
    <t>47.119337</t>
  </si>
  <si>
    <t>-2.101111</t>
  </si>
  <si>
    <t>47.114365</t>
  </si>
  <si>
    <t>-2.127161</t>
  </si>
  <si>
    <t>47.276193</t>
  </si>
  <si>
    <t>-2.429727</t>
  </si>
  <si>
    <t>47.12792959999999</t>
  </si>
  <si>
    <t>-2.215288200000032</t>
  </si>
  <si>
    <t>50.323857</t>
  </si>
  <si>
    <t>1.548679</t>
  </si>
  <si>
    <t>47.662952</t>
  </si>
  <si>
    <t>-2.454678</t>
  </si>
  <si>
    <t>47.480187</t>
  </si>
  <si>
    <t>-3.121863</t>
  </si>
  <si>
    <t>47.994608</t>
  </si>
  <si>
    <t>-4.102191</t>
  </si>
  <si>
    <t>47.874513</t>
  </si>
  <si>
    <t>-3.545043</t>
  </si>
  <si>
    <t>48.401006</t>
  </si>
  <si>
    <t>-2.912056</t>
  </si>
  <si>
    <t>47.643971</t>
  </si>
  <si>
    <t>-2.08863</t>
  </si>
  <si>
    <t>49.256421</t>
  </si>
  <si>
    <t>4.026693</t>
  </si>
  <si>
    <t>47.794318</t>
  </si>
  <si>
    <t>-1.057793</t>
  </si>
  <si>
    <t>48.107745</t>
  </si>
  <si>
    <t>-1.67277</t>
  </si>
  <si>
    <t>48.106343</t>
  </si>
  <si>
    <t>-1.675345</t>
  </si>
  <si>
    <t>48.102357</t>
  </si>
  <si>
    <t>-1.6744</t>
  </si>
  <si>
    <t>47.914523</t>
  </si>
  <si>
    <t>-1.380231</t>
  </si>
  <si>
    <t>49.615851</t>
  </si>
  <si>
    <t>-1.26046</t>
  </si>
  <si>
    <t>47.183872</t>
  </si>
  <si>
    <t>-1.543971</t>
  </si>
  <si>
    <t>47.014742</t>
  </si>
  <si>
    <t>0.322461</t>
  </si>
  <si>
    <t>47.517686</t>
  </si>
  <si>
    <t>-2.300226</t>
  </si>
  <si>
    <t>48.213608</t>
  </si>
  <si>
    <t>-1.892787</t>
  </si>
  <si>
    <t>48.516527</t>
  </si>
  <si>
    <t>3.723266</t>
  </si>
  <si>
    <t>47.378367</t>
  </si>
  <si>
    <t>1.736977</t>
  </si>
  <si>
    <t>48.724745</t>
  </si>
  <si>
    <t>-3.984009</t>
  </si>
  <si>
    <t>48.237305</t>
  </si>
  <si>
    <t>-3.316257</t>
  </si>
  <si>
    <t>49.438455</t>
  </si>
  <si>
    <t>1.096887</t>
  </si>
  <si>
    <t>49.430638</t>
  </si>
  <si>
    <t>1.085206</t>
  </si>
  <si>
    <t>49.444934</t>
  </si>
  <si>
    <t>1.067208</t>
  </si>
  <si>
    <t>49.69929</t>
  </si>
  <si>
    <t>2.790104</t>
  </si>
  <si>
    <t>47.839358</t>
  </si>
  <si>
    <t>-0.342854</t>
  </si>
  <si>
    <t>47.94652</t>
  </si>
  <si>
    <t>1.895679</t>
  </si>
  <si>
    <t>47.527723</t>
  </si>
  <si>
    <t>-2.768594</t>
  </si>
  <si>
    <t>47.262131</t>
  </si>
  <si>
    <t>-0.078279</t>
  </si>
  <si>
    <t>47.363726</t>
  </si>
  <si>
    <t>-1.942308</t>
  </si>
  <si>
    <t>49.698315</t>
  </si>
  <si>
    <t>4.947865</t>
  </si>
  <si>
    <t>48.607433</t>
  </si>
  <si>
    <t>0.170941</t>
  </si>
  <si>
    <t>47.68565</t>
  </si>
  <si>
    <t>-0.868807</t>
  </si>
  <si>
    <t>47.274507</t>
  </si>
  <si>
    <t>1.55439</t>
  </si>
  <si>
    <t>49.208302</t>
  </si>
  <si>
    <t>2.585995</t>
  </si>
  <si>
    <t>48.561662</t>
  </si>
  <si>
    <t>1.032664</t>
  </si>
  <si>
    <t>48.176509</t>
  </si>
  <si>
    <t>3.284553</t>
  </si>
  <si>
    <t>48.721194</t>
  </si>
  <si>
    <t>3.729236</t>
  </si>
  <si>
    <t>49.382084</t>
  </si>
  <si>
    <t>3.326393</t>
  </si>
  <si>
    <t>47.765104</t>
  </si>
  <si>
    <t>2.374435</t>
  </si>
  <si>
    <t>47.269008</t>
  </si>
  <si>
    <t>1.371774</t>
  </si>
  <si>
    <t>46.722722</t>
  </si>
  <si>
    <t>2.503052</t>
  </si>
  <si>
    <t>47.3292625</t>
  </si>
  <si>
    <t>-0.6707131000000572</t>
  </si>
  <si>
    <t>48.256952</t>
  </si>
  <si>
    <t>-1.391536</t>
  </si>
  <si>
    <t>49.329525</t>
  </si>
  <si>
    <t>-0.385911</t>
  </si>
  <si>
    <t>47.246308</t>
  </si>
  <si>
    <t>-2.135768</t>
  </si>
  <si>
    <t>48.508095</t>
  </si>
  <si>
    <t>-2.760537</t>
  </si>
  <si>
    <t>47.920147</t>
  </si>
  <si>
    <t>0.743555</t>
  </si>
  <si>
    <t>47.419122</t>
  </si>
  <si>
    <t>0.653805</t>
  </si>
  <si>
    <t>48.640036</t>
  </si>
  <si>
    <t>4.95025</t>
  </si>
  <si>
    <t>47.275577</t>
  </si>
  <si>
    <t>-1.779561</t>
  </si>
  <si>
    <t>46.996042</t>
  </si>
  <si>
    <t>2.252694</t>
  </si>
  <si>
    <t>47.815917</t>
  </si>
  <si>
    <t>3.799085</t>
  </si>
  <si>
    <t>47.363746</t>
  </si>
  <si>
    <t>-1.0164589999999407</t>
  </si>
  <si>
    <t>48.506874</t>
  </si>
  <si>
    <t>-1.241635</t>
  </si>
  <si>
    <t>49.597177</t>
  </si>
  <si>
    <t>3.378189</t>
  </si>
  <si>
    <t>47.21395</t>
  </si>
  <si>
    <t>-1.64939</t>
  </si>
  <si>
    <t>47.224381</t>
  </si>
  <si>
    <t>-1.625621</t>
  </si>
  <si>
    <t>48.576008</t>
  </si>
  <si>
    <t>-1.09371</t>
  </si>
  <si>
    <t>49.505347</t>
  </si>
  <si>
    <t>2.430243</t>
  </si>
  <si>
    <t>49.118217</t>
  </si>
  <si>
    <t>-1.098287</t>
  </si>
  <si>
    <t>48.634794</t>
  </si>
  <si>
    <t>-2.105848</t>
  </si>
  <si>
    <t>47.124726</t>
  </si>
  <si>
    <t>-0.994734</t>
  </si>
  <si>
    <t>48.602575</t>
  </si>
  <si>
    <t>-2.005943</t>
  </si>
  <si>
    <t>48.657589</t>
  </si>
  <si>
    <t>-1.970525</t>
  </si>
  <si>
    <t>47.339858</t>
  </si>
  <si>
    <t>-2.175644</t>
  </si>
  <si>
    <t>47.52339</t>
  </si>
  <si>
    <t>-1.186562</t>
  </si>
  <si>
    <t>47.434568</t>
  </si>
  <si>
    <t>-0.703599</t>
  </si>
  <si>
    <t>47.111089</t>
  </si>
  <si>
    <t>0.61914</t>
  </si>
  <si>
    <t>48.188591</t>
  </si>
  <si>
    <t>-2.192564</t>
  </si>
  <si>
    <t>47.180946</t>
  </si>
  <si>
    <t>-2.149737</t>
  </si>
  <si>
    <t>47.280291</t>
  </si>
  <si>
    <t>-2.216623</t>
  </si>
  <si>
    <t>47.274768</t>
  </si>
  <si>
    <t>-2.20402</t>
  </si>
  <si>
    <t>47.331071</t>
  </si>
  <si>
    <t>-2.426378</t>
  </si>
  <si>
    <t>50.038633</t>
  </si>
  <si>
    <t>2.123723</t>
  </si>
  <si>
    <t>47.037392</t>
  </si>
  <si>
    <t>-1.641091</t>
  </si>
  <si>
    <t>47.389603</t>
  </si>
  <si>
    <t>0.719808</t>
  </si>
  <si>
    <t>48.400769</t>
  </si>
  <si>
    <t>-0.099188</t>
  </si>
  <si>
    <t>49.016764</t>
  </si>
  <si>
    <t>-0.043436</t>
  </si>
  <si>
    <t>48.687279</t>
  </si>
  <si>
    <t>-3.992419</t>
  </si>
  <si>
    <t>48.651051</t>
  </si>
  <si>
    <t>-2.83135</t>
  </si>
  <si>
    <t>49.84044</t>
  </si>
  <si>
    <t>3.292065</t>
  </si>
  <si>
    <t>48.431183</t>
  </si>
  <si>
    <t>-4.623373</t>
  </si>
  <si>
    <t>48.06123</t>
  </si>
  <si>
    <t>0.167196</t>
  </si>
  <si>
    <t>47.135691</t>
  </si>
  <si>
    <t>2.548784</t>
  </si>
  <si>
    <t>49.863</t>
  </si>
  <si>
    <t>0.706604</t>
  </si>
  <si>
    <t>49.657142</t>
  </si>
  <si>
    <t>3.298248</t>
  </si>
  <si>
    <t>48.265259</t>
  </si>
  <si>
    <t>0.690629</t>
  </si>
  <si>
    <t>49.254024</t>
  </si>
  <si>
    <t>3.962365</t>
  </si>
  <si>
    <t>47.267642</t>
  </si>
  <si>
    <t>-0.502889</t>
  </si>
  <si>
    <t>49.482001</t>
  </si>
  <si>
    <t>2.884056</t>
  </si>
  <si>
    <t>48.985746</t>
  </si>
  <si>
    <t>-0.478263</t>
  </si>
  <si>
    <t>48.763163</t>
  </si>
  <si>
    <t>-0.732609</t>
  </si>
  <si>
    <t>47.734838</t>
  </si>
  <si>
    <t>3.292272</t>
  </si>
  <si>
    <t>46.734796</t>
  </si>
  <si>
    <t>0.956025</t>
  </si>
  <si>
    <t>47.394391</t>
  </si>
  <si>
    <t>0.697155</t>
  </si>
  <si>
    <t>47.365422</t>
  </si>
  <si>
    <t>0.680755</t>
  </si>
  <si>
    <t>47.366664</t>
  </si>
  <si>
    <t>0.706536</t>
  </si>
  <si>
    <t>48.493105</t>
  </si>
  <si>
    <t>-2.761907</t>
  </si>
  <si>
    <t>50.061473</t>
  </si>
  <si>
    <t>1.367587</t>
  </si>
  <si>
    <t>48.291806</t>
  </si>
  <si>
    <t>4.080707</t>
  </si>
  <si>
    <t>47.348261</t>
  </si>
  <si>
    <t>-2.512088</t>
  </si>
  <si>
    <t>49.271387</t>
  </si>
  <si>
    <t>1.212255</t>
  </si>
  <si>
    <t>47.162517</t>
  </si>
  <si>
    <t>-1.264107</t>
  </si>
  <si>
    <t>49.508042</t>
  </si>
  <si>
    <t>-1.47082</t>
  </si>
  <si>
    <t>47.654885</t>
  </si>
  <si>
    <t>-2.756096</t>
  </si>
  <si>
    <t>47.670076</t>
  </si>
  <si>
    <t>-2.792332</t>
  </si>
  <si>
    <t>47.802972</t>
  </si>
  <si>
    <t>1.06936</t>
  </si>
  <si>
    <t>48.736789</t>
  </si>
  <si>
    <t>0.930047</t>
  </si>
  <si>
    <t>49.091924</t>
  </si>
  <si>
    <t>1.487671</t>
  </si>
  <si>
    <t>47.167104</t>
  </si>
  <si>
    <t>-1.467908</t>
  </si>
  <si>
    <t>49.833134</t>
  </si>
  <si>
    <t>3.902529</t>
  </si>
  <si>
    <t>49.873882</t>
  </si>
  <si>
    <t>0.796808</t>
  </si>
  <si>
    <t>47.14704</t>
  </si>
  <si>
    <t>-0.536932</t>
  </si>
  <si>
    <t>48.837867</t>
  </si>
  <si>
    <t>-1.221993</t>
  </si>
  <si>
    <t>49.254713</t>
  </si>
  <si>
    <t>3.092158</t>
  </si>
  <si>
    <t>49.324649</t>
  </si>
  <si>
    <t>-0.001154</t>
  </si>
  <si>
    <t>48.838655</t>
  </si>
  <si>
    <t>-0.892968</t>
  </si>
  <si>
    <t>48.727309</t>
  </si>
  <si>
    <t>4.586264</t>
  </si>
  <si>
    <t>49.395324</t>
  </si>
  <si>
    <t>4.700053</t>
  </si>
  <si>
    <t>49.714863</t>
  </si>
  <si>
    <t>3.584145</t>
  </si>
  <si>
    <t>47.476235</t>
  </si>
  <si>
    <t>-2.158292</t>
  </si>
  <si>
    <t>49.618891</t>
  </si>
  <si>
    <t>0.753617</t>
  </si>
  <si>
    <t>47.222987</t>
  </si>
  <si>
    <t>-1.628379</t>
  </si>
  <si>
    <t>48.032408</t>
  </si>
  <si>
    <t>3.296723</t>
  </si>
  <si>
    <t>47.22562</t>
  </si>
  <si>
    <t>2.057905</t>
  </si>
  <si>
    <t>47.189868</t>
  </si>
  <si>
    <t>-1.4869</t>
  </si>
  <si>
    <t>48.00072</t>
  </si>
  <si>
    <t>-4.109877</t>
  </si>
  <si>
    <t>47.38634</t>
  </si>
  <si>
    <t>0.653023</t>
  </si>
  <si>
    <t>47.345608</t>
  </si>
  <si>
    <t>0.608054</t>
  </si>
  <si>
    <t>47.416279</t>
  </si>
  <si>
    <t>0.702126</t>
  </si>
  <si>
    <t>48.612354</t>
  </si>
  <si>
    <t>-2.049568</t>
  </si>
  <si>
    <t>48.317134</t>
  </si>
  <si>
    <t>4.105569</t>
  </si>
  <si>
    <t>48.065518</t>
  </si>
  <si>
    <t>-1.626459</t>
  </si>
  <si>
    <t>47.929629</t>
  </si>
  <si>
    <t>2.984614</t>
  </si>
  <si>
    <t>44.204567</t>
  </si>
  <si>
    <t>0.624721</t>
  </si>
  <si>
    <t>44.299994</t>
  </si>
  <si>
    <t>0.336667</t>
  </si>
  <si>
    <t>43.699953</t>
  </si>
  <si>
    <t>-0.265292</t>
  </si>
  <si>
    <t>46.744249</t>
  </si>
  <si>
    <t>-1.6164029999999912</t>
  </si>
  <si>
    <t>43.92676</t>
  </si>
  <si>
    <t>2.149209</t>
  </si>
  <si>
    <t>43.923796</t>
  </si>
  <si>
    <t>2.144604</t>
  </si>
  <si>
    <t>43.483711</t>
  </si>
  <si>
    <t>-1.508634</t>
  </si>
  <si>
    <t>45.653155</t>
  </si>
  <si>
    <t>0.150537</t>
  </si>
  <si>
    <t>45.650367</t>
  </si>
  <si>
    <t>0.164018</t>
  </si>
  <si>
    <t>45.650091</t>
  </si>
  <si>
    <t>0.162338</t>
  </si>
  <si>
    <t>44.660258</t>
  </si>
  <si>
    <t>-1.168378</t>
  </si>
  <si>
    <t>43.005826</t>
  </si>
  <si>
    <t>-0.095968</t>
  </si>
  <si>
    <t>45.091845</t>
  </si>
  <si>
    <t>1.943901</t>
  </si>
  <si>
    <t>46.983737</t>
  </si>
  <si>
    <t>-0.446514</t>
  </si>
  <si>
    <t>42.955828</t>
  </si>
  <si>
    <t>-0.213947</t>
  </si>
  <si>
    <t>43.10327</t>
  </si>
  <si>
    <t>-0.430803</t>
  </si>
  <si>
    <t>44.174083</t>
  </si>
  <si>
    <t>2.607518</t>
  </si>
  <si>
    <t>46.623209</t>
  </si>
  <si>
    <t>-1.427738</t>
  </si>
  <si>
    <t>45.956961</t>
  </si>
  <si>
    <t>2.170097</t>
  </si>
  <si>
    <t>43.671301</t>
  </si>
  <si>
    <t>1.43582</t>
  </si>
  <si>
    <t>43.651097</t>
  </si>
  <si>
    <t>0.594265</t>
  </si>
  <si>
    <t>43.350358</t>
  </si>
  <si>
    <t>1.474329</t>
  </si>
  <si>
    <t>43.543431</t>
  </si>
  <si>
    <t>1.565026</t>
  </si>
  <si>
    <t>42.72135</t>
  </si>
  <si>
    <t>1.838852</t>
  </si>
  <si>
    <t>43.062858</t>
  </si>
  <si>
    <t>0.15111</t>
  </si>
  <si>
    <t>42.788987</t>
  </si>
  <si>
    <t>0.591188</t>
  </si>
  <si>
    <t>44.277667</t>
  </si>
  <si>
    <t>2.43172</t>
  </si>
  <si>
    <t>44.169886</t>
  </si>
  <si>
    <t>0.285632</t>
  </si>
  <si>
    <t>45.471503</t>
  </si>
  <si>
    <t>-0.152462</t>
  </si>
  <si>
    <t>42.8964384</t>
  </si>
  <si>
    <t>0.06247450000000754</t>
  </si>
  <si>
    <t>43.495508</t>
  </si>
  <si>
    <t>-1.471382</t>
  </si>
  <si>
    <t>44.432356</t>
  </si>
  <si>
    <t>-0.21416</t>
  </si>
  <si>
    <t>43.880921</t>
  </si>
  <si>
    <t>0.98659</t>
  </si>
  <si>
    <t>44.813225</t>
  </si>
  <si>
    <t>-0.563936</t>
  </si>
  <si>
    <t>46.122277</t>
  </si>
  <si>
    <t>1.045319</t>
  </si>
  <si>
    <t>44.853174</t>
  </si>
  <si>
    <t>0.486443</t>
  </si>
  <si>
    <t>43.481231</t>
  </si>
  <si>
    <t>-1.559098</t>
  </si>
  <si>
    <t>44.92068</t>
  </si>
  <si>
    <t>1.841345</t>
  </si>
  <si>
    <t>44.637692</t>
  </si>
  <si>
    <t>-0.974856</t>
  </si>
  <si>
    <t>44.39654</t>
  </si>
  <si>
    <t>-1.166475</t>
  </si>
  <si>
    <t>43.643857</t>
  </si>
  <si>
    <t>1.370839</t>
  </si>
  <si>
    <t>43.636005</t>
  </si>
  <si>
    <t>1.384463</t>
  </si>
  <si>
    <t>44.910625</t>
  </si>
  <si>
    <t>-0.633757</t>
  </si>
  <si>
    <t>45.46093</t>
  </si>
  <si>
    <t>0.034513</t>
  </si>
  <si>
    <t>45.12999</t>
  </si>
  <si>
    <t>-0.661334</t>
  </si>
  <si>
    <t>44.841914</t>
  </si>
  <si>
    <t>-0.577194</t>
  </si>
  <si>
    <t>44.8405</t>
  </si>
  <si>
    <t>-0.582021</t>
  </si>
  <si>
    <t>44.841593</t>
  </si>
  <si>
    <t>-0.562257</t>
  </si>
  <si>
    <t>44.838942</t>
  </si>
  <si>
    <t>-0.572524</t>
  </si>
  <si>
    <t>45.401122</t>
  </si>
  <si>
    <t>2.498735</t>
  </si>
  <si>
    <t>43.290386</t>
  </si>
  <si>
    <t>0.651246</t>
  </si>
  <si>
    <t>45.953962</t>
  </si>
  <si>
    <t>1.755702</t>
  </si>
  <si>
    <t>46.850232</t>
  </si>
  <si>
    <t>-0.474956</t>
  </si>
  <si>
    <t>46.629207</t>
  </si>
  <si>
    <t>-1.852443</t>
  </si>
  <si>
    <t>45.165031</t>
  </si>
  <si>
    <t>1.542022</t>
  </si>
  <si>
    <t>45.158027</t>
  </si>
  <si>
    <t>1.529898</t>
  </si>
  <si>
    <t>44.845348</t>
  </si>
  <si>
    <t>0.909131</t>
  </si>
  <si>
    <t>46.610272</t>
  </si>
  <si>
    <t>0.367025</t>
  </si>
  <si>
    <t>44.530413</t>
  </si>
  <si>
    <t>1.555391</t>
  </si>
  <si>
    <t>44.636357</t>
  </si>
  <si>
    <t>-0.320145</t>
  </si>
  <si>
    <t>44.447834</t>
  </si>
  <si>
    <t>1.439163</t>
  </si>
  <si>
    <t>43.824209</t>
  </si>
  <si>
    <t>2.878911</t>
  </si>
  <si>
    <t>43.35874</t>
  </si>
  <si>
    <t>-1.397218</t>
  </si>
  <si>
    <t>44.761134</t>
  </si>
  <si>
    <t>-0.654322</t>
  </si>
  <si>
    <t>43.641276</t>
  </si>
  <si>
    <t>-1.432502</t>
  </si>
  <si>
    <t>44.574792</t>
  </si>
  <si>
    <t>2.081445</t>
  </si>
  <si>
    <t>44.292217</t>
  </si>
  <si>
    <t>-0.259312</t>
  </si>
  <si>
    <t>43.120092</t>
  </si>
  <si>
    <t>0.309567</t>
  </si>
  <si>
    <t>44.895434</t>
  </si>
  <si>
    <t>-0.508506</t>
  </si>
  <si>
    <t>43.286407</t>
  </si>
  <si>
    <t>1.200892</t>
  </si>
  <si>
    <t>45.069909</t>
  </si>
  <si>
    <t>-1.142214</t>
  </si>
  <si>
    <t>44.049028</t>
  </si>
  <si>
    <t>2.157496</t>
  </si>
  <si>
    <t>43.4817151</t>
  </si>
  <si>
    <t>-0.2803853000000345</t>
  </si>
  <si>
    <t>43.516624</t>
  </si>
  <si>
    <t>1.498262</t>
  </si>
  <si>
    <t>43.693325</t>
  </si>
  <si>
    <t>1.429742</t>
  </si>
  <si>
    <t>44.313986</t>
  </si>
  <si>
    <t>0.084494</t>
  </si>
  <si>
    <t>43.680383</t>
  </si>
  <si>
    <t>1.534648</t>
  </si>
  <si>
    <t>43.001442</t>
  </si>
  <si>
    <t>1.33357</t>
  </si>
  <si>
    <t>44.037315</t>
  </si>
  <si>
    <t>1.109842</t>
  </si>
  <si>
    <t>43.882158</t>
  </si>
  <si>
    <t>-1.145369</t>
  </si>
  <si>
    <t>44.651621</t>
  </si>
  <si>
    <t>0.591622</t>
  </si>
  <si>
    <t>44.162933</t>
  </si>
  <si>
    <t>1.538724</t>
  </si>
  <si>
    <t>42.88755</t>
  </si>
  <si>
    <t>-0.114879</t>
  </si>
  <si>
    <t>43.947931</t>
  </si>
  <si>
    <t>-0.041716</t>
  </si>
  <si>
    <t>43.203101</t>
  </si>
  <si>
    <t>1.083573</t>
  </si>
  <si>
    <t>46.821515</t>
  </si>
  <si>
    <t>-0.668137</t>
  </si>
  <si>
    <t>44.742006</t>
  </si>
  <si>
    <t>-0.685394</t>
  </si>
  <si>
    <t>46.84884</t>
  </si>
  <si>
    <t>-1.872212</t>
  </si>
  <si>
    <t>46.68832</t>
  </si>
  <si>
    <t>-1.052512</t>
  </si>
  <si>
    <t>46.587908</t>
  </si>
  <si>
    <t>-1.642858</t>
  </si>
  <si>
    <t>45.823984</t>
  </si>
  <si>
    <t>0.44846</t>
  </si>
  <si>
    <t>46.647373</t>
  </si>
  <si>
    <t>-0.742446</t>
  </si>
  <si>
    <t>45.714496</t>
  </si>
  <si>
    <t>1.608216</t>
  </si>
  <si>
    <t>46.810802</t>
  </si>
  <si>
    <t>0.542436</t>
  </si>
  <si>
    <t>46.820621</t>
  </si>
  <si>
    <t>0.544345</t>
  </si>
  <si>
    <t>46.568169</t>
  </si>
  <si>
    <t>0.647781</t>
  </si>
  <si>
    <t>46.108833</t>
  </si>
  <si>
    <t>-0.068552</t>
  </si>
  <si>
    <t>46.148022</t>
  </si>
  <si>
    <t>0.295463</t>
  </si>
  <si>
    <t>43.257218</t>
  </si>
  <si>
    <t>0.483469</t>
  </si>
  <si>
    <t>43.955916</t>
  </si>
  <si>
    <t>0.372655</t>
  </si>
  <si>
    <t>46.012696</t>
  </si>
  <si>
    <t>0.670482</t>
  </si>
  <si>
    <t>46.191994</t>
  </si>
  <si>
    <t>-1.426164</t>
  </si>
  <si>
    <t>45.701627</t>
  </si>
  <si>
    <t>2.260588</t>
  </si>
  <si>
    <t>46.362399</t>
  </si>
  <si>
    <t>-0.298072</t>
  </si>
  <si>
    <t>44.773724</t>
  </si>
  <si>
    <t>-0.348948</t>
  </si>
  <si>
    <t>43.714843</t>
  </si>
  <si>
    <t>-1.055363</t>
  </si>
  <si>
    <t>44.557817</t>
  </si>
  <si>
    <t>2.274123</t>
  </si>
  <si>
    <t>46.215275</t>
  </si>
  <si>
    <t>1.080037</t>
  </si>
  <si>
    <t>46.300709</t>
  </si>
  <si>
    <t>1.673061</t>
  </si>
  <si>
    <t>42.958713</t>
  </si>
  <si>
    <t>-0.332293</t>
  </si>
  <si>
    <t>43.859667</t>
  </si>
  <si>
    <t>0.100888</t>
  </si>
  <si>
    <t>45.404676</t>
  </si>
  <si>
    <t>2.044182</t>
  </si>
  <si>
    <t>45.401735</t>
  </si>
  <si>
    <t>2.033358</t>
  </si>
  <si>
    <t>44.644532</t>
  </si>
  <si>
    <t>2.564434</t>
  </si>
  <si>
    <t>44.523418</t>
  </si>
  <si>
    <t>2.763821</t>
  </si>
  <si>
    <t>46.171552</t>
  </si>
  <si>
    <t>2.484461</t>
  </si>
  <si>
    <t>45.738722</t>
  </si>
  <si>
    <t>1.741383</t>
  </si>
  <si>
    <t>44.879016</t>
  </si>
  <si>
    <t>-0.6384</t>
  </si>
  <si>
    <t>46.712066</t>
  </si>
  <si>
    <t>-1.314796</t>
  </si>
  <si>
    <t>44.608696</t>
  </si>
  <si>
    <t>2.025755</t>
  </si>
  <si>
    <t>43.850759</t>
  </si>
  <si>
    <t>0.663578</t>
  </si>
  <si>
    <t>42.965028</t>
  </si>
  <si>
    <t>1.607346</t>
  </si>
  <si>
    <t>42.960943</t>
  </si>
  <si>
    <t>1.609276</t>
  </si>
  <si>
    <t>46.529206</t>
  </si>
  <si>
    <t>0.279764</t>
  </si>
  <si>
    <t>46.466465</t>
  </si>
  <si>
    <t>-0.803028</t>
  </si>
  <si>
    <t>45.990004</t>
  </si>
  <si>
    <t>-1.097971</t>
  </si>
  <si>
    <t>43.839626</t>
  </si>
  <si>
    <t>1.390132</t>
  </si>
  <si>
    <t>43.901202</t>
  </si>
  <si>
    <t>1.895449</t>
  </si>
  <si>
    <t>45.629474</t>
  </si>
  <si>
    <t>0.233829</t>
  </si>
  <si>
    <t>43.560669</t>
  </si>
  <si>
    <t>-0.272312</t>
  </si>
  <si>
    <t>46.374596</t>
  </si>
  <si>
    <t>0.404662</t>
  </si>
  <si>
    <t>43.626338</t>
  </si>
  <si>
    <t>0.878691</t>
  </si>
  <si>
    <t>44.737405</t>
  </si>
  <si>
    <t>1.38428</t>
  </si>
  <si>
    <t>44.775936</t>
  </si>
  <si>
    <t>1.72351</t>
  </si>
  <si>
    <t>43.760736</t>
  </si>
  <si>
    <t>1.999613</t>
  </si>
  <si>
    <t>43.76859</t>
  </si>
  <si>
    <t>1.296013</t>
  </si>
  <si>
    <t>46.169796</t>
  </si>
  <si>
    <t>1.867356</t>
  </si>
  <si>
    <t>43.420117</t>
  </si>
  <si>
    <t>-1.60616</t>
  </si>
  <si>
    <t>44.638602</t>
  </si>
  <si>
    <t>-1.111896</t>
  </si>
  <si>
    <t>43.656112</t>
  </si>
  <si>
    <t>-0.592314</t>
  </si>
  <si>
    <t>44.874611</t>
  </si>
  <si>
    <t>-0.677018</t>
  </si>
  <si>
    <t>43.382881</t>
  </si>
  <si>
    <t>-1.306533</t>
  </si>
  <si>
    <t>43.355543</t>
  </si>
  <si>
    <t>-1.773311</t>
  </si>
  <si>
    <t>45.184656</t>
  </si>
  <si>
    <t>-1.059343</t>
  </si>
  <si>
    <t>43.242508</t>
  </si>
  <si>
    <t>-0.005686</t>
  </si>
  <si>
    <t>46.72447</t>
  </si>
  <si>
    <t>-2.348624</t>
  </si>
  <si>
    <t>43.381163</t>
  </si>
  <si>
    <t>0.836443</t>
  </si>
  <si>
    <t>43.614931</t>
  </si>
  <si>
    <t>1.089434</t>
  </si>
  <si>
    <t>46.414996</t>
  </si>
  <si>
    <t>-1.574373</t>
  </si>
  <si>
    <t>45.445545</t>
  </si>
  <si>
    <t>-0.433778</t>
  </si>
  <si>
    <t>43.474778</t>
  </si>
  <si>
    <t>2.646568</t>
  </si>
  <si>
    <t>43.539479</t>
  </si>
  <si>
    <t>1.511109</t>
  </si>
  <si>
    <t>44.213874</t>
  </si>
  <si>
    <t>-0.919094</t>
  </si>
  <si>
    <t>43.538478</t>
  </si>
  <si>
    <t>2.263266</t>
  </si>
  <si>
    <t>43.310067</t>
  </si>
  <si>
    <t>0.33742</t>
  </si>
  <si>
    <t>44.553056</t>
  </si>
  <si>
    <t>-0.245112</t>
  </si>
  <si>
    <t>44.5231</t>
  </si>
  <si>
    <t>-0.232774</t>
  </si>
  <si>
    <t>42.988146</t>
  </si>
  <si>
    <t>-0.425403</t>
  </si>
  <si>
    <t>42.935388</t>
  </si>
  <si>
    <t>1.849583</t>
  </si>
  <si>
    <t>43.934628</t>
  </si>
  <si>
    <t>0.620319</t>
  </si>
  <si>
    <t>43.600031</t>
  </si>
  <si>
    <t>1.239756</t>
  </si>
  <si>
    <t>46.815557</t>
  </si>
  <si>
    <t>0.327879</t>
  </si>
  <si>
    <t>44.730648</t>
  </si>
  <si>
    <t>-0.600381</t>
  </si>
  <si>
    <t>43.875113</t>
  </si>
  <si>
    <t>-1.302436</t>
  </si>
  <si>
    <t>45.307833</t>
  </si>
  <si>
    <t>-0.938774</t>
  </si>
  <si>
    <t>44.913546</t>
  </si>
  <si>
    <t>-0.237461</t>
  </si>
  <si>
    <t>45.854302</t>
  </si>
  <si>
    <t>1.256414</t>
  </si>
  <si>
    <t>45.83291</t>
  </si>
  <si>
    <t>1.255375</t>
  </si>
  <si>
    <t>45.845477</t>
  </si>
  <si>
    <t>1.276023</t>
  </si>
  <si>
    <t>44.033784</t>
  </si>
  <si>
    <t>-1.257554</t>
  </si>
  <si>
    <t>42.795333</t>
  </si>
  <si>
    <t>0.411078</t>
  </si>
  <si>
    <t>47.010932</t>
  </si>
  <si>
    <t>0.084051</t>
  </si>
  <si>
    <t>43.085637</t>
  </si>
  <si>
    <t>-0.04492</t>
  </si>
  <si>
    <t>43.102921</t>
  </si>
  <si>
    <t>-0.039469</t>
  </si>
  <si>
    <t>43.098225</t>
  </si>
  <si>
    <t>-0.045524</t>
  </si>
  <si>
    <t>46.460681</t>
  </si>
  <si>
    <t>-1.176832</t>
  </si>
  <si>
    <t>42.87365</t>
  </si>
  <si>
    <t>-0.003171</t>
  </si>
  <si>
    <t>43.525284</t>
  </si>
  <si>
    <t>0.161702</t>
  </si>
  <si>
    <t>45.821371</t>
  </si>
  <si>
    <t>-1.108436</t>
  </si>
  <si>
    <t>44.497638</t>
  </si>
  <si>
    <t>0.168923</t>
  </si>
  <si>
    <t>45.611664</t>
  </si>
  <si>
    <t>0.44206</t>
  </si>
  <si>
    <t>43.42733</t>
  </si>
  <si>
    <t>0.576514</t>
  </si>
  <si>
    <t>45.868856</t>
  </si>
  <si>
    <t>-0.320748</t>
  </si>
  <si>
    <t>46.9250409</t>
  </si>
  <si>
    <t>-0.7596104000000423</t>
  </si>
  <si>
    <t>43.221421</t>
  </si>
  <si>
    <t>-0.889467</t>
  </si>
  <si>
    <t>43.731827</t>
  </si>
  <si>
    <t>0.878411</t>
  </si>
  <si>
    <t>43.493101</t>
  </si>
  <si>
    <t>2.374957</t>
  </si>
  <si>
    <t>46.222661</t>
  </si>
  <si>
    <t>-0.144659</t>
  </si>
  <si>
    <t>44.842142</t>
  </si>
  <si>
    <t>-0.647041</t>
  </si>
  <si>
    <t>45.564042</t>
  </si>
  <si>
    <t>-0.95352</t>
  </si>
  <si>
    <t>45.532714</t>
  </si>
  <si>
    <t>2.146857</t>
  </si>
  <si>
    <t>44.100489</t>
  </si>
  <si>
    <t>3.076198</t>
  </si>
  <si>
    <t>44.20143</t>
  </si>
  <si>
    <t>-1.228686</t>
  </si>
  <si>
    <t>43.513752</t>
  </si>
  <si>
    <t>0.405519</t>
  </si>
  <si>
    <t>43.089583</t>
  </si>
  <si>
    <t>1.87481</t>
  </si>
  <si>
    <t>44.132684</t>
  </si>
  <si>
    <t>1.066545</t>
  </si>
  <si>
    <t>43.966813</t>
  </si>
  <si>
    <t>1.584453</t>
  </si>
  <si>
    <t>46.724207</t>
  </si>
  <si>
    <t>-0.587156</t>
  </si>
  <si>
    <t>43.320215</t>
  </si>
  <si>
    <t>-0.579262</t>
  </si>
  <si>
    <t>45.008093</t>
  </si>
  <si>
    <t>0.159645</t>
  </si>
  <si>
    <t>44.650724</t>
  </si>
  <si>
    <t>0.079158</t>
  </si>
  <si>
    <t>44.481887</t>
  </si>
  <si>
    <t>0.946365</t>
  </si>
  <si>
    <t>44.016766</t>
  </si>
  <si>
    <t>1.361386</t>
  </si>
  <si>
    <t>45.283756</t>
  </si>
  <si>
    <t>-0.408153</t>
  </si>
  <si>
    <t>45.217551</t>
  </si>
  <si>
    <t>-0.186333</t>
  </si>
  <si>
    <t>45.063871</t>
  </si>
  <si>
    <t>1.163498</t>
  </si>
  <si>
    <t>45.396196</t>
  </si>
  <si>
    <t>0.130119</t>
  </si>
  <si>
    <t>46.424909</t>
  </si>
  <si>
    <t>0.870092</t>
  </si>
  <si>
    <t>43.720217</t>
  </si>
  <si>
    <t>2.323868</t>
  </si>
  <si>
    <t>43.084724</t>
  </si>
  <si>
    <t>0.571254</t>
  </si>
  <si>
    <t>44.033295</t>
  </si>
  <si>
    <t>-0.911916</t>
  </si>
  <si>
    <t>43.369451</t>
  </si>
  <si>
    <t>-0.629102</t>
  </si>
  <si>
    <t>43.750527</t>
  </si>
  <si>
    <t>-0.749807</t>
  </si>
  <si>
    <t>44.844783</t>
  </si>
  <si>
    <t>2.659612</t>
  </si>
  <si>
    <t>43.465865</t>
  </si>
  <si>
    <t>1.326927</t>
  </si>
  <si>
    <t>45.034377</t>
  </si>
  <si>
    <t>0.364624</t>
  </si>
  <si>
    <t>44.13533</t>
  </si>
  <si>
    <t>0.339366</t>
  </si>
  <si>
    <t>45.38274</t>
  </si>
  <si>
    <t>2.272379</t>
  </si>
  <si>
    <t>46.68787</t>
  </si>
  <si>
    <t>0.246293</t>
  </si>
  <si>
    <t>46.326112</t>
  </si>
  <si>
    <t>-0.468239</t>
  </si>
  <si>
    <t>46.337524</t>
  </si>
  <si>
    <t>-0.481854</t>
  </si>
  <si>
    <t>43.758956</t>
  </si>
  <si>
    <t>-0.034329</t>
  </si>
  <si>
    <t>47.004998</t>
  </si>
  <si>
    <t>-2.240623</t>
  </si>
  <si>
    <t>45.523215</t>
  </si>
  <si>
    <t>0.659963</t>
  </si>
  <si>
    <t>46.829294</t>
  </si>
  <si>
    <t>-2.137105</t>
  </si>
  <si>
    <t>43.192296</t>
  </si>
  <si>
    <t>-0.613402</t>
  </si>
  <si>
    <t>43.487215</t>
  </si>
  <si>
    <t>-0.777436</t>
  </si>
  <si>
    <t>43.116608</t>
  </si>
  <si>
    <t>1.612993</t>
  </si>
  <si>
    <t>44.349894</t>
  </si>
  <si>
    <t>-1.064305</t>
  </si>
  <si>
    <t>46.644644</t>
  </si>
  <si>
    <t>-0.244668</t>
  </si>
  <si>
    <t>43.295774</t>
  </si>
  <si>
    <t>-0.370121</t>
  </si>
  <si>
    <t>43.302981</t>
  </si>
  <si>
    <t>-0.369831</t>
  </si>
  <si>
    <t>43.303087</t>
  </si>
  <si>
    <t>-0.369939</t>
  </si>
  <si>
    <t>45.201428</t>
  </si>
  <si>
    <t>-0.746674</t>
  </si>
  <si>
    <t>45.182579</t>
  </si>
  <si>
    <t>0.718006</t>
  </si>
  <si>
    <t>44.80514</t>
  </si>
  <si>
    <t>-0.632009</t>
  </si>
  <si>
    <t>45.813639</t>
  </si>
  <si>
    <t>1.772698</t>
  </si>
  <si>
    <t>43.545174</t>
  </si>
  <si>
    <t>-1.102823</t>
  </si>
  <si>
    <t>44.952219</t>
  </si>
  <si>
    <t>-0.629792</t>
  </si>
  <si>
    <t>43.604768</t>
  </si>
  <si>
    <t>0.0448</t>
  </si>
  <si>
    <t>43.56314</t>
  </si>
  <si>
    <t>1.291519</t>
  </si>
  <si>
    <t>46.580669</t>
  </si>
  <si>
    <t>0.339687</t>
  </si>
  <si>
    <t>46.589505</t>
  </si>
  <si>
    <t>0.346095</t>
  </si>
  <si>
    <t>46.580197</t>
  </si>
  <si>
    <t>0.338977</t>
  </si>
  <si>
    <t>45.580586</t>
  </si>
  <si>
    <t>-0.546711</t>
  </si>
  <si>
    <t>43.787182</t>
  </si>
  <si>
    <t>-0.923978</t>
  </si>
  <si>
    <t>44.8722</t>
  </si>
  <si>
    <t>-1.092786</t>
  </si>
  <si>
    <t>43.608168</t>
  </si>
  <si>
    <t>-0.998487</t>
  </si>
  <si>
    <t>46.773329</t>
  </si>
  <si>
    <t>-0.84843</t>
  </si>
  <si>
    <t>44.503225</t>
  </si>
  <si>
    <t>1.187579</t>
  </si>
  <si>
    <t>43.822342</t>
  </si>
  <si>
    <t>1.724822</t>
  </si>
  <si>
    <t>43.545097</t>
  </si>
  <si>
    <t>1.484818</t>
  </si>
  <si>
    <t>44.582404</t>
  </si>
  <si>
    <t>-0.036426</t>
  </si>
  <si>
    <t>44.032421</t>
  </si>
  <si>
    <t>2.535913</t>
  </si>
  <si>
    <t>43.457554</t>
  </si>
  <si>
    <t>2.006074</t>
  </si>
  <si>
    <t>45.244774</t>
  </si>
  <si>
    <t>0.339095</t>
  </si>
  <si>
    <t>44.3078</t>
  </si>
  <si>
    <t>2.237623</t>
  </si>
  <si>
    <t>43.913839</t>
  </si>
  <si>
    <t>-0.91372</t>
  </si>
  <si>
    <t>45.148742</t>
  </si>
  <si>
    <t>0.014338</t>
  </si>
  <si>
    <t>45.93763</t>
  </si>
  <si>
    <t>-0.966174</t>
  </si>
  <si>
    <t>45.740934</t>
  </si>
  <si>
    <t>0.383249</t>
  </si>
  <si>
    <t>46.156657</t>
  </si>
  <si>
    <t>-1.154697</t>
  </si>
  <si>
    <t>46.157744</t>
  </si>
  <si>
    <t>-1.153595</t>
  </si>
  <si>
    <t>46.147254</t>
  </si>
  <si>
    <t>-1.153689</t>
  </si>
  <si>
    <t>46.785295</t>
  </si>
  <si>
    <t>0.811448</t>
  </si>
  <si>
    <t>45.815626</t>
  </si>
  <si>
    <t>0.307695</t>
  </si>
  <si>
    <t>44.34873</t>
  </si>
  <si>
    <t>2.57572</t>
  </si>
  <si>
    <t>43.510867</t>
  </si>
  <si>
    <t>1.379784</t>
  </si>
  <si>
    <t>45.62416</t>
  </si>
  <si>
    <t>-1.025656</t>
  </si>
  <si>
    <t>46.027187</t>
  </si>
  <si>
    <t>0.203603</t>
  </si>
  <si>
    <t>46.501653</t>
  </si>
  <si>
    <t>-1.786349</t>
  </si>
  <si>
    <t>44.152438</t>
  </si>
  <si>
    <t>-0.737033</t>
  </si>
  <si>
    <t>45.747157</t>
  </si>
  <si>
    <t>-0.634183</t>
  </si>
  <si>
    <t>45.74154</t>
  </si>
  <si>
    <t>-0.691811</t>
  </si>
  <si>
    <t>43.471607</t>
  </si>
  <si>
    <t>-0.927756</t>
  </si>
  <si>
    <t>44.550748</t>
  </si>
  <si>
    <t>-0.869882</t>
  </si>
  <si>
    <t>43.490681</t>
  </si>
  <si>
    <t>0.929457</t>
  </si>
  <si>
    <t>44.885645</t>
  </si>
  <si>
    <t>1.216981</t>
  </si>
  <si>
    <t>43.236313</t>
  </si>
  <si>
    <t>1.574721</t>
  </si>
  <si>
    <t>43.664191</t>
  </si>
  <si>
    <t>-1.395</t>
  </si>
  <si>
    <t>44.897861</t>
  </si>
  <si>
    <t>1.477417</t>
  </si>
  <si>
    <t>45.51424</t>
  </si>
  <si>
    <t>-1.123506</t>
  </si>
  <si>
    <t>43.753649</t>
  </si>
  <si>
    <t>-1.327299</t>
  </si>
  <si>
    <t>46.236572</t>
  </si>
  <si>
    <t>1.486137</t>
  </si>
  <si>
    <t>46.108206</t>
  </si>
  <si>
    <t>-0.750249</t>
  </si>
  <si>
    <t>43.955721</t>
  </si>
  <si>
    <t>2.884014</t>
  </si>
  <si>
    <t>45.009604</t>
  </si>
  <si>
    <t>-0.438522</t>
  </si>
  <si>
    <t>45.145584</t>
  </si>
  <si>
    <t>0.526425</t>
  </si>
  <si>
    <t>45.201563</t>
  </si>
  <si>
    <t>0.134975</t>
  </si>
  <si>
    <t>44.85779</t>
  </si>
  <si>
    <t>1.896668</t>
  </si>
  <si>
    <t>45.290626</t>
  </si>
  <si>
    <t>-0.610204</t>
  </si>
  <si>
    <t>44.906415</t>
  </si>
  <si>
    <t>-0.484312</t>
  </si>
  <si>
    <t>44.842499</t>
  </si>
  <si>
    <t>0.219805</t>
  </si>
  <si>
    <t>43.108339</t>
  </si>
  <si>
    <t>0.718892</t>
  </si>
  <si>
    <t>43.682793</t>
  </si>
  <si>
    <t>1.486048</t>
  </si>
  <si>
    <t>44.465282</t>
  </si>
  <si>
    <t>2.972204</t>
  </si>
  <si>
    <t>45.485115</t>
  </si>
  <si>
    <t>-0.566824</t>
  </si>
  <si>
    <t>45.59922</t>
  </si>
  <si>
    <t>-0.993953</t>
  </si>
  <si>
    <t>46.699163</t>
  </si>
  <si>
    <t>-1.927816</t>
  </si>
  <si>
    <t>42.983492</t>
  </si>
  <si>
    <t>1.146819</t>
  </si>
  <si>
    <t>49.7511844</t>
  </si>
  <si>
    <t>0.40355909999993855</t>
  </si>
  <si>
    <t>46.556503</t>
  </si>
  <si>
    <t>-1.061779</t>
  </si>
  <si>
    <t>46.269476</t>
  </si>
  <si>
    <t>-0.715321</t>
  </si>
  <si>
    <t>45.944226</t>
  </si>
  <si>
    <t>-0.527289</t>
  </si>
  <si>
    <t>43.388314</t>
  </si>
  <si>
    <t>-1.659851</t>
  </si>
  <si>
    <t>46.793577</t>
  </si>
  <si>
    <t>-2.061566</t>
  </si>
  <si>
    <t>43.16402</t>
  </si>
  <si>
    <t>-1.237591</t>
  </si>
  <si>
    <t>44.079661</t>
  </si>
  <si>
    <t>-1.257781</t>
  </si>
  <si>
    <t>45.887637</t>
  </si>
  <si>
    <t>0.903224</t>
  </si>
  <si>
    <t>43.08008</t>
  </si>
  <si>
    <t>0.480895</t>
  </si>
  <si>
    <t>45.838161</t>
  </si>
  <si>
    <t>1.487619</t>
  </si>
  <si>
    <t>44.397257</t>
  </si>
  <si>
    <t>0.588996</t>
  </si>
  <si>
    <t>44.398567</t>
  </si>
  <si>
    <t>0.590542</t>
  </si>
  <si>
    <t>44.893791</t>
  </si>
  <si>
    <t>-0.715027</t>
  </si>
  <si>
    <t>44.203862</t>
  </si>
  <si>
    <t>1.018776</t>
  </si>
  <si>
    <t>43.327875</t>
  </si>
  <si>
    <t>-1.034919</t>
  </si>
  <si>
    <t>45.64428</t>
  </si>
  <si>
    <t>-1.088823</t>
  </si>
  <si>
    <t>45.943128</t>
  </si>
  <si>
    <t>-1.308557</t>
  </si>
  <si>
    <t>43.885758</t>
  </si>
  <si>
    <t>-0.521675</t>
  </si>
  <si>
    <t>45.87583</t>
  </si>
  <si>
    <t>-0.681096</t>
  </si>
  <si>
    <t>43.758985</t>
  </si>
  <si>
    <t>-0.574071</t>
  </si>
  <si>
    <t>43.77186</t>
  </si>
  <si>
    <t>1.688125</t>
  </si>
  <si>
    <t>43.660752</t>
  </si>
  <si>
    <t>-1.304343</t>
  </si>
  <si>
    <t>45.51138</t>
  </si>
  <si>
    <t>1.20357</t>
  </si>
  <si>
    <t>44.811682</t>
  </si>
  <si>
    <t>-0.592543</t>
  </si>
  <si>
    <t>46.465494</t>
  </si>
  <si>
    <t>-1.62086</t>
  </si>
  <si>
    <t>42.846422</t>
  </si>
  <si>
    <t>1.603935</t>
  </si>
  <si>
    <t>43.240399</t>
  </si>
  <si>
    <t>0.079601</t>
  </si>
  <si>
    <t>43.536908</t>
  </si>
  <si>
    <t>-1.461264</t>
  </si>
  <si>
    <t>45.131093</t>
  </si>
  <si>
    <t>1.301938</t>
  </si>
  <si>
    <t>44.637099</t>
  </si>
  <si>
    <t>-1.153746</t>
  </si>
  <si>
    <t>45.413265</t>
  </si>
  <si>
    <t>0.918749</t>
  </si>
  <si>
    <t>46.979451</t>
  </si>
  <si>
    <t>-0.21706</t>
  </si>
  <si>
    <t>45.252655</t>
  </si>
  <si>
    <t>0.493333</t>
  </si>
  <si>
    <t>45.966024</t>
  </si>
  <si>
    <t>-0.705655</t>
  </si>
  <si>
    <t>44.391294</t>
  </si>
  <si>
    <t>0.311793</t>
  </si>
  <si>
    <t>43.60903</t>
  </si>
  <si>
    <t>1.443975</t>
  </si>
  <si>
    <t>43.604016</t>
  </si>
  <si>
    <t>1.446784</t>
  </si>
  <si>
    <t>43.588909</t>
  </si>
  <si>
    <t>1.445984</t>
  </si>
  <si>
    <t>43.563857</t>
  </si>
  <si>
    <t>1.404136</t>
  </si>
  <si>
    <t>43.60456</t>
  </si>
  <si>
    <t>1.44782</t>
  </si>
  <si>
    <t>43.642205</t>
  </si>
  <si>
    <t>1.45598</t>
  </si>
  <si>
    <t>43.571055</t>
  </si>
  <si>
    <t>1.478228</t>
  </si>
  <si>
    <t>43.216817</t>
  </si>
  <si>
    <t>0.882662</t>
  </si>
  <si>
    <t>43.581932</t>
  </si>
  <si>
    <t>1.345083</t>
  </si>
  <si>
    <t>46.34852</t>
  </si>
  <si>
    <t>-1.448152</t>
  </si>
  <si>
    <t>46.46634</t>
  </si>
  <si>
    <t>1.038441</t>
  </si>
  <si>
    <t>45.272941</t>
  </si>
  <si>
    <t>1.776816</t>
  </si>
  <si>
    <t>43.654225</t>
  </si>
  <si>
    <t>1.491185</t>
  </si>
  <si>
    <t>43.36278</t>
  </si>
  <si>
    <t>-1.696856</t>
  </si>
  <si>
    <t>45.550069</t>
  </si>
  <si>
    <t>2.312425</t>
  </si>
  <si>
    <t>45.424402</t>
  </si>
  <si>
    <t>1.563016</t>
  </si>
  <si>
    <t>44.107657</t>
  </si>
  <si>
    <t>0.889685</t>
  </si>
  <si>
    <t>44.954501</t>
  </si>
  <si>
    <t>1.70171</t>
  </si>
  <si>
    <t>45.355735</t>
  </si>
  <si>
    <t>-1.060588</t>
  </si>
  <si>
    <t>43.851122</t>
  </si>
  <si>
    <t>1.234903</t>
  </si>
  <si>
    <t>43.387059</t>
  </si>
  <si>
    <t>0.055241</t>
  </si>
  <si>
    <t>43.757919</t>
  </si>
  <si>
    <t>0.302664</t>
  </si>
  <si>
    <t>43.78629</t>
  </si>
  <si>
    <t>-1.402582</t>
  </si>
  <si>
    <t>43.398281</t>
  </si>
  <si>
    <t>1.715623</t>
  </si>
  <si>
    <t>44.351282</t>
  </si>
  <si>
    <t>2.034728</t>
  </si>
  <si>
    <t>44.788343</t>
  </si>
  <si>
    <t>-0.532977</t>
  </si>
  <si>
    <t>44.408808</t>
  </si>
  <si>
    <t>0.704017</t>
  </si>
  <si>
    <t>46.716996</t>
  </si>
  <si>
    <t>0.536753</t>
  </si>
  <si>
    <t>45.714055</t>
  </si>
  <si>
    <t>-1.142718</t>
  </si>
  <si>
    <t>43.795535</t>
  </si>
  <si>
    <t>1.6077</t>
  </si>
  <si>
    <t>43.609645</t>
  </si>
  <si>
    <t>1.330951</t>
  </si>
  <si>
    <t>44.744571</t>
  </si>
  <si>
    <t>-1.093117</t>
  </si>
  <si>
    <t>46.697805</t>
  </si>
  <si>
    <t>-1.426619</t>
  </si>
  <si>
    <t>43.485068</t>
  </si>
  <si>
    <t>-1.471948</t>
  </si>
  <si>
    <t>43.973656</t>
  </si>
  <si>
    <t>1.38232</t>
  </si>
  <si>
    <t>44.204672</t>
  </si>
  <si>
    <t>0.62747</t>
  </si>
  <si>
    <t>43.887186</t>
  </si>
  <si>
    <t>-0.501779</t>
  </si>
  <si>
    <t>43.961546</t>
  </si>
  <si>
    <t>1.342434</t>
  </si>
  <si>
    <t>43.319282</t>
  </si>
  <si>
    <t>-0.433455</t>
  </si>
  <si>
    <t>45.182708</t>
  </si>
  <si>
    <t>0.762663</t>
  </si>
  <si>
    <t>43.690447</t>
  </si>
  <si>
    <t>1.403453</t>
  </si>
  <si>
    <t>44.456197</t>
  </si>
  <si>
    <t>1.450773</t>
  </si>
  <si>
    <t>46.879542</t>
  </si>
  <si>
    <t>-1.017191</t>
  </si>
  <si>
    <t>43.578553</t>
  </si>
  <si>
    <t>1.262865</t>
  </si>
  <si>
    <t>44.182478</t>
  </si>
  <si>
    <t>2.786721</t>
  </si>
  <si>
    <t>44.866428</t>
  </si>
  <si>
    <t>-0.561068</t>
  </si>
  <si>
    <t>44.048264</t>
  </si>
  <si>
    <t>2.89819</t>
  </si>
  <si>
    <t>50.639733</t>
  </si>
  <si>
    <t>2.390569</t>
  </si>
  <si>
    <t>50.33114</t>
  </si>
  <si>
    <t>3.252155</t>
  </si>
  <si>
    <t>50.686113</t>
  </si>
  <si>
    <t>2.894624</t>
  </si>
  <si>
    <t>50.29185</t>
  </si>
  <si>
    <t>2.780997</t>
  </si>
  <si>
    <t>50.290037</t>
  </si>
  <si>
    <t>2.776981</t>
  </si>
  <si>
    <t>50.506306</t>
  </si>
  <si>
    <t>2.472945</t>
  </si>
  <si>
    <t>50.124842</t>
  </si>
  <si>
    <t>3.926833</t>
  </si>
  <si>
    <t>50.408702</t>
  </si>
  <si>
    <t>2.824662</t>
  </si>
  <si>
    <t>50.740146</t>
  </si>
  <si>
    <t>2.736651</t>
  </si>
  <si>
    <t>50.427424</t>
  </si>
  <si>
    <t>1.879935</t>
  </si>
  <si>
    <t>50.408345</t>
  </si>
  <si>
    <t>1.593105</t>
  </si>
  <si>
    <t>50.521692</t>
  </si>
  <si>
    <t>2.641202</t>
  </si>
  <si>
    <t>50.770801</t>
  </si>
  <si>
    <t>3.08126</t>
  </si>
  <si>
    <t>51.070372</t>
  </si>
  <si>
    <t>2.519444</t>
  </si>
  <si>
    <t>50.479971</t>
  </si>
  <si>
    <t>2.545868</t>
  </si>
  <si>
    <t>50.49234</t>
  </si>
  <si>
    <t>2.569387</t>
  </si>
  <si>
    <t>50.9517558</t>
  </si>
  <si>
    <t>1.8543260999999802</t>
  </si>
  <si>
    <t>50.174792</t>
  </si>
  <si>
    <t>3.236568</t>
  </si>
  <si>
    <t>50.106254</t>
  </si>
  <si>
    <t>3.54484</t>
  </si>
  <si>
    <t>50.127719</t>
  </si>
  <si>
    <t>3.415275</t>
  </si>
  <si>
    <t>50.931939</t>
  </si>
  <si>
    <t>1.8108</t>
  </si>
  <si>
    <t>51.018022</t>
  </si>
  <si>
    <t>2.380798</t>
  </si>
  <si>
    <t>50.453829</t>
  </si>
  <si>
    <t>2.940575</t>
  </si>
  <si>
    <t>50.326793</t>
  </si>
  <si>
    <t>3.393394</t>
  </si>
  <si>
    <t>50.668276</t>
  </si>
  <si>
    <t>1.837675</t>
  </si>
  <si>
    <t>50.365337</t>
  </si>
  <si>
    <t>3.083696</t>
  </si>
  <si>
    <t>50.375978</t>
  </si>
  <si>
    <t>3.075606</t>
  </si>
  <si>
    <t>50.300211</t>
  </si>
  <si>
    <t>3.390251</t>
  </si>
  <si>
    <t>51.033536</t>
  </si>
  <si>
    <t>2.372294</t>
  </si>
  <si>
    <t>50.015313</t>
  </si>
  <si>
    <t>4.046893</t>
  </si>
  <si>
    <t>51.018143</t>
  </si>
  <si>
    <t>2.300028</t>
  </si>
  <si>
    <t>51.003064</t>
  </si>
  <si>
    <t>2.131258</t>
  </si>
  <si>
    <t>50.780027</t>
  </si>
  <si>
    <t>3.127664</t>
  </si>
  <si>
    <t>50.445859</t>
  </si>
  <si>
    <t>2.905974</t>
  </si>
  <si>
    <t>50.724833</t>
  </si>
  <si>
    <t>2.533715</t>
  </si>
  <si>
    <t>50.409044</t>
  </si>
  <si>
    <t>2.9707</t>
  </si>
  <si>
    <t>50.296328</t>
  </si>
  <si>
    <t>4.097609</t>
  </si>
  <si>
    <t>50.651234</t>
  </si>
  <si>
    <t>3.02797</t>
  </si>
  <si>
    <t>50.679317</t>
  </si>
  <si>
    <t>3.243787</t>
  </si>
  <si>
    <t>50.42314</t>
  </si>
  <si>
    <t>2.777484</t>
  </si>
  <si>
    <t>50.633831</t>
  </si>
  <si>
    <t>3.063221</t>
  </si>
  <si>
    <t>50.636559</t>
  </si>
  <si>
    <t>3.066988</t>
  </si>
  <si>
    <t>50.633401</t>
  </si>
  <si>
    <t>3.06284</t>
  </si>
  <si>
    <t>50.651256</t>
  </si>
  <si>
    <t>2.975116</t>
  </si>
  <si>
    <t>50.6668</t>
  </si>
  <si>
    <t>3.075466</t>
  </si>
  <si>
    <t>50.641083</t>
  </si>
  <si>
    <t>2.637315</t>
  </si>
  <si>
    <t>50.461411</t>
  </si>
  <si>
    <t>1.759867</t>
  </si>
  <si>
    <t>50.632496</t>
  </si>
  <si>
    <t>1.578876</t>
  </si>
  <si>
    <t>50.750026</t>
  </si>
  <si>
    <t>3.123334</t>
  </si>
  <si>
    <t>50.691883</t>
  </si>
  <si>
    <t>3.165548</t>
  </si>
  <si>
    <t>50.59221</t>
  </si>
  <si>
    <t>2.959712</t>
  </si>
  <si>
    <t>50.174295</t>
  </si>
  <si>
    <t>4.093165</t>
  </si>
  <si>
    <t>50.437378</t>
  </si>
  <si>
    <t>3.449925</t>
  </si>
  <si>
    <t>50.750679</t>
  </si>
  <si>
    <t>2.250328</t>
  </si>
  <si>
    <t>50.381554</t>
  </si>
  <si>
    <t>2.33712</t>
  </si>
  <si>
    <t>50.527126</t>
  </si>
  <si>
    <t>3.168609</t>
  </si>
  <si>
    <t>50.526289</t>
  </si>
  <si>
    <t>3.170036</t>
  </si>
  <si>
    <t>50.471998</t>
  </si>
  <si>
    <t>3.073172</t>
  </si>
  <si>
    <t>50.524614</t>
  </si>
  <si>
    <t>1.585193</t>
  </si>
  <si>
    <t>50.699907</t>
  </si>
  <si>
    <t>3.155883</t>
  </si>
  <si>
    <t>50.721235</t>
  </si>
  <si>
    <t>3.15888</t>
  </si>
  <si>
    <t>50.339838</t>
  </si>
  <si>
    <t>3.514954</t>
  </si>
  <si>
    <t>50.608989</t>
  </si>
  <si>
    <t>3.134086</t>
  </si>
  <si>
    <t>50.616176</t>
  </si>
  <si>
    <t>3.139061</t>
  </si>
  <si>
    <t>50.615793</t>
  </si>
  <si>
    <t>3.126269</t>
  </si>
  <si>
    <t>50.68623</t>
  </si>
  <si>
    <t>3.14461</t>
  </si>
  <si>
    <t>50.273088</t>
  </si>
  <si>
    <t>3.97037</t>
  </si>
  <si>
    <t>45.46071</t>
  </si>
  <si>
    <t>6.441929</t>
  </si>
  <si>
    <t>45.555539</t>
  </si>
  <si>
    <t>6.651442</t>
  </si>
  <si>
    <t>45.68994</t>
  </si>
  <si>
    <t>5.909791</t>
  </si>
  <si>
    <t>45.677069</t>
  </si>
  <si>
    <t>6.392496</t>
  </si>
  <si>
    <t>45.676502</t>
  </si>
  <si>
    <t>6.391967</t>
  </si>
  <si>
    <t>45.217522</t>
  </si>
  <si>
    <t>6.343043</t>
  </si>
  <si>
    <t>45.394059</t>
  </si>
  <si>
    <t>6.075331</t>
  </si>
  <si>
    <t>45.404713</t>
  </si>
  <si>
    <t>6.578019</t>
  </si>
  <si>
    <t>45.547184</t>
  </si>
  <si>
    <t>3.745498</t>
  </si>
  <si>
    <t>45.928236</t>
  </si>
  <si>
    <t>2.829038</t>
  </si>
  <si>
    <t>45.912917</t>
  </si>
  <si>
    <t>6.125425</t>
  </si>
  <si>
    <t>45.898226</t>
  </si>
  <si>
    <t>6.123792</t>
  </si>
  <si>
    <t>45.917017</t>
  </si>
  <si>
    <t>6.134075</t>
  </si>
  <si>
    <t>45.902197</t>
  </si>
  <si>
    <t>6.128472</t>
  </si>
  <si>
    <t>46.191752</t>
  </si>
  <si>
    <t>6.231982</t>
  </si>
  <si>
    <t>45.242757</t>
  </si>
  <si>
    <t>4.670325</t>
  </si>
  <si>
    <t>47.068237</t>
  </si>
  <si>
    <t>4.09482</t>
  </si>
  <si>
    <t>46.015937</t>
  </si>
  <si>
    <t>6.640629</t>
  </si>
  <si>
    <t>46.1393558</t>
  </si>
  <si>
    <t>6.124697400000059</t>
  </si>
  <si>
    <t>45.756523</t>
  </si>
  <si>
    <t>3.143499</t>
  </si>
  <si>
    <t>45.71712</t>
  </si>
  <si>
    <t>3.633074</t>
  </si>
  <si>
    <t>44.92393</t>
  </si>
  <si>
    <t>2.442797</t>
  </si>
  <si>
    <t>45.037556</t>
  </si>
  <si>
    <t>6.081406</t>
  </si>
  <si>
    <t>45.1750733</t>
  </si>
  <si>
    <t>5.540751</t>
  </si>
  <si>
    <t>46.95158</t>
  </si>
  <si>
    <t>4.296621</t>
  </si>
  <si>
    <t>47.193943</t>
  </si>
  <si>
    <t>5.404892</t>
  </si>
  <si>
    <t>47.353131</t>
  </si>
  <si>
    <t>6.359659</t>
  </si>
  <si>
    <t>45.717264</t>
  </si>
  <si>
    <t>6.575641</t>
  </si>
  <si>
    <t>44.368236</t>
  </si>
  <si>
    <t>4.268552</t>
  </si>
  <si>
    <t>47.026717</t>
  </si>
  <si>
    <t>4.841456</t>
  </si>
  <si>
    <t>45.338891</t>
  </si>
  <si>
    <t>5.057286</t>
  </si>
  <si>
    <t>47.63059</t>
  </si>
  <si>
    <t>6.861946</t>
  </si>
  <si>
    <t>46.107207</t>
  </si>
  <si>
    <t>5.825389</t>
  </si>
  <si>
    <t>45.57230759999999</t>
  </si>
  <si>
    <t>6.741789599999947</t>
  </si>
  <si>
    <t>46.10617</t>
  </si>
  <si>
    <t>4.748173</t>
  </si>
  <si>
    <t>45.759249</t>
  </si>
  <si>
    <t>5.690752</t>
  </si>
  <si>
    <t>47.240015</t>
  </si>
  <si>
    <t>6.025346</t>
  </si>
  <si>
    <t>47.21818</t>
  </si>
  <si>
    <t>5.973484</t>
  </si>
  <si>
    <t>47.240272</t>
  </si>
  <si>
    <t>6.023995</t>
  </si>
  <si>
    <t>45.512152</t>
  </si>
  <si>
    <t>2.93212</t>
  </si>
  <si>
    <t>47.9228694</t>
  </si>
  <si>
    <t>6.6550746000000345</t>
  </si>
  <si>
    <t>45.7445112</t>
  </si>
  <si>
    <t>4.006010699999933</t>
  </si>
  <si>
    <t>46.068578</t>
  </si>
  <si>
    <t>6.412198</t>
  </si>
  <si>
    <t>46.618744</t>
  </si>
  <si>
    <t>3.759124</t>
  </si>
  <si>
    <t>46.585435</t>
  </si>
  <si>
    <t>3.054345</t>
  </si>
  <si>
    <t>45.585925</t>
  </si>
  <si>
    <t>2.742025</t>
  </si>
  <si>
    <t>45.295097</t>
  </si>
  <si>
    <t>4.558306</t>
  </si>
  <si>
    <t>45.075098</t>
  </si>
  <si>
    <t>6.013937</t>
  </si>
  <si>
    <t>45.055549</t>
  </si>
  <si>
    <t>6.028706</t>
  </si>
  <si>
    <t>46.206273</t>
  </si>
  <si>
    <t>5.22595</t>
  </si>
  <si>
    <t>45.590599</t>
  </si>
  <si>
    <t>5.277321</t>
  </si>
  <si>
    <t>45.622605</t>
  </si>
  <si>
    <t>6.777587</t>
  </si>
  <si>
    <t>45.452663</t>
  </si>
  <si>
    <t>6.567576</t>
  </si>
  <si>
    <t>45.292071</t>
  </si>
  <si>
    <t>3.387558</t>
  </si>
  <si>
    <t>45.731192</t>
  </si>
  <si>
    <t>4.914994</t>
  </si>
  <si>
    <t>44.275689</t>
  </si>
  <si>
    <t>5.27174</t>
  </si>
  <si>
    <t>45.797955</t>
  </si>
  <si>
    <t>4.866922</t>
  </si>
  <si>
    <t>45.548622</t>
  </si>
  <si>
    <t>5.986578</t>
  </si>
  <si>
    <t>46.779485</t>
  </si>
  <si>
    <t>4.849123</t>
  </si>
  <si>
    <t>46.775786</t>
  </si>
  <si>
    <t>4.864432</t>
  </si>
  <si>
    <t>45.563024</t>
  </si>
  <si>
    <t>5.924935</t>
  </si>
  <si>
    <t>45.566066</t>
  </si>
  <si>
    <t>5.923359</t>
  </si>
  <si>
    <t>45.592248</t>
  </si>
  <si>
    <t>5.919227</t>
  </si>
  <si>
    <t>45.061194</t>
  </si>
  <si>
    <t>4.302941</t>
  </si>
  <si>
    <t>45.923063</t>
  </si>
  <si>
    <t>6.86902</t>
  </si>
  <si>
    <t>46.748543</t>
  </si>
  <si>
    <t>5.906232</t>
  </si>
  <si>
    <t>45.454122</t>
  </si>
  <si>
    <t>6.692461</t>
  </si>
  <si>
    <t>45.626941</t>
  </si>
  <si>
    <t>4.935433</t>
  </si>
  <si>
    <t>45.780835</t>
  </si>
  <si>
    <t>4.739883</t>
  </si>
  <si>
    <t>47.176632</t>
  </si>
  <si>
    <t>3.0219310999999607</t>
  </si>
  <si>
    <t>46.158309</t>
  </si>
  <si>
    <t>4.170764</t>
  </si>
  <si>
    <t>47.246351</t>
  </si>
  <si>
    <t>6.672576</t>
  </si>
  <si>
    <t>46.435078</t>
  </si>
  <si>
    <t>4.273364</t>
  </si>
  <si>
    <t>47.064474</t>
  </si>
  <si>
    <t>3.93279</t>
  </si>
  <si>
    <t>46.2662845</t>
  </si>
  <si>
    <t>6.84154239999998</t>
  </si>
  <si>
    <t>46.119679</t>
  </si>
  <si>
    <t>4.956909</t>
  </si>
  <si>
    <t>47.858822</t>
  </si>
  <si>
    <t>4.57312</t>
  </si>
  <si>
    <t>44.855415</t>
  </si>
  <si>
    <t>3.005081</t>
  </si>
  <si>
    <t>46.206256</t>
  </si>
  <si>
    <t>4.339632</t>
  </si>
  <si>
    <t>45.877437</t>
  </si>
  <si>
    <t>4.7121</t>
  </si>
  <si>
    <t>44.907088</t>
  </si>
  <si>
    <t>4.421455</t>
  </si>
  <si>
    <t>44.7543898</t>
  </si>
  <si>
    <t>4.69809029999999</t>
  </si>
  <si>
    <t>47.458201</t>
  </si>
  <si>
    <t>3.515322</t>
  </si>
  <si>
    <t>46.290173</t>
  </si>
  <si>
    <t>4.304916</t>
  </si>
  <si>
    <t>44.814065</t>
  </si>
  <si>
    <t>5.63181</t>
  </si>
  <si>
    <t>45.776195</t>
  </si>
  <si>
    <t>3.081674</t>
  </si>
  <si>
    <t>45.803623</t>
  </si>
  <si>
    <t>3.108544</t>
  </si>
  <si>
    <t>45.77645</t>
  </si>
  <si>
    <t>3.08216</t>
  </si>
  <si>
    <t>45.778539</t>
  </si>
  <si>
    <t>3.081053</t>
  </si>
  <si>
    <t>45.774394</t>
  </si>
  <si>
    <t>3.08166</t>
  </si>
  <si>
    <t>45.807582</t>
  </si>
  <si>
    <t>3.109175</t>
  </si>
  <si>
    <t>46.4211271</t>
  </si>
  <si>
    <t>4.821967699999959</t>
  </si>
  <si>
    <t>46.43482</t>
  </si>
  <si>
    <t>4.657216</t>
  </si>
  <si>
    <t>45.904524</t>
  </si>
  <si>
    <t>6.425393</t>
  </si>
  <si>
    <t>46.050618</t>
  </si>
  <si>
    <t>6.587273</t>
  </si>
  <si>
    <t>46.063557</t>
  </si>
  <si>
    <t>6.58368</t>
  </si>
  <si>
    <t>46.287439</t>
  </si>
  <si>
    <t>2.74393</t>
  </si>
  <si>
    <t>47.409738</t>
  </si>
  <si>
    <t>2.924065</t>
  </si>
  <si>
    <t>45.731555</t>
  </si>
  <si>
    <t>3.199146</t>
  </si>
  <si>
    <t>46.100564</t>
  </si>
  <si>
    <t>4.328791</t>
  </si>
  <si>
    <t>45.904817</t>
  </si>
  <si>
    <t>6.100656</t>
  </si>
  <si>
    <t>45.745756</t>
  </si>
  <si>
    <t>4.718034</t>
  </si>
  <si>
    <t>44.726462</t>
  </si>
  <si>
    <t>5.02496</t>
  </si>
  <si>
    <t>46.805596</t>
  </si>
  <si>
    <t>4.420044</t>
  </si>
  <si>
    <t>44.656708</t>
  </si>
  <si>
    <t>4.761992</t>
  </si>
  <si>
    <t>47.049645</t>
  </si>
  <si>
    <t>6.481499</t>
  </si>
  <si>
    <t>45.810538</t>
  </si>
  <si>
    <t>4.754801</t>
  </si>
  <si>
    <t>45.768904</t>
  </si>
  <si>
    <t>4.955836</t>
  </si>
  <si>
    <t>46.831224</t>
  </si>
  <si>
    <t>3.459781</t>
  </si>
  <si>
    <t>47.512144</t>
  </si>
  <si>
    <t>7.007276</t>
  </si>
  <si>
    <t>44.750763</t>
  </si>
  <si>
    <t>5.3764</t>
  </si>
  <si>
    <t>44.527384</t>
  </si>
  <si>
    <t>5.066722</t>
  </si>
  <si>
    <t>46.480212</t>
  </si>
  <si>
    <t>3.977127</t>
  </si>
  <si>
    <t>47.323594</t>
  </si>
  <si>
    <t>5.030088</t>
  </si>
  <si>
    <t>47.323572</t>
  </si>
  <si>
    <t>5.034663</t>
  </si>
  <si>
    <t>47.314412</t>
  </si>
  <si>
    <t>5.048804</t>
  </si>
  <si>
    <t>47.316794</t>
  </si>
  <si>
    <t>5.030016</t>
  </si>
  <si>
    <t>47.095429</t>
  </si>
  <si>
    <t>5.494926</t>
  </si>
  <si>
    <t>46.512529</t>
  </si>
  <si>
    <t>3.675133</t>
  </si>
  <si>
    <t>44.379202</t>
  </si>
  <si>
    <t>4.696224000000029</t>
  </si>
  <si>
    <t>46.302008</t>
  </si>
  <si>
    <t>6.310919</t>
  </si>
  <si>
    <t>45.217931</t>
  </si>
  <si>
    <t>4.34228</t>
  </si>
  <si>
    <t>45.147822</t>
  </si>
  <si>
    <t>5.718011</t>
  </si>
  <si>
    <t>47.278354</t>
  </si>
  <si>
    <t>5.995713</t>
  </si>
  <si>
    <t>45.779053</t>
  </si>
  <si>
    <t>4.778383</t>
  </si>
  <si>
    <t>45.432581</t>
  </si>
  <si>
    <t>5.756014</t>
  </si>
  <si>
    <t>46.400244</t>
  </si>
  <si>
    <t>6.59546</t>
  </si>
  <si>
    <t>46.253781</t>
  </si>
  <si>
    <t>6.118753</t>
  </si>
  <si>
    <t>45.750204</t>
  </si>
  <si>
    <t>4.225091</t>
  </si>
  <si>
    <t>45.389679</t>
  </si>
  <si>
    <t>4.28977</t>
  </si>
  <si>
    <t>45.247083</t>
  </si>
  <si>
    <t>6.304557</t>
  </si>
  <si>
    <t>45.191425</t>
  </si>
  <si>
    <t>6.648346</t>
  </si>
  <si>
    <t>45.73125</t>
  </si>
  <si>
    <t>4.765987</t>
  </si>
  <si>
    <t>46.097274</t>
  </si>
  <si>
    <t>3.197027</t>
  </si>
  <si>
    <t>47.241889</t>
  </si>
  <si>
    <t>5.217949</t>
  </si>
  <si>
    <t>46.152434</t>
  </si>
  <si>
    <t>6.657281</t>
  </si>
  <si>
    <t>46.332254</t>
  </si>
  <si>
    <t>6.05905</t>
  </si>
  <si>
    <t>45.1800066</t>
  </si>
  <si>
    <t>5.791162699999973</t>
  </si>
  <si>
    <t>45.935346</t>
  </si>
  <si>
    <t>6.473902</t>
  </si>
  <si>
    <t>45.969321</t>
  </si>
  <si>
    <t>6.446761</t>
  </si>
  <si>
    <t>45.189425</t>
  </si>
  <si>
    <t>5.728332</t>
  </si>
  <si>
    <t>45.187177</t>
  </si>
  <si>
    <t>5.722453</t>
  </si>
  <si>
    <t>45.190618</t>
  </si>
  <si>
    <t>5.723517</t>
  </si>
  <si>
    <t>45.185486</t>
  </si>
  <si>
    <t>5.731291</t>
  </si>
  <si>
    <t>44.900658</t>
  </si>
  <si>
    <t>5.555056</t>
  </si>
  <si>
    <t>46.600458</t>
  </si>
  <si>
    <t>4.067349</t>
  </si>
  <si>
    <t>44.932115</t>
  </si>
  <si>
    <t>4.875562</t>
  </si>
  <si>
    <t>45.977393</t>
  </si>
  <si>
    <t>5.601461</t>
  </si>
  <si>
    <t>45.090313</t>
  </si>
  <si>
    <t>6.07033</t>
  </si>
  <si>
    <t>45.543752</t>
  </si>
  <si>
    <t>3.244977</t>
  </si>
  <si>
    <t>45.72693270000001</t>
  </si>
  <si>
    <t>3.834929299999999</t>
  </si>
  <si>
    <t>47.842504</t>
  </si>
  <si>
    <t>4.365197</t>
  </si>
  <si>
    <t>45.120045</t>
  </si>
  <si>
    <t>4.534213</t>
  </si>
  <si>
    <t>45.557325</t>
  </si>
  <si>
    <t>6.763374</t>
  </si>
  <si>
    <t>45.128093</t>
  </si>
  <si>
    <t>5.589034</t>
  </si>
  <si>
    <t>45.285761</t>
  </si>
  <si>
    <t>6.879713</t>
  </si>
  <si>
    <t>45.302343</t>
  </si>
  <si>
    <t>6.947815</t>
  </si>
  <si>
    <t>46.673494</t>
  </si>
  <si>
    <t>5.556147</t>
  </si>
  <si>
    <t>46.674335</t>
  </si>
  <si>
    <t>5.555107</t>
  </si>
  <si>
    <t>46.673143</t>
  </si>
  <si>
    <t>5.558777</t>
  </si>
  <si>
    <t>44.75382</t>
  </si>
  <si>
    <t>4.824625</t>
  </si>
  <si>
    <t>46.790178</t>
  </si>
  <si>
    <t>3.969574</t>
  </si>
  <si>
    <t>45.758734</t>
  </si>
  <si>
    <t>4.834873</t>
  </si>
  <si>
    <t>45.747368</t>
  </si>
  <si>
    <t>4.835557</t>
  </si>
  <si>
    <t>45.768607</t>
  </si>
  <si>
    <t>4.834444</t>
  </si>
  <si>
    <t>45.787163</t>
  </si>
  <si>
    <t>4.799719</t>
  </si>
  <si>
    <t>45.757455</t>
  </si>
  <si>
    <t>4.835595</t>
  </si>
  <si>
    <t>45.769811</t>
  </si>
  <si>
    <t>4.855776</t>
  </si>
  <si>
    <t>45.763283</t>
  </si>
  <si>
    <t>4.843832</t>
  </si>
  <si>
    <t>45.765819</t>
  </si>
  <si>
    <t>4.865911</t>
  </si>
  <si>
    <t>45.765294</t>
  </si>
  <si>
    <t>4.834225</t>
  </si>
  <si>
    <t>45.76732</t>
  </si>
  <si>
    <t>4.835049</t>
  </si>
  <si>
    <t>45.784585</t>
  </si>
  <si>
    <t>4.852131</t>
  </si>
  <si>
    <t>45.779971</t>
  </si>
  <si>
    <t>4.832347</t>
  </si>
  <si>
    <t>45.787335</t>
  </si>
  <si>
    <t>4.812112</t>
  </si>
  <si>
    <t>46.316471</t>
  </si>
  <si>
    <t>4.838508</t>
  </si>
  <si>
    <t>45.508685</t>
  </si>
  <si>
    <t>6.679705</t>
  </si>
  <si>
    <t>47.252947</t>
  </si>
  <si>
    <t>6.800494</t>
  </si>
  <si>
    <t>46.276444</t>
  </si>
  <si>
    <t>4.040561</t>
  </si>
  <si>
    <t>46.306676</t>
  </si>
  <si>
    <t>4.481344</t>
  </si>
  <si>
    <t>45.216795</t>
  </si>
  <si>
    <t>2.333982</t>
  </si>
  <si>
    <t>45.861574</t>
  </si>
  <si>
    <t>6.626043</t>
  </si>
  <si>
    <t>46.245266</t>
  </si>
  <si>
    <t>5.347704</t>
  </si>
  <si>
    <t>46.773516</t>
  </si>
  <si>
    <t>6.350469</t>
  </si>
  <si>
    <t>45.90391</t>
  </si>
  <si>
    <t>5.192869</t>
  </si>
  <si>
    <t>45.916394</t>
  </si>
  <si>
    <t>6.090209</t>
  </si>
  <si>
    <t>45.765107</t>
  </si>
  <si>
    <t>5.00317</t>
  </si>
  <si>
    <t>46.36675</t>
  </si>
  <si>
    <t>5.996859</t>
  </si>
  <si>
    <t>45.871817</t>
  </si>
  <si>
    <t>4.913437</t>
  </si>
  <si>
    <t>45.14954</t>
  </si>
  <si>
    <t>6.634433</t>
  </si>
  <si>
    <t>46.457868</t>
  </si>
  <si>
    <t>5.758014</t>
  </si>
  <si>
    <t>45.284509</t>
  </si>
  <si>
    <t>4.176668</t>
  </si>
  <si>
    <t>47.6229</t>
  </si>
  <si>
    <t>4.338005</t>
  </si>
  <si>
    <t>47.50866</t>
  </si>
  <si>
    <t>6.801618</t>
  </si>
  <si>
    <t>45.612675</t>
  </si>
  <si>
    <t>4.067565</t>
  </si>
  <si>
    <t>45.575851</t>
  </si>
  <si>
    <t>2.809534</t>
  </si>
  <si>
    <t>44.561459</t>
  </si>
  <si>
    <t>4.748988</t>
  </si>
  <si>
    <t>44.557962</t>
  </si>
  <si>
    <t>4.751413</t>
  </si>
  <si>
    <t>44.560981</t>
  </si>
  <si>
    <t>4.749382</t>
  </si>
  <si>
    <t>46.338813</t>
  </si>
  <si>
    <t>2.602249</t>
  </si>
  <si>
    <t>45.85006</t>
  </si>
  <si>
    <t>5.057372</t>
  </si>
  <si>
    <t>45.500407</t>
  </si>
  <si>
    <t>6.048642</t>
  </si>
  <si>
    <t>44.794674</t>
  </si>
  <si>
    <t>4.937598</t>
  </si>
  <si>
    <t>44.495224</t>
  </si>
  <si>
    <t>4.20018</t>
  </si>
  <si>
    <t>45.22819</t>
  </si>
  <si>
    <t>6.404581</t>
  </si>
  <si>
    <t>45.62746</t>
  </si>
  <si>
    <t>6.848058</t>
  </si>
  <si>
    <t>45.676633</t>
  </si>
  <si>
    <t>5.469622</t>
  </si>
  <si>
    <t>46.523212</t>
  </si>
  <si>
    <t>6.020616</t>
  </si>
  <si>
    <t>45.616568</t>
  </si>
  <si>
    <t>4.675055</t>
  </si>
  <si>
    <t>47.056013</t>
  </si>
  <si>
    <t>6.605836</t>
  </si>
  <si>
    <t>47.05651</t>
  </si>
  <si>
    <t>6.604743</t>
  </si>
  <si>
    <t>46.179604</t>
  </si>
  <si>
    <t>6.706652</t>
  </si>
  <si>
    <t>46.190882</t>
  </si>
  <si>
    <t>6.776907</t>
  </si>
  <si>
    <t>46.56427</t>
  </si>
  <si>
    <t>3.339458</t>
  </si>
  <si>
    <t>45.483587</t>
  </si>
  <si>
    <t>6.527476</t>
  </si>
  <si>
    <t>45.110108</t>
  </si>
  <si>
    <t>2.86664</t>
  </si>
  <si>
    <t>44.901927</t>
  </si>
  <si>
    <t>5.786028</t>
  </si>
  <si>
    <t>46.153678</t>
  </si>
  <si>
    <t>5.603874</t>
  </si>
  <si>
    <t>45.87473</t>
  </si>
  <si>
    <t>4.841744</t>
  </si>
  <si>
    <t>46.989632</t>
  </si>
  <si>
    <t>3.150328</t>
  </si>
  <si>
    <t>45.8173155</t>
  </si>
  <si>
    <t>3.7672235</t>
  </si>
  <si>
    <t>47.135748</t>
  </si>
  <si>
    <t>4.94934</t>
  </si>
  <si>
    <t>44.360368</t>
  </si>
  <si>
    <t>5.13899</t>
  </si>
  <si>
    <t>44.807704</t>
  </si>
  <si>
    <t>4.628561</t>
  </si>
  <si>
    <t>46.174778</t>
  </si>
  <si>
    <t>6.496059</t>
  </si>
  <si>
    <t>47.106949</t>
  </si>
  <si>
    <t>6.144394</t>
  </si>
  <si>
    <t>46.255796</t>
  </si>
  <si>
    <t>5.651795</t>
  </si>
  <si>
    <t>46.258908</t>
  </si>
  <si>
    <t>5.655149</t>
  </si>
  <si>
    <t>45.792194</t>
  </si>
  <si>
    <t>4.341577</t>
  </si>
  <si>
    <t>46.449057</t>
  </si>
  <si>
    <t>4.116424</t>
  </si>
  <si>
    <t>45.418565</t>
  </si>
  <si>
    <t>4.675401</t>
  </si>
  <si>
    <t>45.703741</t>
  </si>
  <si>
    <t>4.823295</t>
  </si>
  <si>
    <t>44.376008</t>
  </si>
  <si>
    <t>4.701762</t>
  </si>
  <si>
    <t>45.133956</t>
  </si>
  <si>
    <t>2.227009</t>
  </si>
  <si>
    <t>46.836349</t>
  </si>
  <si>
    <t>5.702889</t>
  </si>
  <si>
    <t>45.640438</t>
  </si>
  <si>
    <t>4.467393</t>
  </si>
  <si>
    <t>47.306004</t>
  </si>
  <si>
    <t>5.410506</t>
  </si>
  <si>
    <t>46.901894</t>
  </si>
  <si>
    <t>6.357637</t>
  </si>
  <si>
    <t>45.432083</t>
  </si>
  <si>
    <t>6.020106</t>
  </si>
  <si>
    <t>45.53638</t>
  </si>
  <si>
    <t>5.670755</t>
  </si>
  <si>
    <t>45.749757</t>
  </si>
  <si>
    <t>5.175101</t>
  </si>
  <si>
    <t>47.383873</t>
  </si>
  <si>
    <t>6.769949</t>
  </si>
  <si>
    <t>44.874731</t>
  </si>
  <si>
    <t>4.88233</t>
  </si>
  <si>
    <t>47.184077</t>
  </si>
  <si>
    <t>3.945032</t>
  </si>
  <si>
    <t>45.381523</t>
  </si>
  <si>
    <t>6.722351</t>
  </si>
  <si>
    <t>44.734637</t>
  </si>
  <si>
    <t>4.59441</t>
  </si>
  <si>
    <t>45.040387</t>
  </si>
  <si>
    <t>3.886089</t>
  </si>
  <si>
    <t>47.311707</t>
  </si>
  <si>
    <t>5.092506</t>
  </si>
  <si>
    <t>46.153096</t>
  </si>
  <si>
    <t>6.238556</t>
  </si>
  <si>
    <t>45.186514</t>
  </si>
  <si>
    <t>4.029204</t>
  </si>
  <si>
    <t>45.81862</t>
  </si>
  <si>
    <t>4.904221</t>
  </si>
  <si>
    <t>45.894648</t>
  </si>
  <si>
    <t>3.119978</t>
  </si>
  <si>
    <t>45.281368</t>
  </si>
  <si>
    <t>2.657031</t>
  </si>
  <si>
    <t>45.528846</t>
  </si>
  <si>
    <t>4.614829</t>
  </si>
  <si>
    <t>46.038163</t>
  </si>
  <si>
    <t>4.069538</t>
  </si>
  <si>
    <t>46.037107</t>
  </si>
  <si>
    <t>4.06479</t>
  </si>
  <si>
    <t>46.066503</t>
  </si>
  <si>
    <t>6.314579</t>
  </si>
  <si>
    <t>45.434822</t>
  </si>
  <si>
    <t>4.32352</t>
  </si>
  <si>
    <t>45.045939</t>
  </si>
  <si>
    <t>5.054595</t>
  </si>
  <si>
    <t>45.046219</t>
  </si>
  <si>
    <t>5.050587</t>
  </si>
  <si>
    <t>44.482369</t>
  </si>
  <si>
    <t>4.255896</t>
  </si>
  <si>
    <t>46.484074</t>
  </si>
  <si>
    <t>6.058293</t>
  </si>
  <si>
    <t>45.85878</t>
  </si>
  <si>
    <t>5.957306</t>
  </si>
  <si>
    <t>45.809747</t>
  </si>
  <si>
    <t>4.596802</t>
  </si>
  <si>
    <t>47.620428</t>
  </si>
  <si>
    <t>4.88235</t>
  </si>
  <si>
    <t>45.944805</t>
  </si>
  <si>
    <t>6.630005</t>
  </si>
  <si>
    <t>46.0819758</t>
  </si>
  <si>
    <t>6.727133399999957</t>
  </si>
  <si>
    <t>47.280282</t>
  </si>
  <si>
    <t>4.229497</t>
  </si>
  <si>
    <t>47.49215</t>
  </si>
  <si>
    <t>4.334794</t>
  </si>
  <si>
    <t>45.889595</t>
  </si>
  <si>
    <t>6.101037</t>
  </si>
  <si>
    <t>45.95807</t>
  </si>
  <si>
    <t>5.835541</t>
  </si>
  <si>
    <t>45.941027</t>
  </si>
  <si>
    <t>6.035993</t>
  </si>
  <si>
    <t>45.583013</t>
  </si>
  <si>
    <t>3.621912</t>
  </si>
  <si>
    <t>45.174031</t>
  </si>
  <si>
    <t>5.218117</t>
  </si>
  <si>
    <t>45.421496</t>
  </si>
  <si>
    <t>4.064272</t>
  </si>
  <si>
    <t>46.387715</t>
  </si>
  <si>
    <t>5.86346</t>
  </si>
  <si>
    <t>45.122686</t>
  </si>
  <si>
    <t>4.98172</t>
  </si>
  <si>
    <t>45.230283</t>
  </si>
  <si>
    <t>5.681963</t>
  </si>
  <si>
    <t>45.441579</t>
  </si>
  <si>
    <t>4.383999</t>
  </si>
  <si>
    <t>45.43924</t>
  </si>
  <si>
    <t>4.401579</t>
  </si>
  <si>
    <t>45.441646</t>
  </si>
  <si>
    <t>4.387294</t>
  </si>
  <si>
    <t>45.4379</t>
  </si>
  <si>
    <t>4.395893</t>
  </si>
  <si>
    <t>45.472045</t>
  </si>
  <si>
    <t>4.505391</t>
  </si>
  <si>
    <t>45.03382</t>
  </si>
  <si>
    <t>3.095174</t>
  </si>
  <si>
    <t>45.73594</t>
  </si>
  <si>
    <t>4.79997</t>
  </si>
  <si>
    <t>45.415068</t>
  </si>
  <si>
    <t>6.357553</t>
  </si>
  <si>
    <t>45.591253</t>
  </si>
  <si>
    <t>4.316478</t>
  </si>
  <si>
    <t>43.234582</t>
  </si>
  <si>
    <t>3.107601</t>
  </si>
  <si>
    <t>45.339698</t>
  </si>
  <si>
    <t>4.414174</t>
  </si>
  <si>
    <t>45.696745</t>
  </si>
  <si>
    <t>4.795075</t>
  </si>
  <si>
    <t>45.599999</t>
  </si>
  <si>
    <t>5.633175</t>
  </si>
  <si>
    <t>46.905158</t>
  </si>
  <si>
    <t>3.842831</t>
  </si>
  <si>
    <t>45.214928</t>
  </si>
  <si>
    <t>6.260483</t>
  </si>
  <si>
    <t>45.501585</t>
  </si>
  <si>
    <t>5.142493</t>
  </si>
  <si>
    <t>45.277364</t>
  </si>
  <si>
    <t>6.348249</t>
  </si>
  <si>
    <t>45.832006</t>
  </si>
  <si>
    <t>6.161597</t>
  </si>
  <si>
    <t>46.144524</t>
  </si>
  <si>
    <t>6.080637</t>
  </si>
  <si>
    <t>45.319731</t>
  </si>
  <si>
    <t>4.616216</t>
  </si>
  <si>
    <t>45.340205</t>
  </si>
  <si>
    <t>4.313068</t>
  </si>
  <si>
    <t>45.51246</t>
  </si>
  <si>
    <t>4.263395</t>
  </si>
  <si>
    <t>45.388247</t>
  </si>
  <si>
    <t>5.73148</t>
  </si>
  <si>
    <t>45.155481</t>
  </si>
  <si>
    <t>5.318377</t>
  </si>
  <si>
    <t>45.295246</t>
  </si>
  <si>
    <t>6.58263</t>
  </si>
  <si>
    <t>45.323346</t>
  </si>
  <si>
    <t>6.538468</t>
  </si>
  <si>
    <t>44.833366</t>
  </si>
  <si>
    <t>5.59397</t>
  </si>
  <si>
    <t>45.185764</t>
  </si>
  <si>
    <t>5.747373</t>
  </si>
  <si>
    <t>45.660214</t>
  </si>
  <si>
    <t>4.558851</t>
  </si>
  <si>
    <t>45.21706</t>
  </si>
  <si>
    <t>6.474053</t>
  </si>
  <si>
    <t>44.353475</t>
  </si>
  <si>
    <t>4.739599</t>
  </si>
  <si>
    <t>46.307498</t>
  </si>
  <si>
    <t>3.289943</t>
  </si>
  <si>
    <t>45.24015</t>
  </si>
  <si>
    <t>4.233176</t>
  </si>
  <si>
    <t>45.629307</t>
  </si>
  <si>
    <t>4.452451</t>
  </si>
  <si>
    <t>45.176008</t>
  </si>
  <si>
    <t>4.816127</t>
  </si>
  <si>
    <t>45.474022</t>
  </si>
  <si>
    <t>4.380177</t>
  </si>
  <si>
    <t>45.482487</t>
  </si>
  <si>
    <t>4.429981</t>
  </si>
  <si>
    <t>45.898249</t>
  </si>
  <si>
    <t>4.4318</t>
  </si>
  <si>
    <t>45.761019</t>
  </si>
  <si>
    <t>4.761288</t>
  </si>
  <si>
    <t>44.550873</t>
  </si>
  <si>
    <t>4.681776</t>
  </si>
  <si>
    <t>45.114054</t>
  </si>
  <si>
    <t>4.290647</t>
  </si>
  <si>
    <t>45.855676</t>
  </si>
  <si>
    <t>3.547437</t>
  </si>
  <si>
    <t>46.030249</t>
  </si>
  <si>
    <t>4.313447</t>
  </si>
  <si>
    <t>46.389621</t>
  </si>
  <si>
    <t>6.718783</t>
  </si>
  <si>
    <t>45.881671</t>
  </si>
  <si>
    <t>6.325794</t>
  </si>
  <si>
    <t>46.369762</t>
  </si>
  <si>
    <t>6.481305</t>
  </si>
  <si>
    <t>46.352812</t>
  </si>
  <si>
    <t>6.468439</t>
  </si>
  <si>
    <t>45.99595</t>
  </si>
  <si>
    <t>6.239124</t>
  </si>
  <si>
    <t>45.456559</t>
  </si>
  <si>
    <t>6.900294</t>
  </si>
  <si>
    <t>45.562468</t>
  </si>
  <si>
    <t>5.444145</t>
  </si>
  <si>
    <t>45.065738</t>
  </si>
  <si>
    <t>4.834751</t>
  </si>
  <si>
    <t>46.562498</t>
  </si>
  <si>
    <t>4.912313</t>
  </si>
  <si>
    <t>45.297176</t>
  </si>
  <si>
    <t>5.483039</t>
  </si>
  <si>
    <t>45.754303</t>
  </si>
  <si>
    <t>6.417593</t>
  </si>
  <si>
    <t>45.396194</t>
  </si>
  <si>
    <t>4.281269</t>
  </si>
  <si>
    <t>47.148814</t>
  </si>
  <si>
    <t>6.343241</t>
  </si>
  <si>
    <t>45.44673400000001</t>
  </si>
  <si>
    <t>6.975815000000011</t>
  </si>
  <si>
    <t>44.93274</t>
  </si>
  <si>
    <t>4.89523</t>
  </si>
  <si>
    <t>44.930191</t>
  </si>
  <si>
    <t>4.893946</t>
  </si>
  <si>
    <t>44.933197</t>
  </si>
  <si>
    <t>4.901186</t>
  </si>
  <si>
    <t>45.164163</t>
  </si>
  <si>
    <t>6.429287</t>
  </si>
  <si>
    <t>45.174957</t>
  </si>
  <si>
    <t>6.493547</t>
  </si>
  <si>
    <t>44.655637</t>
  </si>
  <si>
    <t>4.36656</t>
  </si>
  <si>
    <t>44.402406</t>
  </si>
  <si>
    <t>4.132968</t>
  </si>
  <si>
    <t>45.111573</t>
  </si>
  <si>
    <t>5.875976</t>
  </si>
  <si>
    <t>45.763741</t>
  </si>
  <si>
    <t>4.920277</t>
  </si>
  <si>
    <t>45.697279</t>
  </si>
  <si>
    <t>4.8697</t>
  </si>
  <si>
    <t>44.995012</t>
  </si>
  <si>
    <t>6.117879</t>
  </si>
  <si>
    <t>44.996549</t>
  </si>
  <si>
    <t>4.552256</t>
  </si>
  <si>
    <t>45.520383</t>
  </si>
  <si>
    <t>4.86896</t>
  </si>
  <si>
    <t>45.238286</t>
  </si>
  <si>
    <t>5.888231</t>
  </si>
  <si>
    <t>45.070607</t>
  </si>
  <si>
    <t>5.549868</t>
  </si>
  <si>
    <t>46.216827</t>
  </si>
  <si>
    <t>6.440326</t>
  </si>
  <si>
    <t>45.244201</t>
  </si>
  <si>
    <t>6.263395</t>
  </si>
  <si>
    <t>45.999263</t>
  </si>
  <si>
    <t>5.031235</t>
  </si>
  <si>
    <t>45.612006</t>
  </si>
  <si>
    <t>5.156182</t>
  </si>
  <si>
    <t>45.989404</t>
  </si>
  <si>
    <t>4.716509</t>
  </si>
  <si>
    <t>45.770555</t>
  </si>
  <si>
    <t>4.874404</t>
  </si>
  <si>
    <t>45.07319</t>
  </si>
  <si>
    <t>5.771446</t>
  </si>
  <si>
    <t>45.365575</t>
  </si>
  <si>
    <t>5.589119</t>
  </si>
  <si>
    <t>45.364057</t>
  </si>
  <si>
    <t>5.593001</t>
  </si>
  <si>
    <t>45.296452</t>
  </si>
  <si>
    <t>5.636354</t>
  </si>
  <si>
    <t>45.348209</t>
  </si>
  <si>
    <t>2.438915</t>
  </si>
  <si>
    <t>45.143821</t>
  </si>
  <si>
    <t>4.124759</t>
  </si>
  <si>
    <t>45.683172</t>
  </si>
  <si>
    <t>4.766021</t>
  </si>
  <si>
    <t>45.94045500000001</t>
  </si>
  <si>
    <t>4.77174500000001</t>
  </si>
  <si>
    <t>44.45106</t>
  </si>
  <si>
    <t>4.346553</t>
  </si>
  <si>
    <t>44.89487</t>
  </si>
  <si>
    <t>4.642625</t>
  </si>
  <si>
    <t>45.817369</t>
  </si>
  <si>
    <t>4.183976</t>
  </si>
  <si>
    <t>45.390497</t>
  </si>
  <si>
    <t>3.946964</t>
  </si>
  <si>
    <t>45.736994</t>
  </si>
  <si>
    <t>4.657674</t>
  </si>
  <si>
    <t>45.182643</t>
  </si>
  <si>
    <t>5.723905</t>
  </si>
  <si>
    <t>46.129437</t>
  </si>
  <si>
    <t>3.429201</t>
  </si>
  <si>
    <t>47.489082</t>
  </si>
  <si>
    <t>6.838484</t>
  </si>
  <si>
    <t>45.961254</t>
  </si>
  <si>
    <t>5.356402</t>
  </si>
  <si>
    <t>45.693031</t>
  </si>
  <si>
    <t>5.895383</t>
  </si>
  <si>
    <t>45.738623</t>
  </si>
  <si>
    <t>4.82112</t>
  </si>
  <si>
    <t>46.209005</t>
  </si>
  <si>
    <t>5.230481</t>
  </si>
  <si>
    <t>45.566568</t>
  </si>
  <si>
    <t>5.91835</t>
  </si>
  <si>
    <t>44.618656</t>
  </si>
  <si>
    <t>4.384301</t>
  </si>
  <si>
    <t>45.370156</t>
  </si>
  <si>
    <t>4.199354</t>
  </si>
  <si>
    <t>44.665847</t>
  </si>
  <si>
    <t>1.193196</t>
  </si>
  <si>
    <t>46.197254</t>
  </si>
  <si>
    <t>6.238208</t>
  </si>
  <si>
    <t>45.989161</t>
  </si>
  <si>
    <t>4.724226</t>
  </si>
  <si>
    <t>45.164059</t>
  </si>
  <si>
    <t>6.089026</t>
  </si>
  <si>
    <t>46.242665</t>
  </si>
  <si>
    <t>6.021223</t>
  </si>
  <si>
    <t>45.926109</t>
  </si>
  <si>
    <t>6.070757</t>
  </si>
  <si>
    <t>45.761001</t>
  </si>
  <si>
    <t>4.854442</t>
  </si>
  <si>
    <t>45.874847</t>
  </si>
  <si>
    <t>6.086817</t>
  </si>
  <si>
    <t>43.31185</t>
  </si>
  <si>
    <t>3.473009</t>
  </si>
  <si>
    <t>43.566091</t>
  </si>
  <si>
    <t>4.189267</t>
  </si>
  <si>
    <t>43.526562</t>
  </si>
  <si>
    <t>5.448932</t>
  </si>
  <si>
    <t>43.525387</t>
  </si>
  <si>
    <t>5.446893</t>
  </si>
  <si>
    <t>43.526103</t>
  </si>
  <si>
    <t>5.448686</t>
  </si>
  <si>
    <t>43.524462</t>
  </si>
  <si>
    <t>5.439812</t>
  </si>
  <si>
    <t>41.915976</t>
  </si>
  <si>
    <t>8.731036</t>
  </si>
  <si>
    <t>41.921426</t>
  </si>
  <si>
    <t>8.739468</t>
  </si>
  <si>
    <t>41.943558</t>
  </si>
  <si>
    <t>8.753935</t>
  </si>
  <si>
    <t>41.920833</t>
  </si>
  <si>
    <t>8.737221</t>
  </si>
  <si>
    <t>44.125939</t>
  </si>
  <si>
    <t>4.077527</t>
  </si>
  <si>
    <t>44.283294</t>
  </si>
  <si>
    <t>6.539965</t>
  </si>
  <si>
    <t>42.472951</t>
  </si>
  <si>
    <t>2.670403</t>
  </si>
  <si>
    <t>42.577018</t>
  </si>
  <si>
    <t>2.075079</t>
  </si>
  <si>
    <t>43.57983</t>
  </si>
  <si>
    <t>7.122516</t>
  </si>
  <si>
    <t>43.875034</t>
  </si>
  <si>
    <t>5.396362</t>
  </si>
  <si>
    <t>42.547269</t>
  </si>
  <si>
    <t>3.023455</t>
  </si>
  <si>
    <t>44.792274</t>
  </si>
  <si>
    <t>6.558372</t>
  </si>
  <si>
    <t>43.674097</t>
  </si>
  <si>
    <t>4.627703</t>
  </si>
  <si>
    <t>43.678479</t>
  </si>
  <si>
    <t>4.624726</t>
  </si>
  <si>
    <t>43.293397</t>
  </si>
  <si>
    <t>5.567708</t>
  </si>
  <si>
    <t>43.949433</t>
  </si>
  <si>
    <t>4.806281</t>
  </si>
  <si>
    <t>43.947217</t>
  </si>
  <si>
    <t>4.806805</t>
  </si>
  <si>
    <t>43.951249</t>
  </si>
  <si>
    <t>4.808538</t>
  </si>
  <si>
    <t>43.929048</t>
  </si>
  <si>
    <t>4.837198</t>
  </si>
  <si>
    <t>44.16605</t>
  </si>
  <si>
    <t>4.620681</t>
  </si>
  <si>
    <t>43.662182</t>
  </si>
  <si>
    <t>4.013467</t>
  </si>
  <si>
    <t>44.387012</t>
  </si>
  <si>
    <t>6.653653</t>
  </si>
  <si>
    <t>44.307917</t>
  </si>
  <si>
    <t>4.346467</t>
  </si>
  <si>
    <t>43.558187</t>
  </si>
  <si>
    <t>6.006581</t>
  </si>
  <si>
    <t>42.695783</t>
  </si>
  <si>
    <t>9.447861</t>
  </si>
  <si>
    <t>42.697652</t>
  </si>
  <si>
    <t>9.448441</t>
  </si>
  <si>
    <t>43.705177</t>
  </si>
  <si>
    <t>7.329524</t>
  </si>
  <si>
    <t>43.611508</t>
  </si>
  <si>
    <t>3.171558</t>
  </si>
  <si>
    <t>43.476136</t>
  </si>
  <si>
    <t>5.167368</t>
  </si>
  <si>
    <t>43.349529</t>
  </si>
  <si>
    <t>6.177013</t>
  </si>
  <si>
    <t>43.342559</t>
  </si>
  <si>
    <t>3.212618</t>
  </si>
  <si>
    <t>43.974273</t>
  </si>
  <si>
    <t>7.312365</t>
  </si>
  <si>
    <t>42.524735</t>
  </si>
  <si>
    <t>2.832419</t>
  </si>
  <si>
    <t>44.889994</t>
  </si>
  <si>
    <t>6.634449</t>
  </si>
  <si>
    <t>6.632743</t>
  </si>
  <si>
    <t>43.407348</t>
  </si>
  <si>
    <t>6.063887</t>
  </si>
  <si>
    <t>42.680362</t>
  </si>
  <si>
    <t>2.934603</t>
  </si>
  <si>
    <t>43.655944</t>
  </si>
  <si>
    <t>6.87474</t>
  </si>
  <si>
    <t>43.662147</t>
  </si>
  <si>
    <t>7.148711</t>
  </si>
  <si>
    <t>43.661565</t>
  </si>
  <si>
    <t>7.1357</t>
  </si>
  <si>
    <t>44.162816</t>
  </si>
  <si>
    <t>4.889682</t>
  </si>
  <si>
    <t>42.701936</t>
  </si>
  <si>
    <t>3.019408</t>
  </si>
  <si>
    <t>43.552366</t>
  </si>
  <si>
    <t>7.016598</t>
  </si>
  <si>
    <t>43.552517</t>
  </si>
  <si>
    <t>7.015358</t>
  </si>
  <si>
    <t>43.550716</t>
  </si>
  <si>
    <t>7.001343</t>
  </si>
  <si>
    <t>43.567121</t>
  </si>
  <si>
    <t>6.963836</t>
  </si>
  <si>
    <t>43.54938</t>
  </si>
  <si>
    <t>6.981931</t>
  </si>
  <si>
    <t>43.550134</t>
  </si>
  <si>
    <t>7.029043</t>
  </si>
  <si>
    <t>43.546541</t>
  </si>
  <si>
    <t>7.036474</t>
  </si>
  <si>
    <t>43.576083</t>
  </si>
  <si>
    <t>7.017663</t>
  </si>
  <si>
    <t>43.56912</t>
  </si>
  <si>
    <t>7.005225</t>
  </si>
  <si>
    <t>43.216587</t>
  </si>
  <si>
    <t>2.352707</t>
  </si>
  <si>
    <t>43.235546</t>
  </si>
  <si>
    <t>2.367714</t>
  </si>
  <si>
    <t>43.4765018</t>
  </si>
  <si>
    <t>6.182329100000061</t>
  </si>
  <si>
    <t>43.256071</t>
  </si>
  <si>
    <t>5.568869</t>
  </si>
  <si>
    <t>44.109395</t>
  </si>
  <si>
    <t>5.112026</t>
  </si>
  <si>
    <t>44.050347</t>
  </si>
  <si>
    <t>5.047636</t>
  </si>
  <si>
    <t>43.772944</t>
  </si>
  <si>
    <t>7.193186</t>
  </si>
  <si>
    <t>43.332335</t>
  </si>
  <si>
    <t>5.151827</t>
  </si>
  <si>
    <t>43.215622</t>
  </si>
  <si>
    <t>5.538828</t>
  </si>
  <si>
    <t>43.320632</t>
  </si>
  <si>
    <t>1.951331</t>
  </si>
  <si>
    <t>43.837243</t>
  </si>
  <si>
    <t>5.040229</t>
  </si>
  <si>
    <t>43.834515</t>
  </si>
  <si>
    <t>5.041736</t>
  </si>
  <si>
    <t>43.834963</t>
  </si>
  <si>
    <t>5.042283</t>
  </si>
  <si>
    <t>43.172524</t>
  </si>
  <si>
    <t>6.530347</t>
  </si>
  <si>
    <t>43.392145</t>
  </si>
  <si>
    <t>3.103753</t>
  </si>
  <si>
    <t>42.486293</t>
  </si>
  <si>
    <t>2.749588</t>
  </si>
  <si>
    <t>44.068241</t>
  </si>
  <si>
    <t>5.987231</t>
  </si>
  <si>
    <t>43.383798</t>
  </si>
  <si>
    <t>5.16491</t>
  </si>
  <si>
    <t>43.885453</t>
  </si>
  <si>
    <t>4.855476</t>
  </si>
  <si>
    <t>44.76726</t>
  </si>
  <si>
    <t>6.010559</t>
  </si>
  <si>
    <t>43.177341</t>
  </si>
  <si>
    <t>5.610704</t>
  </si>
  <si>
    <t>43.196379</t>
  </si>
  <si>
    <t>5.59634</t>
  </si>
  <si>
    <t>43.625579</t>
  </si>
  <si>
    <t>3.435522</t>
  </si>
  <si>
    <t>43.250728</t>
  </si>
  <si>
    <t>6.537455</t>
  </si>
  <si>
    <t>42.526903</t>
  </si>
  <si>
    <t>3.08464</t>
  </si>
  <si>
    <t>43.803799</t>
  </si>
  <si>
    <t>7.330148</t>
  </si>
  <si>
    <t>42.627056</t>
  </si>
  <si>
    <t>8.921392</t>
  </si>
  <si>
    <t>42.301162</t>
  </si>
  <si>
    <t>9.151626</t>
  </si>
  <si>
    <t>43.527138</t>
  </si>
  <si>
    <t>6.149835</t>
  </si>
  <si>
    <t>43.655112</t>
  </si>
  <si>
    <t>3.943144</t>
  </si>
  <si>
    <t>43.774382</t>
  </si>
  <si>
    <t>5.440971</t>
  </si>
  <si>
    <t>44.089715</t>
  </si>
  <si>
    <t>6.239647</t>
  </si>
  <si>
    <t>44.087669</t>
  </si>
  <si>
    <t>6.231264</t>
  </si>
  <si>
    <t>43.532372</t>
  </si>
  <si>
    <t>6.472812</t>
  </si>
  <si>
    <t>42.601026</t>
  </si>
  <si>
    <t>2.9735</t>
  </si>
  <si>
    <t>44.564376</t>
  </si>
  <si>
    <t>6.493852</t>
  </si>
  <si>
    <t>44.371085</t>
  </si>
  <si>
    <t>6.682435</t>
  </si>
  <si>
    <t>43.695168</t>
  </si>
  <si>
    <t>5.030541</t>
  </si>
  <si>
    <t>43.158478</t>
  </si>
  <si>
    <t>2.727734</t>
  </si>
  <si>
    <t>43.620961</t>
  </si>
  <si>
    <t>6.698294</t>
  </si>
  <si>
    <t>43.382416</t>
  </si>
  <si>
    <t>6.204033</t>
  </si>
  <si>
    <t>42.505205</t>
  </si>
  <si>
    <t>2.040244</t>
  </si>
  <si>
    <t>43.726491</t>
  </si>
  <si>
    <t>4.708604</t>
  </si>
  <si>
    <t>43.959829</t>
  </si>
  <si>
    <t>5.781061</t>
  </si>
  <si>
    <t>43.453954</t>
  </si>
  <si>
    <t>4.943629</t>
  </si>
  <si>
    <t>43.432981</t>
  </si>
  <si>
    <t>6.732812</t>
  </si>
  <si>
    <t>43.3974611</t>
  </si>
  <si>
    <t>6.718800399999964</t>
  </si>
  <si>
    <t>43.447733</t>
  </si>
  <si>
    <t>3.752698</t>
  </si>
  <si>
    <t>42.657224</t>
  </si>
  <si>
    <t>9.423381</t>
  </si>
  <si>
    <t>43.936455</t>
  </si>
  <si>
    <t>3.709731</t>
  </si>
  <si>
    <t>44.557036</t>
  </si>
  <si>
    <t>6.078807</t>
  </si>
  <si>
    <t>44.559365</t>
  </si>
  <si>
    <t>6.078993</t>
  </si>
  <si>
    <t>44.55986</t>
  </si>
  <si>
    <t>6.07839</t>
  </si>
  <si>
    <t>43.454749</t>
  </si>
  <si>
    <t>5.470731</t>
  </si>
  <si>
    <t>43.124317</t>
  </si>
  <si>
    <t>6.009199</t>
  </si>
  <si>
    <t>43.721609</t>
  </si>
  <si>
    <t>7.149739</t>
  </si>
  <si>
    <t>43.287544</t>
  </si>
  <si>
    <t>5.6229</t>
  </si>
  <si>
    <t>43.608373</t>
  </si>
  <si>
    <t>5.064398</t>
  </si>
  <si>
    <t>43.659584</t>
  </si>
  <si>
    <t>6.922053</t>
  </si>
  <si>
    <t>43.544412</t>
  </si>
  <si>
    <t>4.131107</t>
  </si>
  <si>
    <t>43.757246</t>
  </si>
  <si>
    <t>5.886021</t>
  </si>
  <si>
    <t>44.662223</t>
  </si>
  <si>
    <t>6.649662</t>
  </si>
  <si>
    <t>43.118684</t>
  </si>
  <si>
    <t>6.128014</t>
  </si>
  <si>
    <t>43.916183</t>
  </si>
  <si>
    <t>5.048509</t>
  </si>
  <si>
    <t>44.18736</t>
  </si>
  <si>
    <t>7.045728</t>
  </si>
  <si>
    <t>43.514195</t>
  </si>
  <si>
    <t>4.987268</t>
  </si>
  <si>
    <t>43.847212</t>
  </si>
  <si>
    <t>5.273548</t>
  </si>
  <si>
    <t>43.593733</t>
  </si>
  <si>
    <t>3.082206</t>
  </si>
  <si>
    <t>43.653486</t>
  </si>
  <si>
    <t>5.262357</t>
  </si>
  <si>
    <t>44.726847</t>
  </si>
  <si>
    <t>3.856667</t>
  </si>
  <si>
    <t>44.314841</t>
  </si>
  <si>
    <t>5.822237</t>
  </si>
  <si>
    <t>43.584563</t>
  </si>
  <si>
    <t>3.935363</t>
  </si>
  <si>
    <t>43.135578</t>
  </si>
  <si>
    <t>6.358877</t>
  </si>
  <si>
    <t>43.137825</t>
  </si>
  <si>
    <t>6.355187</t>
  </si>
  <si>
    <t>42.841052</t>
  </si>
  <si>
    <t>3.039151</t>
  </si>
  <si>
    <t>43.860403</t>
  </si>
  <si>
    <t>7.223268</t>
  </si>
  <si>
    <t>43.200704</t>
  </si>
  <si>
    <t>2.758263</t>
  </si>
  <si>
    <t>43.055193</t>
  </si>
  <si>
    <t>2.214156</t>
  </si>
  <si>
    <t>43.732596</t>
  </si>
  <si>
    <t>3.314911</t>
  </si>
  <si>
    <t>43.493104</t>
  </si>
  <si>
    <t>6.361864</t>
  </si>
  <si>
    <t>43.395569</t>
  </si>
  <si>
    <t>6.311016</t>
  </si>
  <si>
    <t>43.677738</t>
  </si>
  <si>
    <t>4.131204</t>
  </si>
  <si>
    <t>43.535959</t>
  </si>
  <si>
    <t>6.929182</t>
  </si>
  <si>
    <t>42.235245</t>
  </si>
  <si>
    <t>8.804724</t>
  </si>
  <si>
    <t>43.419763</t>
  </si>
  <si>
    <t>5.213706</t>
  </si>
  <si>
    <t>43.28385</t>
  </si>
  <si>
    <t>5.384511</t>
  </si>
  <si>
    <t>43.249625</t>
  </si>
  <si>
    <t>5.389984</t>
  </si>
  <si>
    <t>43.300347</t>
  </si>
  <si>
    <t>5.399852</t>
  </si>
  <si>
    <t>43.273044</t>
  </si>
  <si>
    <t>5.391418</t>
  </si>
  <si>
    <t>43.297447</t>
  </si>
  <si>
    <t>5.379767</t>
  </si>
  <si>
    <t>43.289155</t>
  </si>
  <si>
    <t>5.481134</t>
  </si>
  <si>
    <t>43.360713</t>
  </si>
  <si>
    <t>5.330247</t>
  </si>
  <si>
    <t>43.294553</t>
  </si>
  <si>
    <t>5.498707</t>
  </si>
  <si>
    <t>43.312724</t>
  </si>
  <si>
    <t>5.384422</t>
  </si>
  <si>
    <t>44.551614</t>
  </si>
  <si>
    <t>3.291609</t>
  </si>
  <si>
    <t>42.814211</t>
  </si>
  <si>
    <t>2.600537</t>
  </si>
  <si>
    <t>44.519155</t>
  </si>
  <si>
    <t>3.499538</t>
  </si>
  <si>
    <t>43.775396</t>
  </si>
  <si>
    <t>7.50197</t>
  </si>
  <si>
    <t>43.421612</t>
  </si>
  <si>
    <t>3.601996</t>
  </si>
  <si>
    <t>43.581558</t>
  </si>
  <si>
    <t>5.001721</t>
  </si>
  <si>
    <t>44.975571</t>
  </si>
  <si>
    <t>6.50728</t>
  </si>
  <si>
    <t>43.618473</t>
  </si>
  <si>
    <t>6.771904</t>
  </si>
  <si>
    <t>44.932175</t>
  </si>
  <si>
    <t>6.724754</t>
  </si>
  <si>
    <t>43.607742</t>
  </si>
  <si>
    <t>3.880324</t>
  </si>
  <si>
    <t>43.628684</t>
  </si>
  <si>
    <t>3.868881</t>
  </si>
  <si>
    <t>43.609061</t>
  </si>
  <si>
    <t>3.880069</t>
  </si>
  <si>
    <t>43.603985</t>
  </si>
  <si>
    <t>3.91557</t>
  </si>
  <si>
    <t>43.61435</t>
  </si>
  <si>
    <t>3.828731</t>
  </si>
  <si>
    <t>43.624323</t>
  </si>
  <si>
    <t>3.817591</t>
  </si>
  <si>
    <t>43.620396</t>
  </si>
  <si>
    <t>6.969027</t>
  </si>
  <si>
    <t>43.617882</t>
  </si>
  <si>
    <t>6.97286</t>
  </si>
  <si>
    <t>43.163076</t>
  </si>
  <si>
    <t>2.984491</t>
  </si>
  <si>
    <t>43.180232</t>
  </si>
  <si>
    <t>3.014167</t>
  </si>
  <si>
    <t>43.696032</t>
  </si>
  <si>
    <t>7.258586</t>
  </si>
  <si>
    <t>43.699902</t>
  </si>
  <si>
    <t>7.26609</t>
  </si>
  <si>
    <t>43.702059</t>
  </si>
  <si>
    <t>7.266941</t>
  </si>
  <si>
    <t>43.692782</t>
  </si>
  <si>
    <t>7.245773</t>
  </si>
  <si>
    <t>43.700772</t>
  </si>
  <si>
    <t>7.280789</t>
  </si>
  <si>
    <t>43.671643</t>
  </si>
  <si>
    <t>7.203332</t>
  </si>
  <si>
    <t>43.709724</t>
  </si>
  <si>
    <t>7.261413</t>
  </si>
  <si>
    <t>43.833909</t>
  </si>
  <si>
    <t>4.357425</t>
  </si>
  <si>
    <t>43.814338</t>
  </si>
  <si>
    <t>4.367462</t>
  </si>
  <si>
    <t>43.856426</t>
  </si>
  <si>
    <t>4.403645</t>
  </si>
  <si>
    <t>43.875599</t>
  </si>
  <si>
    <t>4.9035</t>
  </si>
  <si>
    <t>44.137785</t>
  </si>
  <si>
    <t>4.809487</t>
  </si>
  <si>
    <t>44.708057</t>
  </si>
  <si>
    <t>6.341919</t>
  </si>
  <si>
    <t>44.493107</t>
  </si>
  <si>
    <t>6.556982</t>
  </si>
  <si>
    <t>42.4151068</t>
  </si>
  <si>
    <t>1.9811399999999821</t>
  </si>
  <si>
    <t>43.527952</t>
  </si>
  <si>
    <t>3.931577</t>
  </si>
  <si>
    <t>43.413496</t>
  </si>
  <si>
    <t>5.356466</t>
  </si>
  <si>
    <t>42.701362</t>
  </si>
  <si>
    <t>2.894282</t>
  </si>
  <si>
    <t>42.663168</t>
  </si>
  <si>
    <t>2.880281</t>
  </si>
  <si>
    <t>43.692404</t>
  </si>
  <si>
    <t>5.499464</t>
  </si>
  <si>
    <t>43.460841</t>
  </si>
  <si>
    <t>3.42083</t>
  </si>
  <si>
    <t>43.22419</t>
  </si>
  <si>
    <t>6.144814</t>
  </si>
  <si>
    <t>42.642894</t>
  </si>
  <si>
    <t>2.874876</t>
  </si>
  <si>
    <t>44.266447</t>
  </si>
  <si>
    <t>4.644976</t>
  </si>
  <si>
    <t>43.404425</t>
  </si>
  <si>
    <t>4.98382</t>
  </si>
  <si>
    <t>43.39359</t>
  </si>
  <si>
    <t>4.796834</t>
  </si>
  <si>
    <t>42.515622</t>
  </si>
  <si>
    <t>3.105129</t>
  </si>
  <si>
    <t>42.616153</t>
  </si>
  <si>
    <t>2.421654</t>
  </si>
  <si>
    <t>43.697918</t>
  </si>
  <si>
    <t>3.864705</t>
  </si>
  <si>
    <t>43.108927</t>
  </si>
  <si>
    <t>6.020419</t>
  </si>
  <si>
    <t>42.403764</t>
  </si>
  <si>
    <t>2.481748</t>
  </si>
  <si>
    <t>41.671492</t>
  </si>
  <si>
    <t>8.91212</t>
  </si>
  <si>
    <t>42.003231</t>
  </si>
  <si>
    <t>9.362695</t>
  </si>
  <si>
    <t>43.288803</t>
  </si>
  <si>
    <t>6.130491</t>
  </si>
  <si>
    <t>44.82571</t>
  </si>
  <si>
    <t>6.498622</t>
  </si>
  <si>
    <t>42.875502</t>
  </si>
  <si>
    <t>2.184954</t>
  </si>
  <si>
    <t>43.657393</t>
  </si>
  <si>
    <t>6.130635</t>
  </si>
  <si>
    <t>44.647615</t>
  </si>
  <si>
    <t>6.629737</t>
  </si>
  <si>
    <t>42.765685</t>
  </si>
  <si>
    <t>2.868611</t>
  </si>
  <si>
    <t>43.665141</t>
  </si>
  <si>
    <t>7.049995</t>
  </si>
  <si>
    <t>43.839788</t>
  </si>
  <si>
    <t>6.151962</t>
  </si>
  <si>
    <t>43.561544</t>
  </si>
  <si>
    <t>6.236388</t>
  </si>
  <si>
    <t>43.117504</t>
  </si>
  <si>
    <t>5.799215</t>
  </si>
  <si>
    <t>43.404513</t>
  </si>
  <si>
    <t>3.695345</t>
  </si>
  <si>
    <t>43.408726</t>
  </si>
  <si>
    <t>3.698237</t>
  </si>
  <si>
    <t>43.103927</t>
  </si>
  <si>
    <t>5.878774</t>
  </si>
  <si>
    <t>43.028712</t>
  </si>
  <si>
    <t>2.979248</t>
  </si>
  <si>
    <t>44.194031</t>
  </si>
  <si>
    <t>5.94255</t>
  </si>
  <si>
    <t>43.093086</t>
  </si>
  <si>
    <t>5.83938</t>
  </si>
  <si>
    <t>43.190268</t>
  </si>
  <si>
    <t>6.038903</t>
  </si>
  <si>
    <t>43.19314</t>
  </si>
  <si>
    <t>6.005894</t>
  </si>
  <si>
    <t>43.782561</t>
  </si>
  <si>
    <t>4.087698</t>
  </si>
  <si>
    <t>44.682199</t>
  </si>
  <si>
    <t>6.075234</t>
  </si>
  <si>
    <t>44.803412</t>
  </si>
  <si>
    <t>3.275679</t>
  </si>
  <si>
    <t>43.19174</t>
  </si>
  <si>
    <t>5.713725</t>
  </si>
  <si>
    <t>44.225131</t>
  </si>
  <si>
    <t>6.93274</t>
  </si>
  <si>
    <t>44.217236</t>
  </si>
  <si>
    <t>3.808519</t>
  </si>
  <si>
    <t>42.38271</t>
  </si>
  <si>
    <t>2.614735</t>
  </si>
  <si>
    <t>43.074223</t>
  </si>
  <si>
    <t>5.927991</t>
  </si>
  <si>
    <t>43.638749</t>
  </si>
  <si>
    <t>4.813461</t>
  </si>
  <si>
    <t>44.073396</t>
  </si>
  <si>
    <t>7.263839</t>
  </si>
  <si>
    <t>43.32495</t>
  </si>
  <si>
    <t>6.62431</t>
  </si>
  <si>
    <t>43.453509</t>
  </si>
  <si>
    <t>5.860383</t>
  </si>
  <si>
    <t>42.366924</t>
  </si>
  <si>
    <t>9.53137</t>
  </si>
  <si>
    <t>43.528827</t>
  </si>
  <si>
    <t>3.517645</t>
  </si>
  <si>
    <t>43.687155</t>
  </si>
  <si>
    <t>5.708539</t>
  </si>
  <si>
    <t>42.811446</t>
  </si>
  <si>
    <t>2.505248</t>
  </si>
  <si>
    <t>43.48939</t>
  </si>
  <si>
    <t>2.758039</t>
  </si>
  <si>
    <t>43.788778</t>
  </si>
  <si>
    <t>4.829098</t>
  </si>
  <si>
    <t>43.269837</t>
  </si>
  <si>
    <t>6.635574</t>
  </si>
  <si>
    <t>43.806585</t>
  </si>
  <si>
    <t>4.660803</t>
  </si>
  <si>
    <t>44.08886</t>
  </si>
  <si>
    <t>7.593211</t>
  </si>
  <si>
    <t>43.124501</t>
  </si>
  <si>
    <t>5.96296</t>
  </si>
  <si>
    <t>42.666461</t>
  </si>
  <si>
    <t>2.836131</t>
  </si>
  <si>
    <t>43.726077</t>
  </si>
  <si>
    <t>5.547136</t>
  </si>
  <si>
    <t>43.447455</t>
  </si>
  <si>
    <t>5.684694</t>
  </si>
  <si>
    <t>44.369873</t>
  </si>
  <si>
    <t>6.605179</t>
  </si>
  <si>
    <t>44.014623</t>
  </si>
  <si>
    <t>4.419527</t>
  </si>
  <si>
    <t>44.244391</t>
  </si>
  <si>
    <t>5.067667</t>
  </si>
  <si>
    <t>43.619739</t>
  </si>
  <si>
    <t>7.039277</t>
  </si>
  <si>
    <t>43.641892</t>
  </si>
  <si>
    <t>7.006394</t>
  </si>
  <si>
    <t>43.131815</t>
  </si>
  <si>
    <t>5.988887</t>
  </si>
  <si>
    <t>44.384549</t>
  </si>
  <si>
    <t>4.991924</t>
  </si>
  <si>
    <t>44.569752</t>
  </si>
  <si>
    <t>6.68318</t>
  </si>
  <si>
    <t>43.723214</t>
  </si>
  <si>
    <t>7.110472</t>
  </si>
  <si>
    <t>44.532911</t>
  </si>
  <si>
    <t>5.816268</t>
  </si>
  <si>
    <t>43.991372</t>
  </si>
  <si>
    <t>3.607058</t>
  </si>
  <si>
    <t>43.701093</t>
  </si>
  <si>
    <t>7.311425</t>
  </si>
  <si>
    <t>43.733221</t>
  </si>
  <si>
    <t>5.808646</t>
  </si>
  <si>
    <t>44.312781</t>
  </si>
  <si>
    <t>4.951099</t>
  </si>
  <si>
    <t>43.447301</t>
  </si>
  <si>
    <t>5.250042</t>
  </si>
  <si>
    <t>41.687469</t>
  </si>
  <si>
    <t>9.365073</t>
  </si>
  <si>
    <t>43.450397</t>
  </si>
  <si>
    <t>4.427827</t>
  </si>
  <si>
    <t>43.682089</t>
  </si>
  <si>
    <t>3.806546</t>
  </si>
  <si>
    <t>43.658327</t>
  </si>
  <si>
    <t>7.12373</t>
  </si>
  <si>
    <t>43.123515</t>
  </si>
  <si>
    <t>5.948704</t>
  </si>
  <si>
    <t>43.32208</t>
  </si>
  <si>
    <t>3.271565</t>
  </si>
  <si>
    <t>43.43362</t>
  </si>
  <si>
    <t>5.050227</t>
  </si>
  <si>
    <t>43.402696</t>
  </si>
  <si>
    <t>5.054629</t>
  </si>
  <si>
    <t>43.980769</t>
  </si>
  <si>
    <t>4.874683</t>
  </si>
  <si>
    <t>43.42402</t>
  </si>
  <si>
    <t>6.769447</t>
  </si>
  <si>
    <t>43.437442</t>
  </si>
  <si>
    <t>5.25529</t>
  </si>
  <si>
    <t>43.297725</t>
  </si>
  <si>
    <t>5.360374</t>
  </si>
  <si>
    <t>43.36065</t>
  </si>
  <si>
    <t>5.330055</t>
  </si>
  <si>
    <t>43.137099</t>
  </si>
  <si>
    <t>6.003711</t>
  </si>
  <si>
    <t>41.672626</t>
  </si>
  <si>
    <t>9.302129</t>
  </si>
  <si>
    <t>43.638856</t>
  </si>
  <si>
    <t>5.094533</t>
  </si>
  <si>
    <t>43.2936968</t>
  </si>
  <si>
    <t>5.383868200000052</t>
  </si>
  <si>
    <t>43.55039</t>
  </si>
  <si>
    <t>6.959846</t>
  </si>
  <si>
    <t>43.298607</t>
  </si>
  <si>
    <t>5.383105</t>
  </si>
  <si>
    <t>43.836195</t>
  </si>
  <si>
    <t>5.779884</t>
  </si>
  <si>
    <t>43.709927</t>
  </si>
  <si>
    <t>7.288104</t>
  </si>
  <si>
    <t>43.570504</t>
  </si>
  <si>
    <t>6.696977</t>
  </si>
  <si>
    <t>47.765783</t>
  </si>
  <si>
    <t>-0.325149</t>
  </si>
  <si>
    <t>47.62383</t>
  </si>
  <si>
    <t>7.236058</t>
  </si>
  <si>
    <t>49.244796</t>
  </si>
  <si>
    <t>6.132187</t>
  </si>
  <si>
    <t>49.076026</t>
  </si>
  <si>
    <t>6.07804</t>
  </si>
  <si>
    <t>49.470467</t>
  </si>
  <si>
    <t>5.957243</t>
  </si>
  <si>
    <t>48.369448</t>
  </si>
  <si>
    <t>7.595426</t>
  </si>
  <si>
    <t>48.766357</t>
  </si>
  <si>
    <t>7.85143</t>
  </si>
  <si>
    <t>48.744007</t>
  </si>
  <si>
    <t>7.692978</t>
  </si>
  <si>
    <t>47.806567</t>
  </si>
  <si>
    <t>7.173935</t>
  </si>
  <si>
    <t>47.806562</t>
  </si>
  <si>
    <t>7.170393</t>
  </si>
  <si>
    <t>48.822643</t>
  </si>
  <si>
    <t>6.507084</t>
  </si>
  <si>
    <t>48.539414</t>
  </si>
  <si>
    <t>7.423392</t>
  </si>
  <si>
    <t>48.521892</t>
  </si>
  <si>
    <t>7.500139</t>
  </si>
  <si>
    <t>48.421595</t>
  </si>
  <si>
    <t>7.661242</t>
  </si>
  <si>
    <t>49.187501</t>
  </si>
  <si>
    <t>6.899493</t>
  </si>
  <si>
    <t>49.141819</t>
  </si>
  <si>
    <t>6.81071</t>
  </si>
  <si>
    <t>47.908949</t>
  </si>
  <si>
    <t>7.211201</t>
  </si>
  <si>
    <t>48.80003</t>
  </si>
  <si>
    <t>7.834416</t>
  </si>
  <si>
    <t>47.668953</t>
  </si>
  <si>
    <t>7.496743</t>
  </si>
  <si>
    <t>49.06744</t>
  </si>
  <si>
    <t>6.148929</t>
  </si>
  <si>
    <t>49.118892</t>
  </si>
  <si>
    <t>6.175464</t>
  </si>
  <si>
    <t>49.105987</t>
  </si>
  <si>
    <t>6.181481</t>
  </si>
  <si>
    <t>47.733763</t>
  </si>
  <si>
    <t>7.30706</t>
  </si>
  <si>
    <t>47.760377</t>
  </si>
  <si>
    <t>7.351564</t>
  </si>
  <si>
    <t>47.755602</t>
  </si>
  <si>
    <t>7.334726</t>
  </si>
  <si>
    <t>48.03997</t>
  </si>
  <si>
    <t>7.14025</t>
  </si>
  <si>
    <t>48.101851</t>
  </si>
  <si>
    <t>7.468382</t>
  </si>
  <si>
    <t>48.536154</t>
  </si>
  <si>
    <t>7.453136</t>
  </si>
  <si>
    <t>48.462351</t>
  </si>
  <si>
    <t>7.479092</t>
  </si>
  <si>
    <t>48.125889</t>
  </si>
  <si>
    <t>7.163437</t>
  </si>
  <si>
    <t>48.768553</t>
  </si>
  <si>
    <t>7.258661</t>
  </si>
  <si>
    <t>48.931499</t>
  </si>
  <si>
    <t>7.660695</t>
  </si>
  <si>
    <t>48.194474</t>
  </si>
  <si>
    <t>7.323025</t>
  </si>
  <si>
    <t>47.750793</t>
  </si>
  <si>
    <t>7.411718</t>
  </si>
  <si>
    <t>48.459054</t>
  </si>
  <si>
    <t>7.210973</t>
  </si>
  <si>
    <t>48.736261</t>
  </si>
  <si>
    <t>7.05462</t>
  </si>
  <si>
    <t>49.11063</t>
  </si>
  <si>
    <t>7.070985</t>
  </si>
  <si>
    <t>48.937213</t>
  </si>
  <si>
    <t>7.087489</t>
  </si>
  <si>
    <t>48.739119</t>
  </si>
  <si>
    <t>7.36694</t>
  </si>
  <si>
    <t>48.257586</t>
  </si>
  <si>
    <t>7.452058</t>
  </si>
  <si>
    <t>49.317865</t>
  </si>
  <si>
    <t>6.093266</t>
  </si>
  <si>
    <t>48.935358</t>
  </si>
  <si>
    <t>7.883424</t>
  </si>
  <si>
    <t>48.582601</t>
  </si>
  <si>
    <t>7.745895</t>
  </si>
  <si>
    <t>48.581785</t>
  </si>
  <si>
    <t>7.746387</t>
  </si>
  <si>
    <t>48.583754</t>
  </si>
  <si>
    <t>7.742752</t>
  </si>
  <si>
    <t>48.582805</t>
  </si>
  <si>
    <t>7.74237</t>
  </si>
  <si>
    <t>48.572723</t>
  </si>
  <si>
    <t>7.764957</t>
  </si>
  <si>
    <t>49.106153</t>
  </si>
  <si>
    <t>6.700789</t>
  </si>
  <si>
    <t>49.133075</t>
  </si>
  <si>
    <t>6.200124</t>
  </si>
  <si>
    <t>47.586452</t>
  </si>
  <si>
    <t>7.564551</t>
  </si>
  <si>
    <t>47.805797</t>
  </si>
  <si>
    <t>7.101395</t>
  </si>
  <si>
    <t>49.357979</t>
  </si>
  <si>
    <t>6.167955</t>
  </si>
  <si>
    <t>49.362347</t>
  </si>
  <si>
    <t>6.111437</t>
  </si>
  <si>
    <t>47.876905</t>
  </si>
  <si>
    <t>7.309221</t>
  </si>
  <si>
    <t>48.666901</t>
  </si>
  <si>
    <t>7.711243</t>
  </si>
  <si>
    <t>48.918237</t>
  </si>
  <si>
    <t>7.370931</t>
  </si>
  <si>
    <t>49.036084</t>
  </si>
  <si>
    <t>7.946947</t>
  </si>
  <si>
    <t>47.822671</t>
  </si>
  <si>
    <t>7.337178</t>
  </si>
  <si>
    <t>49.150597</t>
  </si>
  <si>
    <t>6.146816</t>
  </si>
  <si>
    <t>48.081767</t>
  </si>
  <si>
    <t>7.355074</t>
  </si>
  <si>
    <t>49.103472</t>
  </si>
  <si>
    <t>6.103766</t>
  </si>
  <si>
    <t>48.447747</t>
  </si>
  <si>
    <t>6.736992</t>
  </si>
  <si>
    <t>48.003606</t>
  </si>
  <si>
    <t>6.264555</t>
  </si>
  <si>
    <t>48.768867</t>
  </si>
  <si>
    <t>5.168347</t>
  </si>
  <si>
    <t>48.564457</t>
  </si>
  <si>
    <t>6.411473</t>
  </si>
  <si>
    <t>48.589226</t>
  </si>
  <si>
    <t>6.84543</t>
  </si>
  <si>
    <t>48.883026</t>
  </si>
  <si>
    <t>6.051403</t>
  </si>
  <si>
    <t>48.004696</t>
  </si>
  <si>
    <t>6.873744</t>
  </si>
  <si>
    <t>48.763489</t>
  </si>
  <si>
    <t>5.589497</t>
  </si>
  <si>
    <t>49.168276</t>
  </si>
  <si>
    <t>5.857616</t>
  </si>
  <si>
    <t>47.553711</t>
  </si>
  <si>
    <t>5.676507</t>
  </si>
  <si>
    <t>48.177085</t>
  </si>
  <si>
    <t>6.455937</t>
  </si>
  <si>
    <t>48.069277</t>
  </si>
  <si>
    <t>6.867186</t>
  </si>
  <si>
    <t>48.071742</t>
  </si>
  <si>
    <t>6.881569</t>
  </si>
  <si>
    <t>47.448741</t>
  </si>
  <si>
    <t>5.587904</t>
  </si>
  <si>
    <t>49.157279</t>
  </si>
  <si>
    <t>5.882037</t>
  </si>
  <si>
    <t>48.842059</t>
  </si>
  <si>
    <t>6.241568</t>
  </si>
  <si>
    <t>49.229366</t>
  </si>
  <si>
    <t>6.019184</t>
  </si>
  <si>
    <t>49.518361</t>
  </si>
  <si>
    <t>5.770719</t>
  </si>
  <si>
    <t>48.617851</t>
  </si>
  <si>
    <t>6.173437</t>
  </si>
  <si>
    <t>48.593047</t>
  </si>
  <si>
    <t>6.489720</t>
  </si>
  <si>
    <t>47.686072</t>
  </si>
  <si>
    <t>6.497922</t>
  </si>
  <si>
    <t>47.820086</t>
  </si>
  <si>
    <t>6.375487</t>
  </si>
  <si>
    <t>48.299898</t>
  </si>
  <si>
    <t>6.132591</t>
  </si>
  <si>
    <t>49.519626</t>
  </si>
  <si>
    <t>5.363556</t>
  </si>
  <si>
    <t>48.689694</t>
  </si>
  <si>
    <t>6.178976</t>
  </si>
  <si>
    <t>48.689045</t>
  </si>
  <si>
    <t>6.178729</t>
  </si>
  <si>
    <t>48.687007</t>
  </si>
  <si>
    <t>6.172177</t>
  </si>
  <si>
    <t>48.704545</t>
  </si>
  <si>
    <t>6.157804</t>
  </si>
  <si>
    <t>48.691512</t>
  </si>
  <si>
    <t>6.195241</t>
  </si>
  <si>
    <t>48.353974</t>
  </si>
  <si>
    <t>5.695801</t>
  </si>
  <si>
    <t>47.763891</t>
  </si>
  <si>
    <t>6.743534</t>
  </si>
  <si>
    <t>48.902416</t>
  </si>
  <si>
    <t>6.055412</t>
  </si>
  <si>
    <t>48.406279</t>
  </si>
  <si>
    <t>6.8448</t>
  </si>
  <si>
    <t>48.012165</t>
  </si>
  <si>
    <t>6.601788</t>
  </si>
  <si>
    <t>49.487702</t>
  </si>
  <si>
    <t>5.197037</t>
  </si>
  <si>
    <t>48.284403</t>
  </si>
  <si>
    <t>6.952124</t>
  </si>
  <si>
    <t>48.284368</t>
  </si>
  <si>
    <t>6.952934</t>
  </si>
  <si>
    <t>48.699609</t>
  </si>
  <si>
    <t>6.207734</t>
  </si>
  <si>
    <t>47.881078</t>
  </si>
  <si>
    <t>6.765526</t>
  </si>
  <si>
    <t>48.676183</t>
  </si>
  <si>
    <t>5.893159</t>
  </si>
  <si>
    <t>48.008328</t>
  </si>
  <si>
    <t>6.71485</t>
  </si>
  <si>
    <t>49.159325</t>
  </si>
  <si>
    <t>5.38635</t>
  </si>
  <si>
    <t>47.636582</t>
  </si>
  <si>
    <t>6.166288</t>
  </si>
  <si>
    <t>49.475248</t>
  </si>
  <si>
    <t>5.932394</t>
  </si>
  <si>
    <t>48.201738</t>
  </si>
  <si>
    <t>5.943243</t>
  </si>
  <si>
    <t>47.634045</t>
  </si>
  <si>
    <t>6.139787</t>
  </si>
  <si>
    <t>LES 3 LUXEMBOURG</t>
  </si>
  <si>
    <t>SAINT ANDRE DES ARTS</t>
  </si>
  <si>
    <t>De 2 à 3 millions d'entrées</t>
  </si>
  <si>
    <t>PATHE ALESIA</t>
  </si>
  <si>
    <t xml:space="preserve"> CHAPLIN DENFERT</t>
  </si>
  <si>
    <t>Pathé Les Fauvettes</t>
  </si>
  <si>
    <t>ELYSEES BIARRITZ</t>
  </si>
  <si>
    <t>22 RUE QUENTIN BAUCHART</t>
  </si>
  <si>
    <t>48.870569</t>
  </si>
  <si>
    <t>2.301955</t>
  </si>
  <si>
    <t>91303</t>
  </si>
  <si>
    <t>Persan-Beaumont-sur-Oise</t>
  </si>
  <si>
    <t>77119</t>
  </si>
  <si>
    <t>77405</t>
  </si>
  <si>
    <t>95303</t>
  </si>
  <si>
    <t>48.96796387594712</t>
  </si>
  <si>
    <t>2.406671527799556</t>
  </si>
  <si>
    <t>PATHE LEVALLOIS</t>
  </si>
  <si>
    <t>PATHE CARRE SENART</t>
  </si>
  <si>
    <t>78401</t>
  </si>
  <si>
    <t>Épône</t>
  </si>
  <si>
    <t>77207</t>
  </si>
  <si>
    <t>CENTRE CULTUEL NELSON MANDELA</t>
  </si>
  <si>
    <t>2 RUE DE LA LEGION D HONNEUR</t>
  </si>
  <si>
    <t>78517</t>
  </si>
  <si>
    <t>Rambouillet</t>
  </si>
  <si>
    <t>78402</t>
  </si>
  <si>
    <t>48.64745329246967</t>
  </si>
  <si>
    <t>1.8229813710564313</t>
  </si>
  <si>
    <t>CINOCHE 4</t>
  </si>
  <si>
    <t>AVENUE DE LA LIBERATION</t>
  </si>
  <si>
    <t>48.651395</t>
  </si>
  <si>
    <t>2.414242</t>
  </si>
  <si>
    <t>GAUMONT SAINT-DENIS</t>
  </si>
  <si>
    <t>L'AIGLON</t>
  </si>
  <si>
    <t>48.763262</t>
  </si>
  <si>
    <t>0.622075</t>
  </si>
  <si>
    <t>80210</t>
  </si>
  <si>
    <t>Ancenis-Saint-Géréon</t>
  </si>
  <si>
    <t>PATHE ANGERS</t>
  </si>
  <si>
    <t>00154</t>
  </si>
  <si>
    <t>14116</t>
  </si>
  <si>
    <t>56402</t>
  </si>
  <si>
    <t>BOURGOGNE / FRANCHE-COMTE</t>
  </si>
  <si>
    <t>50302</t>
  </si>
  <si>
    <t>76303</t>
  </si>
  <si>
    <t>49303</t>
  </si>
  <si>
    <t>45206</t>
  </si>
  <si>
    <t>49402</t>
  </si>
  <si>
    <t>44306</t>
  </si>
  <si>
    <t>44225</t>
  </si>
  <si>
    <t>37204</t>
  </si>
  <si>
    <t>35211</t>
  </si>
  <si>
    <t>14701</t>
  </si>
  <si>
    <t>29106</t>
  </si>
  <si>
    <t>49106</t>
  </si>
  <si>
    <t>29131</t>
  </si>
  <si>
    <t>Carentan-les-Marais</t>
  </si>
  <si>
    <t>00267</t>
  </si>
  <si>
    <t>56304</t>
  </si>
  <si>
    <t>76125</t>
  </si>
  <si>
    <t>52102</t>
  </si>
  <si>
    <t>35222</t>
  </si>
  <si>
    <t>72205</t>
  </si>
  <si>
    <t>Château-Gontier-sur-Mayenne</t>
  </si>
  <si>
    <t>29205</t>
  </si>
  <si>
    <t>50111</t>
  </si>
  <si>
    <t>14115</t>
  </si>
  <si>
    <t>50207</t>
  </si>
  <si>
    <t>29209</t>
  </si>
  <si>
    <t>CINENACRE</t>
  </si>
  <si>
    <t>Douvres-la-Délivrande-Luc-sur-Mer</t>
  </si>
  <si>
    <t>53201</t>
  </si>
  <si>
    <t>14209</t>
  </si>
  <si>
    <t>56108</t>
  </si>
  <si>
    <t>76123</t>
  </si>
  <si>
    <t>02103</t>
  </si>
  <si>
    <t>76126</t>
  </si>
  <si>
    <t>56 PLACE DE LA VICTOIRE</t>
  </si>
  <si>
    <t>47.67081645585912</t>
  </si>
  <si>
    <t>2.66456988994626</t>
  </si>
  <si>
    <t>08207</t>
  </si>
  <si>
    <t>53103</t>
  </si>
  <si>
    <t>76204</t>
  </si>
  <si>
    <t>GAUMONT GRAND QUEVILLY</t>
  </si>
  <si>
    <t>44203</t>
  </si>
  <si>
    <t>56207</t>
  </si>
  <si>
    <t>35221</t>
  </si>
  <si>
    <t>02119</t>
  </si>
  <si>
    <t>50101</t>
  </si>
  <si>
    <t>Montmartin-sur-Mer</t>
  </si>
  <si>
    <t>44208</t>
  </si>
  <si>
    <t>02203</t>
  </si>
  <si>
    <t>49103</t>
  </si>
  <si>
    <t>Hennebont</t>
  </si>
  <si>
    <t>35220</t>
  </si>
  <si>
    <t>89204</t>
  </si>
  <si>
    <t>Lamballe-Armor</t>
  </si>
  <si>
    <t>29309</t>
  </si>
  <si>
    <t>29302</t>
  </si>
  <si>
    <t>L'AVANT-SCENE CINEMA</t>
  </si>
  <si>
    <t>31 ALLEE DU VIEUX SAINT-LOUIS</t>
  </si>
  <si>
    <t>48.072591</t>
  </si>
  <si>
    <t>-0.773373</t>
  </si>
  <si>
    <t>44115</t>
  </si>
  <si>
    <t>14203</t>
  </si>
  <si>
    <t>37302</t>
  </si>
  <si>
    <t>44305</t>
  </si>
  <si>
    <t>22206</t>
  </si>
  <si>
    <t>14212</t>
  </si>
  <si>
    <t>72119</t>
  </si>
  <si>
    <t>44218</t>
  </si>
  <si>
    <t>56122</t>
  </si>
  <si>
    <t>72203</t>
  </si>
  <si>
    <t>49307</t>
  </si>
  <si>
    <t>53110</t>
  </si>
  <si>
    <t>72207</t>
  </si>
  <si>
    <t>27115</t>
  </si>
  <si>
    <t>76202</t>
  </si>
  <si>
    <t>28208</t>
  </si>
  <si>
    <t>44221</t>
  </si>
  <si>
    <t>41101</t>
  </si>
  <si>
    <t>60206</t>
  </si>
  <si>
    <t>14211</t>
  </si>
  <si>
    <t>22117</t>
  </si>
  <si>
    <t>56301</t>
  </si>
  <si>
    <t>29117</t>
  </si>
  <si>
    <t>29128</t>
  </si>
  <si>
    <t>56305</t>
  </si>
  <si>
    <t>14202</t>
  </si>
  <si>
    <t>LA TOILE DE MER</t>
  </si>
  <si>
    <t>2 PLACE GAMBETTA</t>
  </si>
  <si>
    <t>44132</t>
  </si>
  <si>
    <t>Pornichet</t>
  </si>
  <si>
    <t>47.26086040750331</t>
  </si>
  <si>
    <t>-2.337339844332716</t>
  </si>
  <si>
    <t>56212</t>
  </si>
  <si>
    <t>56123</t>
  </si>
  <si>
    <t>53102</t>
  </si>
  <si>
    <t>35118</t>
  </si>
  <si>
    <t>22104</t>
  </si>
  <si>
    <t>49405</t>
  </si>
  <si>
    <t>28106</t>
  </si>
  <si>
    <t>51112</t>
  </si>
  <si>
    <t>35117</t>
  </si>
  <si>
    <t>44217</t>
  </si>
  <si>
    <t>60207</t>
  </si>
  <si>
    <t>49404</t>
  </si>
  <si>
    <t>Vallons-de-l'Erdre</t>
  </si>
  <si>
    <t>37105</t>
  </si>
  <si>
    <t>44222</t>
  </si>
  <si>
    <t>14207</t>
  </si>
  <si>
    <t>29214</t>
  </si>
  <si>
    <t>76122</t>
  </si>
  <si>
    <t>14110</t>
  </si>
  <si>
    <t>Thury-Harcourt-le-Hom</t>
  </si>
  <si>
    <t>89103</t>
  </si>
  <si>
    <t>44210</t>
  </si>
  <si>
    <t>44223</t>
  </si>
  <si>
    <t>27206</t>
  </si>
  <si>
    <t>02117</t>
  </si>
  <si>
    <t>199 BOULEVARD DE LAVAL LA GRANDE HAIE</t>
  </si>
  <si>
    <t>35303</t>
  </si>
  <si>
    <t>44204</t>
  </si>
  <si>
    <t>89104</t>
  </si>
  <si>
    <t>PATHE TOURS</t>
  </si>
  <si>
    <t>35219</t>
  </si>
  <si>
    <t>25 RUE DE PONTANIOU</t>
  </si>
  <si>
    <t>48.39039400</t>
  </si>
  <si>
    <t>-4.48607600</t>
  </si>
  <si>
    <t>47105</t>
  </si>
  <si>
    <t>00260</t>
  </si>
  <si>
    <t>85214</t>
  </si>
  <si>
    <t>La Teste-de-Buch-Arcachon</t>
  </si>
  <si>
    <t>65203</t>
  </si>
  <si>
    <t>31213</t>
  </si>
  <si>
    <t>Lauzerville</t>
  </si>
  <si>
    <t>31122</t>
  </si>
  <si>
    <t>12103</t>
  </si>
  <si>
    <t>L'AUTRE CINEMA</t>
  </si>
  <si>
    <t>82108</t>
  </si>
  <si>
    <t>33302</t>
  </si>
  <si>
    <t>85209</t>
  </si>
  <si>
    <t>00557</t>
  </si>
  <si>
    <t>33202</t>
  </si>
  <si>
    <t>Cadillac-sur-Garonne</t>
  </si>
  <si>
    <t>12106</t>
  </si>
  <si>
    <t>47104</t>
  </si>
  <si>
    <t>72 CHEMINS DES PORCHES</t>
  </si>
  <si>
    <t>82204</t>
  </si>
  <si>
    <t>31206</t>
  </si>
  <si>
    <t>85211</t>
  </si>
  <si>
    <t>86205</t>
  </si>
  <si>
    <t>79104</t>
  </si>
  <si>
    <t>17126</t>
  </si>
  <si>
    <t>40501</t>
  </si>
  <si>
    <t>19105</t>
  </si>
  <si>
    <t>85202</t>
  </si>
  <si>
    <t>46301</t>
  </si>
  <si>
    <t>86118</t>
  </si>
  <si>
    <t>17122</t>
  </si>
  <si>
    <t>86110</t>
  </si>
  <si>
    <t>33116</t>
  </si>
  <si>
    <t>85136</t>
  </si>
  <si>
    <t>PATHE LABEGE</t>
  </si>
  <si>
    <t>40106</t>
  </si>
  <si>
    <t>81201</t>
  </si>
  <si>
    <t>33213</t>
  </si>
  <si>
    <t>85215</t>
  </si>
  <si>
    <t>65101</t>
  </si>
  <si>
    <t>Marennes-Hiers-Brouage</t>
  </si>
  <si>
    <t>17104</t>
  </si>
  <si>
    <t>79207</t>
  </si>
  <si>
    <t>79206</t>
  </si>
  <si>
    <t>40207</t>
  </si>
  <si>
    <t>32106</t>
  </si>
  <si>
    <t>79201</t>
  </si>
  <si>
    <t>Moncoutant-sur-Sèvre</t>
  </si>
  <si>
    <t>00352</t>
  </si>
  <si>
    <t>17120</t>
  </si>
  <si>
    <t>24105</t>
  </si>
  <si>
    <t>Montignac-Lascaux</t>
  </si>
  <si>
    <t>Morcenx-la-Nouvelle</t>
  </si>
  <si>
    <t>86201</t>
  </si>
  <si>
    <t>85135</t>
  </si>
  <si>
    <t>64701</t>
  </si>
  <si>
    <t>33126</t>
  </si>
  <si>
    <t>40208</t>
  </si>
  <si>
    <t>17124</t>
  </si>
  <si>
    <t>33115</t>
  </si>
  <si>
    <t>33211</t>
  </si>
  <si>
    <t>31212</t>
  </si>
  <si>
    <t>24111</t>
  </si>
  <si>
    <t>La Rochefoucauld-en-Angoumois</t>
  </si>
  <si>
    <t>16105</t>
  </si>
  <si>
    <t>85404</t>
  </si>
  <si>
    <t>33212</t>
  </si>
  <si>
    <t>09106</t>
  </si>
  <si>
    <t>33109</t>
  </si>
  <si>
    <t>40209</t>
  </si>
  <si>
    <t>24201</t>
  </si>
  <si>
    <t>CINEMA DE SAINT CERE</t>
  </si>
  <si>
    <t>33111</t>
  </si>
  <si>
    <t>31301</t>
  </si>
  <si>
    <t>17205</t>
  </si>
  <si>
    <t>87104</t>
  </si>
  <si>
    <t>64103</t>
  </si>
  <si>
    <t>17202</t>
  </si>
  <si>
    <t>40114</t>
  </si>
  <si>
    <t>85210</t>
  </si>
  <si>
    <t>00261</t>
  </si>
  <si>
    <t>24110</t>
  </si>
  <si>
    <t>PATHE WILSON</t>
  </si>
  <si>
    <t>85112</t>
  </si>
  <si>
    <t>19202</t>
  </si>
  <si>
    <t>00163</t>
  </si>
  <si>
    <t>82109</t>
  </si>
  <si>
    <t>31201</t>
  </si>
  <si>
    <t>31123</t>
  </si>
  <si>
    <t>L'ASTRO'LAB</t>
  </si>
  <si>
    <t>ESPLANADE ABBE PIERRE - BP 9</t>
  </si>
  <si>
    <t>31248</t>
  </si>
  <si>
    <t>Labarthe-sur-Lèze</t>
  </si>
  <si>
    <t>16089</t>
  </si>
  <si>
    <t>Châteaubernard</t>
  </si>
  <si>
    <t>16401</t>
  </si>
  <si>
    <t>Cognac</t>
  </si>
  <si>
    <t>45.689861</t>
  </si>
  <si>
    <t>-0.306038</t>
  </si>
  <si>
    <t>Douai-Lens</t>
  </si>
  <si>
    <t>59301</t>
  </si>
  <si>
    <t>59309</t>
  </si>
  <si>
    <t>PATHE CITE EUROPE</t>
  </si>
  <si>
    <t>62202</t>
  </si>
  <si>
    <t>59306</t>
  </si>
  <si>
    <t>Montreuil-sur-Mer</t>
  </si>
  <si>
    <t>62206</t>
  </si>
  <si>
    <t>62208</t>
  </si>
  <si>
    <t>PATHE VALENCIENNES</t>
  </si>
  <si>
    <t>AUVERGNE / RHONE-ALPES</t>
  </si>
  <si>
    <t>73108</t>
  </si>
  <si>
    <t>63204</t>
  </si>
  <si>
    <t>63116</t>
  </si>
  <si>
    <t>00653</t>
  </si>
  <si>
    <t>Genève (SUI)-Annemasse (partie française)</t>
  </si>
  <si>
    <t>73105</t>
  </si>
  <si>
    <t>00558</t>
  </si>
  <si>
    <t>Valserhône</t>
  </si>
  <si>
    <t>Belleville-en-Beaujolais</t>
  </si>
  <si>
    <t>42202</t>
  </si>
  <si>
    <t>71111</t>
  </si>
  <si>
    <t>63105</t>
  </si>
  <si>
    <t>38115</t>
  </si>
  <si>
    <t>73205</t>
  </si>
  <si>
    <t>00760</t>
  </si>
  <si>
    <t>26102</t>
  </si>
  <si>
    <t>39204</t>
  </si>
  <si>
    <t>42205</t>
  </si>
  <si>
    <t>74107</t>
  </si>
  <si>
    <t>01130</t>
  </si>
  <si>
    <t>00257</t>
  </si>
  <si>
    <t>07107</t>
  </si>
  <si>
    <t>07109</t>
  </si>
  <si>
    <t>58106</t>
  </si>
  <si>
    <t>71107</t>
  </si>
  <si>
    <t>58202</t>
  </si>
  <si>
    <t>69108</t>
  </si>
  <si>
    <t>26106</t>
  </si>
  <si>
    <t>03103</t>
  </si>
  <si>
    <t>26201</t>
  </si>
  <si>
    <t>00159</t>
  </si>
  <si>
    <t>42206</t>
  </si>
  <si>
    <t>21201</t>
  </si>
  <si>
    <t>9 AVENUE GEORGES CHARPAK</t>
  </si>
  <si>
    <t>69091</t>
  </si>
  <si>
    <t>Givors</t>
  </si>
  <si>
    <t>71206</t>
  </si>
  <si>
    <t>01129</t>
  </si>
  <si>
    <t>Plateau d'Hauteville</t>
  </si>
  <si>
    <t>38109</t>
  </si>
  <si>
    <t>26304</t>
  </si>
  <si>
    <t>PATHE MACON</t>
  </si>
  <si>
    <t>25112</t>
  </si>
  <si>
    <t>71108</t>
  </si>
  <si>
    <t>15104</t>
  </si>
  <si>
    <t>00465</t>
  </si>
  <si>
    <t>39101</t>
  </si>
  <si>
    <t>L EMBARCADERE</t>
  </si>
  <si>
    <t>PLACE DES DROITS DE L HOMME</t>
  </si>
  <si>
    <t>46.675989</t>
  </si>
  <si>
    <t>4.359989</t>
  </si>
  <si>
    <t>38405</t>
  </si>
  <si>
    <t>25301</t>
  </si>
  <si>
    <t>74113</t>
  </si>
  <si>
    <t>38207</t>
  </si>
  <si>
    <t xml:space="preserve"> SALLE LES CHAVANNES</t>
  </si>
  <si>
    <t>01402</t>
  </si>
  <si>
    <t>42103</t>
  </si>
  <si>
    <t>71207</t>
  </si>
  <si>
    <t>00559</t>
  </si>
  <si>
    <t>Cinéma "Le Grand Rex"</t>
  </si>
  <si>
    <t>35 RUE DU PORT VIEUX</t>
  </si>
  <si>
    <t>45.374675</t>
  </si>
  <si>
    <t>4.792742</t>
  </si>
  <si>
    <t>39108</t>
  </si>
  <si>
    <t>39106</t>
  </si>
  <si>
    <t>69401</t>
  </si>
  <si>
    <t>74111</t>
  </si>
  <si>
    <t>21103</t>
  </si>
  <si>
    <t>21108</t>
  </si>
  <si>
    <t>00165</t>
  </si>
  <si>
    <t>39203</t>
  </si>
  <si>
    <t>38125</t>
  </si>
  <si>
    <t>43104</t>
  </si>
  <si>
    <t>73103</t>
  </si>
  <si>
    <t>69104</t>
  </si>
  <si>
    <t>74210</t>
  </si>
  <si>
    <t>74303</t>
  </si>
  <si>
    <t>38209</t>
  </si>
  <si>
    <t>25202</t>
  </si>
  <si>
    <t>07113</t>
  </si>
  <si>
    <t>01128</t>
  </si>
  <si>
    <t>38404</t>
  </si>
  <si>
    <t>38502</t>
  </si>
  <si>
    <t>42104</t>
  </si>
  <si>
    <t>01303</t>
  </si>
  <si>
    <t>45.69893800</t>
  </si>
  <si>
    <t>4.94707100</t>
  </si>
  <si>
    <t>30212</t>
  </si>
  <si>
    <t>Marseille-Aix-en-Provence</t>
  </si>
  <si>
    <t>66203</t>
  </si>
  <si>
    <t>66501</t>
  </si>
  <si>
    <t>83113</t>
  </si>
  <si>
    <t>34304</t>
  </si>
  <si>
    <t>Gonfaron</t>
  </si>
  <si>
    <t>66202</t>
  </si>
  <si>
    <t>66701</t>
  </si>
  <si>
    <t>84202</t>
  </si>
  <si>
    <t>C'PICAUD (ex studio13)</t>
  </si>
  <si>
    <t>11401</t>
  </si>
  <si>
    <t xml:space="preserve"> SLE COMMUNALE DU FOYER RURAL</t>
  </si>
  <si>
    <t>83114</t>
  </si>
  <si>
    <t>13305</t>
  </si>
  <si>
    <t>Sausset-les-Pins-Carry-le-Rouet</t>
  </si>
  <si>
    <t>11303</t>
  </si>
  <si>
    <t>83302</t>
  </si>
  <si>
    <t xml:space="preserve"> SALLE POLYVALENTE</t>
  </si>
  <si>
    <t>2B202</t>
  </si>
  <si>
    <t>13104</t>
  </si>
  <si>
    <t>04201</t>
  </si>
  <si>
    <t>04102</t>
  </si>
  <si>
    <t xml:space="preserve"> CINEMA CLUB 2000</t>
  </si>
  <si>
    <t>L'IMPERIAL</t>
  </si>
  <si>
    <t>48101</t>
  </si>
  <si>
    <t>05106</t>
  </si>
  <si>
    <t>Bormes-les-Mimosas-Le Lavandou</t>
  </si>
  <si>
    <t>Saint-Laurent-de-la-Salanque</t>
  </si>
  <si>
    <t>83208</t>
  </si>
  <si>
    <t>Menton-Monaco (partie française)</t>
  </si>
  <si>
    <t>34303</t>
  </si>
  <si>
    <t>83209</t>
  </si>
  <si>
    <t>PATHE ODYSSEUM</t>
  </si>
  <si>
    <t>CINE FORUM</t>
  </si>
  <si>
    <t>34205</t>
  </si>
  <si>
    <t>84401</t>
  </si>
  <si>
    <t>66119</t>
  </si>
  <si>
    <t>30306</t>
  </si>
  <si>
    <t>13210</t>
  </si>
  <si>
    <t>2A106</t>
  </si>
  <si>
    <t>83120</t>
  </si>
  <si>
    <t>11111</t>
  </si>
  <si>
    <t>30211</t>
  </si>
  <si>
    <t>13304</t>
  </si>
  <si>
    <t>83311</t>
  </si>
  <si>
    <t>Penta-di-Casinca</t>
  </si>
  <si>
    <t>34109</t>
  </si>
  <si>
    <t>84201</t>
  </si>
  <si>
    <t>30303</t>
  </si>
  <si>
    <t>84205</t>
  </si>
  <si>
    <t>05105</t>
  </si>
  <si>
    <t>ESPACE JEAN PAUL DE ROCCA SERRA</t>
  </si>
  <si>
    <t>2A247</t>
  </si>
  <si>
    <t>Porto-Vecchio</t>
  </si>
  <si>
    <t>2A301</t>
  </si>
  <si>
    <t>41.592115</t>
  </si>
  <si>
    <t>9.276211</t>
  </si>
  <si>
    <t>PAYS DE FAYENCE</t>
  </si>
  <si>
    <t>U SAMPIERU PLEIN AIR</t>
  </si>
  <si>
    <t>URINICCIU VICO COGGIA</t>
  </si>
  <si>
    <t>2A090</t>
  </si>
  <si>
    <t>Coggia</t>
  </si>
  <si>
    <t>49.000815</t>
  </si>
  <si>
    <t>2.110123</t>
  </si>
  <si>
    <t>KINEPOLIS AMNEVILLE</t>
  </si>
  <si>
    <t>Esch-sur-Alzette (LUX)-Villerupt (partie française)</t>
  </si>
  <si>
    <t>67211</t>
  </si>
  <si>
    <t>Thann-Cernay</t>
  </si>
  <si>
    <t>57111</t>
  </si>
  <si>
    <t>Sarrebruck (ALL)-Forbach (partie française)</t>
  </si>
  <si>
    <t>MARLYMAGES</t>
  </si>
  <si>
    <t>68301</t>
  </si>
  <si>
    <t>57204</t>
  </si>
  <si>
    <t>Reichshoffen-Niederbronn-les-Bains</t>
  </si>
  <si>
    <t>68125</t>
  </si>
  <si>
    <t>67117</t>
  </si>
  <si>
    <t>CINECUBIC</t>
  </si>
  <si>
    <t>Bâle (SUI)-Saint-Louis (partie française)</t>
  </si>
  <si>
    <t xml:space="preserve"> M.J.C.</t>
  </si>
  <si>
    <t>67209</t>
  </si>
  <si>
    <t>54112</t>
  </si>
  <si>
    <t>54203</t>
  </si>
  <si>
    <t>88302</t>
  </si>
  <si>
    <t>11, rue du Parc</t>
  </si>
  <si>
    <t>54099</t>
  </si>
  <si>
    <t>Val de Briey</t>
  </si>
  <si>
    <t>49.28323945157438</t>
  </si>
  <si>
    <t>5.897592955738205</t>
  </si>
  <si>
    <t>55201</t>
  </si>
  <si>
    <t>88206</t>
  </si>
  <si>
    <t>70202</t>
  </si>
  <si>
    <t>54204</t>
  </si>
  <si>
    <t>70303</t>
  </si>
  <si>
    <t>55101</t>
  </si>
  <si>
    <t>70102</t>
  </si>
  <si>
    <t>88201</t>
  </si>
  <si>
    <t>entrées 2023</t>
  </si>
  <si>
    <t>CINEMAS PATHE</t>
  </si>
  <si>
    <t>MK2</t>
  </si>
  <si>
    <t>CGR</t>
  </si>
  <si>
    <t>CINEWEST</t>
  </si>
  <si>
    <t>propriétaire</t>
  </si>
  <si>
    <t>PATHE OPERA</t>
  </si>
  <si>
    <t>PATHE PARNASSE</t>
  </si>
  <si>
    <t>PATHE MONTPARNOS</t>
  </si>
  <si>
    <t>QUARTIER LATIN I - FILMOTHEQUE</t>
  </si>
  <si>
    <t>1 PLACE DE LA CONCORDE</t>
  </si>
  <si>
    <t>2.3232</t>
  </si>
  <si>
    <t>48.865987</t>
  </si>
  <si>
    <t>CINEMA KATARA</t>
  </si>
  <si>
    <t>24 avenue Hoche</t>
  </si>
  <si>
    <t>2.300419</t>
  </si>
  <si>
    <t>48.876222</t>
  </si>
  <si>
    <t>PATHE PALACE</t>
  </si>
  <si>
    <t>2 BOULEVARD DES CAPUCINES</t>
  </si>
  <si>
    <t>2.333801</t>
  </si>
  <si>
    <t>48.871082</t>
  </si>
  <si>
    <t>PATHE LA GEODE</t>
  </si>
  <si>
    <t>26 AVENUE CORENTIN CARIOU</t>
  </si>
  <si>
    <t>2.384348</t>
  </si>
  <si>
    <t>48.896117</t>
  </si>
  <si>
    <t>CINEMA SALLE ARCE</t>
  </si>
  <si>
    <t>PATHE AMIENS</t>
  </si>
  <si>
    <t>CINEPLANET ANTIBES</t>
  </si>
  <si>
    <t>11 RUE LACAN</t>
  </si>
  <si>
    <t>48.811271</t>
  </si>
  <si>
    <t>2.045243</t>
  </si>
  <si>
    <t>PATHE AUBIERE</t>
  </si>
  <si>
    <t>CINE GOYEN</t>
  </si>
  <si>
    <t>13 RUE LOUIS PASTEUR</t>
  </si>
  <si>
    <t>29003</t>
  </si>
  <si>
    <t>Audierne</t>
  </si>
  <si>
    <t>29210</t>
  </si>
  <si>
    <t>Plouhinec-Audierne</t>
  </si>
  <si>
    <t>48.9595301</t>
  </si>
  <si>
    <t>2.8827296</t>
  </si>
  <si>
    <t>UTOPIA REPUBLIQUE</t>
  </si>
  <si>
    <t>2.412093</t>
  </si>
  <si>
    <t>48.91392</t>
  </si>
  <si>
    <t>48.852362</t>
  </si>
  <si>
    <t>2.216385</t>
  </si>
  <si>
    <t>LA LANTERNE</t>
  </si>
  <si>
    <t>KINEPOLIS BELFORT</t>
  </si>
  <si>
    <t>KINEPOLIS BEZIERS</t>
  </si>
  <si>
    <t>MEGARAMA BOULOGNE-SUR-MER</t>
  </si>
  <si>
    <t>BOULEVARD DE L'EUROPE</t>
  </si>
  <si>
    <t>PATHE BOULOGNE</t>
  </si>
  <si>
    <t>48.022078</t>
  </si>
  <si>
    <t>-4.5389</t>
  </si>
  <si>
    <t>PATHE LIBERTE</t>
  </si>
  <si>
    <t>CINEMA SAINT PIERREMONT</t>
  </si>
  <si>
    <t>CINEMA LIBERTE</t>
  </si>
  <si>
    <t>COURS DE LA LIBERTE</t>
  </si>
  <si>
    <t>-4.26516</t>
  </si>
  <si>
    <t>48.448194</t>
  </si>
  <si>
    <t>PATHE CONFLANS</t>
  </si>
  <si>
    <t>CINEMA LES CAPUCINS</t>
  </si>
  <si>
    <t>FOYER RURAL L'OUSTAU PER TOU</t>
  </si>
  <si>
    <t>30106</t>
  </si>
  <si>
    <t>Durfort-et-Saint-Martin-de-Sossenac</t>
  </si>
  <si>
    <t>PATHE ECHIROLLES</t>
  </si>
  <si>
    <t xml:space="preserve">               NOTRE DAME DES SALLE</t>
  </si>
  <si>
    <t>47.856492</t>
  </si>
  <si>
    <t>3.972991</t>
  </si>
  <si>
    <t>THEATRE-CINEMA DE FONTENAY-LE-FLEURY</t>
  </si>
  <si>
    <t>78242</t>
  </si>
  <si>
    <t>Fontenay-le-Fleury</t>
  </si>
  <si>
    <t>-1.169751</t>
  </si>
  <si>
    <t>48.120357</t>
  </si>
  <si>
    <t>LE CUBE GARGES</t>
  </si>
  <si>
    <t>-1.549323</t>
  </si>
  <si>
    <t>47.309437</t>
  </si>
  <si>
    <t>CINE VOLANT</t>
  </si>
  <si>
    <t>1 BOULEVARD DU PLESSIS DE RICHELIEU</t>
  </si>
  <si>
    <t>90052</t>
  </si>
  <si>
    <t>Giromagny</t>
  </si>
  <si>
    <t>90201</t>
  </si>
  <si>
    <t>PATHE GRENOBLE</t>
  </si>
  <si>
    <t>CIRCUIT VERDON SECRET</t>
  </si>
  <si>
    <t>2.25028</t>
  </si>
  <si>
    <t>43.601225</t>
  </si>
  <si>
    <t>CINE SORGUE</t>
  </si>
  <si>
    <t>ILOT DE LA TOUR D'ARGENT  RUE DE LA REPUBLIQUE</t>
  </si>
  <si>
    <t>Isle-sur-la-Sorgue</t>
  </si>
  <si>
    <t>PATHE QUAI D'IVRY</t>
  </si>
  <si>
    <t>CINE GALAXY</t>
  </si>
  <si>
    <t>12 ALLEE DU BOIS NOIR</t>
  </si>
  <si>
    <t>LE GRAND RIO</t>
  </si>
  <si>
    <t>Place du Château</t>
  </si>
  <si>
    <t>65258</t>
  </si>
  <si>
    <t>Lannemezan</t>
  </si>
  <si>
    <t>65204</t>
  </si>
  <si>
    <t>0.382887</t>
  </si>
  <si>
    <t>43.125824</t>
  </si>
  <si>
    <t>PATHE LIEVIN</t>
  </si>
  <si>
    <t>-1.316563</t>
  </si>
  <si>
    <t>46.980486</t>
  </si>
  <si>
    <t>MEGARAMA LOUVIERS</t>
  </si>
  <si>
    <t>PATHE BELLECOUR</t>
  </si>
  <si>
    <t>-0.264253</t>
  </si>
  <si>
    <t>43.179549</t>
  </si>
  <si>
    <t>PATHE LE MANS</t>
  </si>
  <si>
    <t>UGC LE MAJESTIC</t>
  </si>
  <si>
    <t>11 PLACE HENRI IV</t>
  </si>
  <si>
    <t>77284</t>
  </si>
  <si>
    <t>Meaux</t>
  </si>
  <si>
    <t>77502</t>
  </si>
  <si>
    <t>GRAND ECRAN MONTAIGU-VENDEE</t>
  </si>
  <si>
    <t>21 AVENUE VILLEBOIS-MAREUIL</t>
  </si>
  <si>
    <t>85146</t>
  </si>
  <si>
    <t>Montaigu-Vendée</t>
  </si>
  <si>
    <t>85401</t>
  </si>
  <si>
    <t>PATHE MONTATAIRE</t>
  </si>
  <si>
    <t>UTOPIA SAINTE BERNADETTE</t>
  </si>
  <si>
    <t>-1.427205</t>
  </si>
  <si>
    <t>46.671468</t>
  </si>
  <si>
    <t>4.719323</t>
  </si>
  <si>
    <t>46.212172</t>
  </si>
  <si>
    <t>-0.613461</t>
  </si>
  <si>
    <t>43.192339</t>
  </si>
  <si>
    <t>1.599057</t>
  </si>
  <si>
    <t>50.720246</t>
  </si>
  <si>
    <t>CAMEO COMMANDERIE</t>
  </si>
  <si>
    <t>PATHE NANTES</t>
  </si>
  <si>
    <t>28 PLACE DU MARCADIEU</t>
  </si>
  <si>
    <t>64417</t>
  </si>
  <si>
    <t>Nay</t>
  </si>
  <si>
    <t>PATHE GARE DU SUD</t>
  </si>
  <si>
    <t>11 AVENUE AIME CESAIRE</t>
  </si>
  <si>
    <t>CINE RIVIERA</t>
  </si>
  <si>
    <t>IMMEUBLE LE RIVIERA 6 AVENUE ELIE GAUTIER</t>
  </si>
  <si>
    <t>47.629547</t>
  </si>
  <si>
    <t>6.8600673</t>
  </si>
  <si>
    <t>4.764159</t>
  </si>
  <si>
    <t>45.586463</t>
  </si>
  <si>
    <t>PATHE CAP VERT</t>
  </si>
  <si>
    <t>PATHE RENNES</t>
  </si>
  <si>
    <t>CINEMA LE ROYAL</t>
  </si>
  <si>
    <t>45.569699</t>
  </si>
  <si>
    <t>6.15397</t>
  </si>
  <si>
    <t>LES TROIS PIERROTS</t>
  </si>
  <si>
    <t>6-8 RUE DU MONT VALERIEN</t>
  </si>
  <si>
    <t>92064</t>
  </si>
  <si>
    <t>Saint-Cloud</t>
  </si>
  <si>
    <t>L'EXCELSIOR</t>
  </si>
  <si>
    <t>45.789822</t>
  </si>
  <si>
    <t>4.917721</t>
  </si>
  <si>
    <t>43.5820513</t>
  </si>
  <si>
    <t>7.1238663</t>
  </si>
  <si>
    <t>6.064936</t>
  </si>
  <si>
    <t>43.405759</t>
  </si>
  <si>
    <t>UTOPIA SAINT OUEN</t>
  </si>
  <si>
    <t>LE FLORE</t>
  </si>
  <si>
    <t>RUE DEMENGET</t>
  </si>
  <si>
    <t>73270</t>
  </si>
  <si>
    <t>Saint-Pierre-d'Albigny</t>
  </si>
  <si>
    <t>73111</t>
  </si>
  <si>
    <t>43.990835</t>
  </si>
  <si>
    <t>3.955297</t>
  </si>
  <si>
    <t>PATHE PARC MILLESIME</t>
  </si>
  <si>
    <t>43.757189</t>
  </si>
  <si>
    <t>5.886009</t>
  </si>
  <si>
    <t>43.9193274</t>
  </si>
  <si>
    <t>5.0523639</t>
  </si>
  <si>
    <t>89418</t>
  </si>
  <si>
    <t>Tonnerre</t>
  </si>
  <si>
    <t>89201</t>
  </si>
  <si>
    <t>STUDIOS DU FRESNOY</t>
  </si>
  <si>
    <t>UTOPIA SANTA MAGDALENA</t>
  </si>
  <si>
    <t>PATHE VALENCE</t>
  </si>
  <si>
    <t>6.07672</t>
  </si>
  <si>
    <t>43.087947</t>
  </si>
  <si>
    <t>LES AMPHIS</t>
  </si>
  <si>
    <t>RUE PIERRE COT</t>
  </si>
  <si>
    <t>43.60233190</t>
  </si>
  <si>
    <t>7.00649100</t>
  </si>
  <si>
    <t>PATHE LA JOLIETTE</t>
  </si>
  <si>
    <t>PATHE LA VALETTE</t>
  </si>
  <si>
    <t>7.22599</t>
  </si>
  <si>
    <t>48.483797</t>
  </si>
  <si>
    <t>CGR MANOSQUE</t>
  </si>
  <si>
    <t>MEGARAMA PINCE-VENT</t>
  </si>
  <si>
    <t>CINEVALLEE</t>
  </si>
  <si>
    <t>24 A RUE DE SCHIRMECK</t>
  </si>
  <si>
    <t>67448</t>
  </si>
  <si>
    <t>Schirmeck</t>
  </si>
  <si>
    <t>PATHE CAPUCINS</t>
  </si>
  <si>
    <t>CINEMA GRAND ECRAN LA CHAPELLE SUR ERDRE</t>
  </si>
  <si>
    <t>Avenue des Perrieres</t>
  </si>
  <si>
    <t>44035</t>
  </si>
  <si>
    <t>Chapelle-sur-Erdre</t>
  </si>
  <si>
    <t>LES BALCONS DE MOUGINS MY CINEWEST</t>
  </si>
  <si>
    <t>600 AVENUE DE TOURNAMY</t>
  </si>
  <si>
    <t>06085</t>
  </si>
  <si>
    <t>Mougins</t>
  </si>
  <si>
    <t>LUXOR VALLEES</t>
  </si>
  <si>
    <t>64040</t>
  </si>
  <si>
    <t>Arette</t>
  </si>
  <si>
    <t>entrées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</si>
</sst>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1" fillId="0" borderId="0" xfId="0" applyFont="1"/>
    <xf numFmtId="0" fontId="5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3" fontId="5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left"/>
    </xf>
    <xf numFmtId="3" fontId="5" fillId="0" borderId="0" xfId="2" applyNumberFormat="1" applyFont="1"/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3" fontId="5" fillId="0" borderId="0" xfId="2" applyNumberFormat="1" applyFont="1" applyAlignment="1">
      <alignment horizontal="right"/>
    </xf>
    <xf numFmtId="3" fontId="5" fillId="0" borderId="0" xfId="2" applyNumberFormat="1" applyFont="1" applyAlignment="1">
      <alignment horizontal="left"/>
    </xf>
    <xf numFmtId="164" fontId="5" fillId="0" borderId="0" xfId="3" applyNumberFormat="1" applyFont="1" applyAlignment="1">
      <alignment horizontal="right"/>
    </xf>
    <xf numFmtId="164" fontId="5" fillId="0" borderId="0" xfId="3" applyNumberFormat="1" applyFont="1"/>
    <xf numFmtId="164" fontId="5" fillId="0" borderId="0" xfId="3" applyNumberFormat="1" applyFont="1" applyFill="1" applyAlignment="1">
      <alignment horizontal="right"/>
    </xf>
    <xf numFmtId="164" fontId="5" fillId="0" borderId="0" xfId="3" applyNumberFormat="1" applyFont="1" applyFill="1"/>
  </cellXfs>
  <cellStyles count="4">
    <cellStyle name="Normal" xfId="0" builtinId="0"/>
    <cellStyle name="Normal 3" xfId="2" xr:uid="{1377EEEA-6CE2-426A-AD44-A8742E457131}"/>
    <cellStyle name="Normal_Feuil1" xfId="1" xr:uid="{60F2CD15-564E-4996-822D-7D7A9C7CD266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634319-4DAA-436C-8051-7DB55EC770B6}">
  <we:reference id="f4832f54-fb7e-4dc7-a40c-785b1c4a7815" version="2025.2.0.0" store="EXCatalog" storeType="EXCatalog"/>
  <we:alternateReferences>
    <we:reference id="WA200004179" version="2025.2.0.0" store="fr-FR" storeType="OMEX"/>
  </we:alternateReferences>
  <we:properties>
    <we:property name="Office.AutoShowTaskpaneWithDocument" value="true"/>
    <we:property name="app-config" value="&quot;{\&quot;map\&quot;:{\&quot;webmap\&quot;:{\&quot;is3d\&quot;:false,\&quot;itemData\&quot;:{\&quot;operationalLayers\&quot;:[{\&quot;id\&quot;:\&quot;1990ae1b344-layer-4_tempcopy_1756826548092\&quot;,\&quot;visibility\&quot;:true,\&quot;opacity\&quot;:1,\&quot;minScale\&quot;:0,\&quot;maxScale\&quot;:0,\&quot;refreshInterval\&quot;:0,\&quot;title\&quot;:\&quot;Géolocalisation des cinémas\&quot;,\&quot;itemId\&quot;:\&quot;f587e29377bc436fb61a387aee13d596\&quot;,\&quot;objectIdField\&quot;:\&quot;objectId\&quot;,\&quot;type\&quot;:\&quot;DataLayer\&quot;,\&quot;layerType\&quot;:\&quot;ArcGISFeatureLayer\&quot;,\&quot;popupEnabled\&quot;:true,\&quot;disablePopup\&quot;:false,\&quot;visible\&quot;:true,\&quot;geometryType\&quot;:\&quot;point\&quot;,\&quot;source\&quot;:[{\&quot;attributes\&quot;:{},\&quot;geometry\&quot;:{\&quot;x\&quot;:0,\&quot;y\&quot;:0,\&quot;type\&quot;:\&quot;point\&quot;,\&quot;spatialReference\&quot;:{\&quot;latestWkid\&quot;:3857,\&quot;wkid\&quot;:102100}}}],\&quot;spatialReference\&quot;:{\&quot;latestWkid\&quot;:3857,\&quot;wkid\&quot;:102100},\&quot;esriMaps\&quot;:{\&quot;customProps\&quot;:{\&quot;dataTableType\&quot;:\&quot;CellRangeWithHeader\&quot;,\&quot;sharingRowIdFields\&quot;:[\&quot;FIELD_NAME_AN\&quot;,\&quot;FIELD_NAME_AM\&quot;]},\&quot;isTimeEnabled\&quot;:\&quot;false\&quot;,\&quot;clusterInfo\&quot;:null,\&quot;lastShareInfo\&quot;:{\&quot;timeStamp\&quot;:1760689759942,\&quot;sharedFields\&quot;:[{\&quot;alias\&quot;:\&quot;objectId\&quot;,\&quot;editable\&quot;:true,\&quot;name\&quot;:\&quot;objectId\&quot;,\&quot;nullable\&quot;:true,\&quot;type\&quot;:\&quot;esriFieldTypeOID\&quot;},{\&quot;alias\&quot;:\&quot;rowId\&quot;,\&quot;editable\&quot;:true,\&quot;name\&quot;:\&quot;excel_row_id\&quot;,\&quot;nullable\&quot;:true,\&quot;type\&quot;:\&quot;esriFieldTypeDouble\&quot;},{\&quot;alias\&quot;:\&quot;régionCNC\&quot;,\&quot;editable\&quot;:true,\&quot;name\&quot;:\&quot;FIELD_NAME_A\&quot;,\&quot;nullable\&quot;:true,\&quot;type\&quot;:\&quot;esriFieldTypeDouble\&quot;},{\&quot;alias\&quot;:\&quot;N° auto\&quot;,\&quot;editable\&quot;:true,\&quot;name\&quot;:\&quot;FIELD_NAME_B\&quot;,\&quot;nullable\&quot;:true,\&quot;type\&quot;:\&quot;esriFieldTypeDouble\&quot;},{\&quot;alias\&quot;:\&quot;nom\&quot;,\&quot;editable\&quot;:true,\&quot;length\&quot;:2147483647,\&quot;name\&quot;:\&quot;FIELD_NAME_C\&quot;,\&quot;nullable\&quot;:true,\&quot;type\&quot;:\&quot;esriFieldTypeString\&quot;},{\&quot;alias\&quot;:\&quot;région administrative\&quot;,\&quot;editable\&quot;:true,\&quot;length\&quot;:2147483647,\&quot;name\&quot;:\&quot;FIELD_NAME_D\&quot;,\&quot;nullable\&quot;:true,\&quot;type\&quot;:\&quot;esriFieldTypeString\&quot;},{\&quot;alias\&quot;:\&quot;adresse\&quot;,\&quot;editable\&quot;:true,\&quot;length\&quot;:2147483647,\&quot;name\&quot;:\&quot;FIELD_NAME_E\&quot;,\&quot;nullable\&quot;:true,\&quot;type\&quot;:\&quot;esriFieldTypeString\&quot;},{\&quot;alias\&quot;:\&quot;code INSEE\&quot;,\&quot;editable\&quot;:true,\&quot;length\&quot;:2147483647,\&quot;name\&quot;:\&quot;FIELD_NAME_F\&quot;,\&quot;nullable\&quot;:true,\&quot;type\&quot;:\&quot;esriFieldTypeString\&quot;},{\&quot;alias\&quot;:\&quot;commune\&quot;,\&quot;editable\&quot;:true,\&quot;length\&quot;:2147483647,\&quot;name\&quot;:\&quot;FIELD_NAME_G\&quot;,\&quot;nullable\&quot;:true,\&quot;type\&quot;:\&quot;esriFieldTypeString\&quot;},{\&quot;alias\&quot;:\&quot;population de la commune\&quot;,\&quot;editable\&quot;:true,\&quot;name\&quot;:\&quot;FIELD_NAME_H\&quot;,\&quot;nullable\&quot;:true,\&quot;type\&quot;:\&quot;esriFieldTypeDouble\&quot;},{\&quot;alias\&quot;:\&quot;DEP\&quot;,\&quot;editable\&quot;:true,\&quot;length\&quot;:2147483647,\&quot;name\&quot;:\&quot;FIELD_NAME_I\&quot;,\&quot;nullable\&quot;:true,\&quot;type\&quot;:\&quot;esriFieldTypeString\&quot;},{\&quot;alias\&quot;:\&quot;N°UU\&quot;,\&quot;editable\&quot;:true,\&quot;length\&quot;:2147483647,\&quot;name\&quot;:\&quot;FIELD_NAME_J\&quot;,\&quot;nullable\&quot;:true,\&quot;type\&quot;:\&quot;esriFieldTypeString\&quot;},{\&quot;alias\&quot;:\&quot;unité urbaine\&quot;,\&quot;editable\&quot;:true,\&quot;length\&quot;:2147483647,\&quot;name\&quot;:\&quot;FIELD_NAME_K\&quot;,\&quot;nullable\&quot;:true,\&quot;type\&quot;:\&quot;esriFieldTypeString\&quot;},{\&quot;alias\&quot;:\&quot;population unité urbaine\&quot;,\&quot;editable\&quot;:true,\&quot;name\&quot;:\&quot;FIELD_NAME_L\&quot;,\&quot;nullable\&quot;:true,\&quot;type\&quot;:\&quot;esriFieldTypeDouble\&quot;},{\&quot;alias\&quot;:\&quot;situation géographique\&quot;,\&quot;editable\&quot;:true,\&quot;length\&quot;:2147483647,\&quot;name\&quot;:\&quot;FIELD_NAME_M\&quot;,\&quot;nullable\&quot;:true,\&quot;type\&quot;:\&quot;esriFieldTypeString\&quot;},{\&quot;alias\&quot;:\&quot;écrans\&quot;,\&quot;editable\&quot;:true,\&quot;name\&quot;:\&quot;FIELD_NAME_N\&quot;,\&quot;nullable\&quot;:true,\&quot;type\&quot;:\&quot;esriFieldTypeDouble\&quot;},{\&quot;alias\&quot;:\&quot;fauteuils\&quot;,\&quot;editable\&quot;:true,\&quot;name\&quot;:\&quot;FIELD_NAME_O\&quot;,\&quot;nullable\&quot;:true,\&quot;type\&quot;:\&quot;esriFieldTypeDouble\&quot;},{\&quot;alias\&quot;:\&quot;semaines d'activité\&quot;,\&quot;editable\&quot;:true,\&quot;name\&quot;:\&quot;FIELD_NAME_P\&quot;,\&quot;nullable\&quot;:true,\&quot;type\&quot;:\&quot;esriFieldTypeDouble\&quot;},{\&quot;alias\&quot;:\&quot;séances\&quot;,\&quot;editable\&quot;:true,\&quot;name\&quot;:\&quot;FIELD_NAME_Q\&quot;,\&quot;nullable\&quot;:true,\&quot;type\&quot;:\&quot;esriFieldTypeDouble\&quot;},{\&quot;alias\&quot;:\&quot;entrées 2023\&quot;,\&quot;editable\&quot;:true,\&quot;name\&quot;:\&quot;FIELD_NAME_R\&quot;,\&quot;nullable\&quot;:true,\&quot;type\&quot;:\&quot;esriFieldTypeDouble\&quot;},{\&quot;alias\&quot;:\&quot;entrées 2022\&quot;,\&quot;editable\&quot;:true,\&quot;length\&quot;:2147483647,\&quot;name\&quot;:\&quot;FIELD_NAME_S\&quot;,\&quot;nullable\&quot;:true,\&quot;type\&quot;:\&quot;esriFieldTypeString\&quot;},{\&quot;alias\&quot;:\&quot;évolution entrées\&quot;,\&quot;editable\&quot;:true,\&quot;name\&quot;:\&quot;FIELD_NAME_T\&quot;,\&quot;nullable\&quot;:true,\&quot;type\&quot;:\&quot;esriFieldTypeDouble\&quot;},{\&quot;alias\&quot;:\&quot;tranche d'entrées\&quot;,\&quot;editable\&quot;:true,\&quot;length\&quot;:2147483647,\&quot;name\&quot;:\&quot;FIELD_NAME_U\&quot;,\&quot;nullable\&quot;:true,\&quot;type\&quot;:\&quot;esriFieldTypeString\&quot;},{\&quot;alias\&quot;:\&quot;propriétaire\&quot;,\&quot;editable\&quot;:true,\&quot;length\&quot;:2147483647,\&quot;name\&quot;:\&quot;FIELD_NAME_V\&quot;,\&quot;nullable\&quot;:true,\&quot;type\&quot;:\&quot;esriFieldTypeString\&quot;},{\&quot;alias\&quot;:\&quot;AE\&quot;,\&quot;editable\&quot;:true,\&quot;length\&quot;:2147483647,\&quot;name\&quot;:\&quot;FIELD_NAME_W\&quot;,\&quot;nullable\&quot;:true,\&quot;type\&quot;:\&quot;esriFieldTypeString\&quot;},{\&quot;alias\&quot;:\&quot;catégorie Art et Essai\&quot;,\&quot;editable\&quot;:true,\&quot;length\&quot;:2147483647,\&quot;name\&quot;:\&quot;FIELD_NAME_X\&quot;,\&quot;nullable\&quot;:true,\&quot;type\&quot;:\&quot;esriFieldTypeString\&quot;},{\&quot;alias\&quot;:\&quot;label Art et Essai\&quot;,\&quot;editable\&quot;:true,\&quot;length\&quot;:2147483647,\&quot;name\&quot;:\&quot;FIELD_NAME_Y\&quot;,\&quot;nullable\&quot;:true,\&quot;type\&quot;:\&quot;esriFieldTypeString\&quot;},{\&quot;alias\&quot;:\&quot;genre\&quot;,\&quot;editable\&quot;:true,\&quot;length\&quot;:2147483647,\&quot;name\&quot;:\&quot;FIELD_NAME_Z\&quot;,\&quot;nullable\&quot;:true,\&quot;type\&quot;:\&quot;esriFieldTypeString\&quot;},{\&quot;alias\&quot;:\&quot;multiplexe\&quot;,\&quot;editable\&quot;:true,\&quot;length\&quot;:2147483647,\&quot;name\&quot;:\&quot;FIELD_NAME_AA\&quot;,\&quot;nullable\&quot;:true,\&quot;type\&quot;:\&quot;esriFieldTypeString\&quot;},{\&quot;alias\&quot;:\&quot;zone de la commune\&quot;,\&quot;editable\&quot;:true,\&quot;length\&quot;:2147483647,\&quot;name\&quot;:\&quot;FIELD_NAME_AB\&quot;,\&quot;nullable\&quot;:true,\&quot;type\&quot;:\&quot;esriFieldTypeString\&quot;},{\&quot;alias\&quot;:\&quot;nombre de films programmés\&quot;,\&quot;editable\&quot;:true,\&quot;name\&quot;:\&quot;FIELD_NAME_AC\&quot;,\&quot;nullable\&quot;:true,\&quot;type\&quot;:\&quot;esriFieldTypeDouble\&quot;},{\&quot;alias\&quot;:\&quot;nombre de films inédits\&quot;,\&quot;editable\&quot;:true,\&quot;name\&quot;:\&quot;FIELD_NAME_AD\&quot;,\&quot;nullable\&quot;:true,\&quot;type\&quot;:\&quot;esriFieldTypeDouble\&quot;},{\&quot;alias\&quot;:\&quot;nombre de films en semaine 1\&quot;,\&quot;editable\&quot;:true,\&quot;name\&quot;:\&quot;FIELD_NAME_AE\&quot;,\&quot;nullable\&quot;:true,\&quot;type\&quot;:\&quot;esriFieldTypeDouble\&quot;},{\&quot;alias\&quot;:\&quot;PdM en entrées des films français\&quot;,\&quot;editable\&quot;:true,\&quot;name\&quot;:\&quot;FIELD_NAME_AF\&quot;,\&quot;nullable\&quot;:true,\&quot;type\&quot;:\&quot;esriFieldTypeDouble\&quot;},{\&quot;alias\&quot;:\&quot;PdM en entrées des films américains\&quot;,\&quot;editable\&quot;:true,\&quot;name\&quot;:\&quot;FIELD_NAME_AG\&quot;,\&quot;nullable\&quot;:true,\&quot;type\&quot;:\&quot;esriFieldTypeDouble\&quot;},{\&quot;alias\&quot;:\&quot;PdM en entrées des films européens\&quot;,\&quot;editable\&quot;:true,\&quot;name\&quot;:\&quot;FIELD_NAME_AH\&quot;,\&quot;nullable\&quot;:true,\&quot;type\&quot;:\&quot;esriFieldTypeDouble\&quot;},{\&quot;alias\&quot;:\&quot;PdM en entrées des autres films\&quot;,\&quot;editable\&quot;:true,\&quot;name\&quot;:\&quot;FIELD_NAME_AI\&quot;,\&quot;nullable\&quot;:true,\&quot;type\&quot;:\&quot;esriFieldTypeDouble\&quot;},{\&quot;alias\&quot;:\&quot;films Art et Essai\&quot;,\&quot;editable\&quot;:true,\&quot;name\&quot;:\&quot;FIELD_NAME_AJ\&quot;,\&quot;nullable\&quot;:true,\&quot;type\&quot;:\&quot;esriFieldTypeDouble\&quot;},{\&quot;alias\&quot;:\&quot;part des séances de films Art et Essai\&quot;,\&quot;editable\&quot;:true,\&quot;name\&quot;:\&quot;FIELD_NAME_AK\&quot;,\&quot;nullable\&quot;:true,\&quot;type\&quot;:\&quot;esriFieldTypeDouble\&quot;},{\&quot;alias\&quot;:\&quot;PdM en entrées des films Art et Essai\&quot;,\&quot;editable\&quot;:true,\&quot;name\&quot;:\&quot;FIELD_NAME_AL\&quot;,\&quot;nullable\&quot;:true,\&quot;type\&quot;:\&quot;esriFieldTypeDouble\&quot;},{\&quot;alias\&quot;:\&quot;latitude\&quot;,\&quot;editable\&quot;:true,\&quot;length\&quot;:2147483647,\&quot;name\&quot;:\&quot;FIELD_NAME_AM\&quot;,\&quot;nullable\&quot;:true,\&quot;type\&quot;:\&quot;esriFieldTypeString\&quot;},{\&quot;alias\&quot;:\&quot;longitude\&quot;,\&quot;editable\&quot;:true,\&quot;length\&quot;:2147483647,\&quot;name\&quot;:\&quot;FIELD_NAME_AN\&quot;,\&quot;nullable\&quot;:true,\&quot;type\&quot;:\&quot;esriFieldTypeString\&quot;}]}},\&quot;timeInfo\&quot;:null,\&quot;showLabels\&quot;:true,\&quot;featureCollection\&quot;:{\&quot;layers\&quot;:[{\&quot;popupInfo\&quot;:{\&quot;popupElements\&quot;:[{\&quot;type\&quot;:\&quot;fields\&quot;,\&quot;fieldInfos\&quot;:[{\&quot;fieldName\&quot;:\&quot;expression/excel_row_id\&quot;,\&quot;isEditable\&quot;:true,\&quot;label\&quot;:\&quot;rowId\&quot;,\&quot;visible\&quot;:true},{\&quot;fieldName\&quot;:\&quot;expression/FIELD_NAME_A\&quot;,\&quot;isEditable\&quot;:true,\&quot;label\&quot;:\&quot;régionCNC\&quot;,\&quot;visible\&quot;:true},{\&quot;fieldName\&quot;:\&quot;expression/FIELD_NAME_B\&quot;,\&quot;isEditable\&quot;:true,\&quot;label\&quot;:\&quot;N° auto\&quot;,\&quot;visible\&quot;:true},{\&quot;fieldName\&quot;:\&quot;FIELD_NAME_C\&quot;,\&quot;isEditable\&quot;:true,\&quot;label\&quot;:\&quot;nom\&quot;,\&quot;tooltip\&quot;:\&quot;\&quot;,\&quot;visible\&quot;:true},{\&quot;fieldName\&quot;:\&quot;FIELD_NAME_D\&quot;,\&quot;isEditable\&quot;:true,\&quot;label\&quot;:\&quot;région administrative\&quot;,\&quot;tooltip\&quot;:\&quot;\&quot;,\&quot;visible\&quot;:true},{\&quot;fieldName\&quot;:\&quot;FIELD_NAME_E\&quot;,\&quot;isEditable\&quot;:true,\&quot;label\&quot;:\&quot;adresse\&quot;,\&quot;tooltip\&quot;:\&quot;\&quot;,\&quot;visible\&quot;:true},{\&quot;fieldName\&quot;:\&quot;FIELD_NAME_F\&quot;,\&quot;isEditable\&quot;:true,\&quot;label\&quot;:\&quot;code INSEE\&quot;,\&quot;tooltip\&quot;:\&quot;\&quot;,\&quot;visible\&quot;:true},{\&quot;fieldName\&quot;:\&quot;FIELD_NAME_G\&quot;,\&quot;isEditable\&quot;:true,\&quot;label\&quot;:\&quot;commune\&quot;,\&quot;tooltip\&quot;:\&quot;\&quot;,\&quot;visible\&quot;:true},{\&quot;fieldName\&quot;:\&quot;expression/FIELD_NAME_H\&quot;,\&quot;isEditable\&quot;:true,\&quot;label\&quot;:\&quot;population de la commune\&quot;,\&quot;visible\&quot;:true},{\&quot;fieldName\&quot;:\&quot;FIELD_NAME_I\&quot;,\&quot;isEditable\&quot;:true,\&quot;label\&quot;:\&quot;DEP\&quot;,\&quot;tooltip\&quot;:\&quot;\&quot;,\&quot;visible\&quot;:true},{\&quot;fieldName\&quot;:\&quot;FIELD_NAME_J\&quot;,\&quot;isEditable\&quot;:true,\&quot;label\&quot;:\&quot;N°UU\&quot;,\&quot;tooltip\&quot;:\&quot;\&quot;,\&quot;visible\&quot;:true},{\&quot;fieldName\&quot;:\&quot;FIELD_NAME_K\&quot;,\&quot;isEditable\&quot;:true,\&quot;label\&quot;:\&quot;unité urbaine\&quot;,\&quot;tooltip\&quot;:\&quot;\&quot;,\&quot;visible\&quot;:true},{\&quot;fieldName\&quot;:\&quot;expression/FIELD_NAME_L\&quot;,\&quot;isEditable\&quot;:true,\&quot;label\&quot;:\&quot;population unité urbaine\&quot;,\&quot;visible\&quot;:true},{\&quot;fieldName\&quot;:\&quot;FIELD_NAME_M\&quot;,\&quot;isEditable\&quot;:true,\&quot;label\&quot;:\&quot;situation géographique\&quot;,\&quot;tooltip\&quot;:\&quot;\&quot;,\&quot;visible\&quot;:true},{\&quot;fieldName\&quot;:\&quot;expression/FIELD_NAME_N\&quot;,\&quot;isEditable\&quot;:true,\&quot;label\&quot;:\&quot;écrans\&quot;,\&quot;visible\&quot;:true},{\&quot;fieldName\&quot;:\&quot;expression/FIELD_NAME_O\&quot;,\&quot;isEditable\&quot;:true,\&quot;label\&quot;:\&quot;fauteuils\&quot;,\&quot;visible\&quot;:true},{\&quot;fieldName\&quot;:\&quot;expression/FIELD_NAME_P\&quot;,\&quot;isEditable\&quot;:true,\&quot;label\&quot;:\&quot;semaines d'activité\&quot;,\&quot;visible\&quot;:true},{\&quot;fieldName\&quot;:\&quot;expression/FIELD_NAME_Q\&quot;,\&quot;isEditable\&quot;:true,\&quot;label\&quot;:\&quot;séances\&quot;,\&quot;visible\&quot;:true},{\&quot;fieldName\&quot;:\&quot;expression/FIELD_NAME_R\&quot;,\&quot;isEditable\&quot;:true,\&quot;label\&quot;:\&quot;entrées 2023\&quot;,\&quot;visible\&quot;:true},{\&quot;fieldName\&quot;:\&quot;expression/FIELD_NAME_S\&quot;,\&quot;isEditable\&quot;:true,\&quot;label\&quot;:\&quot;entrées 2022\&quot;,\&quot;visible\&quot;:true},{\&quot;fieldName\&quot;:\&quot;expression/FIELD_NAME_T\&quot;,\&quot;isEditable\&quot;:true,\&quot;label\&quot;:\&quot;évolution entrées\&quot;,\&quot;visible\&quot;:true},{\&quot;fieldName\&quot;:\&quot;expression/FIELD_NAME_U\&quot;,\&quot;isEditable\&quot;:true,\&quot;label\&quot;:\&quot;tranche d'entrées\&quot;,\&quot;visible\&quot;:true},{\&quot;fieldName\&quot;:\&quot;FIELD_NAME_V\&quot;,\&quot;isEditable\&quot;:true,\&quot;label\&quot;:\&quot;propriétaire\&quot;,\&quot;tooltip\&quot;:\&quot;\&quot;,\&quot;visible\&quot;:true},{\&quot;fieldName\&quot;:\&quot;FIELD_NAME_W\&quot;,\&quot;isEditable\&quot;:true,\&quot;label\&quot;:\&quot;AE\&quot;,\&quot;tooltip\&quot;:\&quot;\&quot;,\&quot;visible\&quot;:true},{\&quot;fieldName\&quot;:\&quot;FIELD_NAME_X\&quot;,\&quot;isEditable\&quot;:true,\&quot;label\&quot;:\&quot;catégorie Art et Essai\&quot;,\&quot;tooltip\&quot;:\&quot;\&quot;,\&quot;visible\&quot;:true},{\&quot;fieldName\&quot;:\&quot;FIELD_NAME_Y\&quot;,\&quot;isEditable\&quot;:true,\&quot;label\&quot;:\&quot;label Art et Essai\&quot;,\&quot;tooltip\&quot;:\&quot;\&quot;,\&quot;visible\&quot;:true},{\&quot;fieldName\&quot;:\&quot;FIELD_NAME_Z\&quot;,\&quot;isEditable\&quot;:true,\&quot;label\&quot;:\&quot;genre\&quot;,\&quot;tooltip\&quot;:\&quot;\&quot;,\&quot;visible\&quot;:true},{\&quot;fieldName\&quot;:\&quot;FIELD_NAME_AA\&quot;,\&quot;isEditable\&quot;:true,\&quot;label\&quot;:\&quot;multiplexe\&quot;,\&quot;tooltip\&quot;:\&quot;\&quot;,\&quot;visible\&quot;:true},{\&quot;fieldName\&quot;:\&quot;FIELD_NAME_AB\&quot;,\&quot;isEditable\&quot;:true,\&quot;label\&quot;:\&quot;zone de la commune\&quot;,\&quot;tooltip\&quot;:\&quot;\&quot;,\&quot;visible\&quot;:true},{\&quot;fieldName\&quot;:\&quot;expression/FIELD_NAME_AC\&quot;,\&quot;isEditable\&quot;:true,\&quot;label\&quot;:\&quot;nombre de films programmés\&quot;,\&quot;visible\&quot;:true},{\&quot;fieldName\&quot;:\&quot;expression/FIELD_NAME_AD\&quot;,\&quot;isEditable\&quot;:true,\&quot;label\&quot;:\&quot;nombre de films inédits\&quot;,\&quot;visible\&quot;:true},{\&quot;fieldName\&quot;:\&quot;expression/FIELD_NAME_AE\&quot;,\&quot;isEditable\&quot;:true,\&quot;label\&quot;:\&quot;nombre de films en semaine 1\&quot;,\&quot;visible\&quot;:true},{\&quot;fieldName\&quot;:\&quot;expression/FIELD_NAME_AF\&quot;,\&quot;isEditable\&quot;:true,\&quot;label\&quot;:\&quot;PdM en entrées des films français\&quot;,\&quot;visible\&quot;:true},{\&quot;fieldName\&quot;:\&quot;expression/FIELD_NAME_AG\&quot;,\&quot;isEditable\&quot;:true,\&quot;label\&quot;:\&quot;PdM en entrées des films américains\&quot;,\&quot;visible\&quot;:true},{\&quot;fieldName\&quot;:\&quot;expression/FIELD_NAME_AH\&quot;,\&quot;isEditable\&quot;:true,\&quot;label\&quot;:\&quot;PdM en entrées des films européens\&quot;,\&quot;visible\&quot;:true},{\&quot;fieldName\&quot;:\&quot;expression/FIELD_NAME_AI\&quot;,\&quot;isEditable\&quot;:true,\&quot;label\&quot;:\&quot;PdM en entrées des autres films\&quot;,\&quot;visible\&quot;:true},{\&quot;fieldName\&quot;:\&quot;expression/FIELD_NAME_AJ\&quot;,\&quot;isEditable\&quot;:true,\&quot;label\&quot;:\&quot;films Art et Essai\&quot;,\&quot;visible\&quot;:true},{\&quot;fieldName\&quot;:\&quot;expression/FIELD_NAME_AK\&quot;,\&quot;isEditable\&quot;:true,\&quot;label\&quot;:\&quot;part des séances de films Art et Essai\&quot;,\&quot;visible\&quot;:true},{\&quot;fieldName\&quot;:\&quot;expression/FIELD_NAME_AL\&quot;,\&quot;isEditable\&quot;:true,\&quot;label\&quot;:\&quot;PdM en entrées des films Art et Essai\&quot;,\&quot;visible\&quot;:true},{\&quot;fieldName\&quot;:\&quot;FIELD_NAME_AM\&quot;,\&quot;isEditable\&quot;:true,\&quot;label\&quot;:\&quot;latitude\&quot;,\&quot;tooltip\&quot;:\&quot;\&quot;,\&quot;visible\&quot;:true},{\&quot;fieldName\&quot;:\&quot;FIELD_NAME_AN\&quot;,\&quot;isEditable\&quot;:true,\&quot;label\&quot;:\&quot;longitude\&quot;,\&quot;tooltip\&quot;:\&quot;\&quot;,\&quot;visible\&quot;:true}]}],\&quot;expressionInfos\&quot;:[{\&quot;name\&quot;:\&quot;excel_row_id\&quot;,\&quot;title\&quot;:\&quot;rowId\&quot;,\&quot;expression\&quot;:\&quot;Text($feature[\\\&quot;excel_row_id\\\&quot;], \\\&quot;#.##############################\\\&quot;)\&quot;},{\&quot;name\&quot;:\&quot;FIELD_NAME_A\&quot;,\&quot;title\&quot;:\&quot;régionCNC\&quot;,\&quot;expression\&quot;:\&quot;Text($feature[\\\&quot;FIELD_NAME_A\\\&quot;], \\\&quot;#.##############################\\\&quot;)\&quot;},{\&quot;name\&quot;:\&quot;FIELD_NAME_B\&quot;,\&quot;title\&quot;:\&quot;N° auto\&quot;,\&quot;expression\&quot;:\&quot;Text($feature[\\\&quot;FIELD_NAME_B\\\&quot;], \\\&quot;#.##############################\\\&quot;)\&quot;},{\&quot;name\&quot;:\&quot;FIELD_NAME_H\&quot;,\&quot;title\&quot;:\&quot;population de la commune\&quot;,\&quot;expression\&quot;:\&quot;Text($feature[\\\&quot;FIELD_NAME_H\\\&quot;], \\\&quot;#.##############################\\\&quot;)\&quot;},{\&quot;name\&quot;:\&quot;FIELD_NAME_L\&quot;,\&quot;title\&quot;:\&quot;population unité urbaine\&quot;,\&quot;expression\&quot;:\&quot;Text($feature[\\\&quot;FIELD_NAME_L\\\&quot;], \\\&quot;#.##############################\\\&quot;)\&quot;},{\&quot;name\&quot;:\&quot;FIELD_NAME_N\&quot;,\&quot;title\&quot;:\&quot;écrans\&quot;,\&quot;expression\&quot;:\&quot;Text($feature[\\\&quot;FIELD_NAME_N\\\&quot;], \\\&quot;#.##############################\\\&quot;)\&quot;},{\&quot;name\&quot;:\&quot;FIELD_NAME_O\&quot;,\&quot;title\&quot;:\&quot;fauteuils\&quot;,\&quot;expression\&quot;:\&quot;Text($feature[\\\&quot;FIELD_NAME_O\\\&quot;], \\\&quot;#.##############################\\\&quot;)\&quot;},{\&quot;name\&quot;:\&quot;FIELD_NAME_P\&quot;,\&quot;title\&quot;:\&quot;semaines d'activité\&quot;,\&quot;expression\&quot;:\&quot;Text($feature[\\\&quot;FIELD_NAME_P\\\&quot;], \\\&quot;#.##############################\\\&quot;)\&quot;},{\&quot;name\&quot;:\&quot;FIELD_NAME_Q\&quot;,\&quot;title\&quot;:\&quot;séances\&quot;,\&quot;expression\&quot;:\&quot;// Excel number format: #,##0\\n\\nif (IsEmpty($feature[\\\&quot;FIELD_NAME_Q\\\&quot;]))\\n{\\n  return $feature[\\\&quot;FIELD_NAME_Q\\\&quot;] \\n}\\nText($feature[\\\&quot;FIELD_NAME_Q\\\&quot;], \\\&quot;#,##0\\\&quot;)\&quot;},{\&quot;name\&quot;:\&quot;FIELD_NAME_R\&quot;,\&quot;title\&quot;:\&quot;entrées 2023\&quot;,\&quot;expression\&quot;:\&quot;// Excel number format: #,##0\\n\\nif (IsEmpty($feature[\\\&quot;FIELD_NAME_R\\\&quot;]))\\n{\\n  return $feature[\\\&quot;FIELD_NAME_R\\\&quot;] \\n}\\nText($feature[\\\&quot;FIELD_NAME_R\\\&quot;], \\\&quot;#,##0\\\&quot;)\&quot;},{\&quot;name\&quot;:\&quot;FIELD_NAME_S\&quot;,\&quot;title\&quot;:\&quot;entrées 2022\&quot;,\&quot;expression\&quot;:\&quot;// Excel number format: #,##0\\n\\nif (IsEmpty($feature[\\\&quot;FIELD_NAME_S\\\&quot;]))\\n{\\n  return $feature[\\\&quot;FIELD_NAME_S\\\&quot;] \\n}\\nText($feature[\\\&quot;FIELD_NAME_S\\\&quot;], \\\&quot;#,##0\\\&quot;)\&quot;},{\&quot;name\&quot;:\&quot;FIELD_NAME_T\&quot;,\&quot;title\&quot;:\&quot;évolution entrées\&quot;,\&quot;expression\&quot;:\&quot;// Excel number format: 0.0%\\n\\nif (IsEmpty($feature[\\\&quot;FIELD_NAME_T\\\&quot;]))\\n{\\n  return $feature[\\\&quot;FIELD_NAME_T\\\&quot;] \\n}\\nText($feature[\\\&quot;FIELD_NAME_T\\\&quot;], \\\&quot;#0.0%\\\&quot;)\&quot;},{\&quot;name\&quot;:\&quot;FIELD_NAME_U\&quot;,\&quot;title\&quot;:\&quot;tranche d'entrées\&quot;,\&quot;expression\&quot;:\&quot;// Excel number format: #,##0\\n\\nif (IsEmpty($feature[\\\&quot;FIELD_NAME_U\\\&quot;]))\\n{\\n  return $feature[\\\&quot;FIELD_NAME_U\\\&quot;] \\n}\\nText($feature[\\\&quot;FIELD_NAME_U\\\&quot;], \\\&quot;#,##0\\\&quot;)\&quot;},{\&quot;name\&quot;:\&quot;FIELD_NAME_AC\&quot;,\&quot;title\&quot;:\&quot;nombre de films programmés\&quot;,\&quot;expression\&quot;:\&quot;// Excel number format: #,##0\\n\\nif (IsEmpty($feature[\\\&quot;FIELD_NAME_AC\\\&quot;]))\\n{\\n  return $feature[\\\&quot;FIELD_NAME_AC\\\&quot;] \\n}\\nText($feature[\\\&quot;FIELD_NAME_AC\\\&quot;], \\\&quot;#,##0\\\&quot;)\&quot;},{\&quot;name\&quot;:\&quot;FIELD_NAME_AD\&quot;,\&quot;title\&quot;:\&quot;nombre de films inédits\&quot;,\&quot;expression\&quot;:\&quot;// Excel number format: #,##0\\n\\nif (IsEmpty($feature[\\\&quot;FIELD_NAME_AD\\\&quot;]))\\n{\\n  return $feature[\\\&quot;FIELD_NAME_AD\\\&quot;] \\n}\\nText($feature[\\\&quot;FIELD_NAME_AD\\\&quot;], \\\&quot;#,##0\\\&quot;)\&quot;},{\&quot;name\&quot;:\&quot;FIELD_NAME_AE\&quot;,\&quot;title\&quot;:\&quot;nombre de films en semaine 1\&quot;,\&quot;expression\&quot;:\&quot;// Excel number format: #,##0\\n\\nif (IsEmpty($feature[\\\&quot;FIELD_NAME_AE\\\&quot;]))\\n{\\n  return $feature[\\\&quot;FIELD_NAME_AE\\\&quot;] \\n}\\nText($feature[\\\&quot;FIELD_NAME_AE\\\&quot;], \\\&quot;#,##0\\\&quot;)\&quot;},{\&quot;name\&quot;:\&quot;FIELD_NAME_AF\&quot;,\&quot;title\&quot;:\&quot;PdM en entrées des films français\&quot;,\&quot;expression\&quot;:\&quot;// Excel number format: 0.0%\\n\\nif (IsEmpty($feature[\\\&quot;FIELD_NAME_AF\\\&quot;]))\\n{\\n  return $feature[\\\&quot;FIELD_NAME_AF\\\&quot;] \\n}\\nText($feature[\\\&quot;FIELD_NAME_AF\\\&quot;], \\\&quot;#0.0%\\\&quot;)\&quot;},{\&quot;name\&quot;:\&quot;FIELD_NAME_AG\&quot;,\&quot;title\&quot;:\&quot;PdM en entrées des films américains\&quot;,\&quot;expression\&quot;:\&quot;// Excel number format: 0.0%\\n\\nif (IsEmpty($feature[\\\&quot;FIELD_NAME_AG\\\&quot;]))\\n{\\n  return $feature[\\\&quot;FIELD_NAME_AG\\\&quot;] \\n}\\nText($feature[\\\&quot;FIELD_NAME_AG\\\&quot;], \\\&quot;#0.0%\\\&quot;)\&quot;},{\&quot;name\&quot;:\&quot;FIELD_NAME_AH\&quot;,\&quot;title\&quot;:\&quot;PdM en entrées des films européens\&quot;,\&quot;expression\&quot;:\&quot;// Excel number format: 0.0%\\n\\nif (IsEmpty($feature[\\\&quot;FIELD_NAME_AH\\\&quot;]))\\n{\\n  return $feature[\\\&quot;FIELD_NAME_AH\\\&quot;] \\n}\\nText($feature[\\\&quot;FIELD_NAME_AH\\\&quot;], \\\&quot;#0.0%\\\&quot;)\&quot;},{\&quot;name\&quot;:\&quot;FIELD_NAME_AI\&quot;,\&quot;title\&quot;:\&quot;PdM en entrées des autres films\&quot;,\&quot;expression\&quot;:\&quot;// Excel number format: 0.0%\\n\\nif (IsEmpty($feature[\\\&quot;FIELD_NAME_AI\\\&quot;]))\\n{\\n  return $feature[\\\&quot;FIELD_NAME_AI\\\&quot;] \\n}\\nText($feature[\\\&quot;FIELD_NAME_AI\\\&quot;], \\\&quot;#0.0%\\\&quot;)\&quot;},{\&quot;name\&quot;:\&quot;FIELD_NAME_AJ\&quot;,\&quot;title\&quot;:\&quot;films Art et Essai\&quot;,\&quot;expression\&quot;:\&quot;// Excel number format: #,##0\\n\\nif (IsEmpty($feature[\\\&quot;FIELD_NAME_AJ\\\&quot;]))\\n{\\n  return $feature[\\\&quot;FIELD_NAME_AJ\\\&quot;] \\n}\\nText($feature[\\\&quot;FIELD_NAME_AJ\\\&quot;], \\\&quot;#,##0\\\&quot;)\&quot;},{\&quot;name\&quot;:\&quot;FIELD_NAME_AK\&quot;,\&quot;title\&quot;:\&quot;part des séances de films Art et Essai\&quot;,\&quot;expression\&quot;:\&quot;// Excel number format: 0.0%\\n\\nif (IsEmpty($feature[\\\&quot;FIELD_NAME_AK\\\&quot;]))\\n{\\n  return $feature[\\\&quot;FIELD_NAME_AK\\\&quot;] \\n}\\nText($feature[\\\&quot;FIELD_NAME_AK\\\&quot;], \\\&quot;#0.0%\\\&quot;)\&quot;},{\&quot;name\&quot;:\&quot;FIELD_NAME_AL\&quot;,\&quot;title\&quot;:\&quot;PdM en entrées des films Art et Essai\&quot;,\&quot;expression\&quot;:\&quot;// Excel number format: 0.0%\\n\\nif (IsEmpty($feature[\\\&quot;FIELD_NAME_AL\\\&quot;]))\\n{\\n  return $feature[\\\&quot;FIELD_NAME_AL\\\&quot;] \\n}\\nText($feature[\\\&quot;FIELD_NAME_AL\\\&quot;], \\\&quot;#0.0%\\\&quot;)\&quot;}],\&quot;fieldInfos\&quot;:[{\&quot;fieldName\&quot;:\&quot;objectId\&quot;,\&quot;isEditable\&quot;:true,\&quot;label\&quot;:\&quot;objectId\&quot;,\&quot;tooltip\&quot;:\&quot;\&quot;,\&quot;visible\&quot;:false},{\&quot;fieldName\&quot;:\&quot;excel_row_id\&quot;,\&quot;format\&quot;:{\&quot;digitSeparator\&quot;:true,\&quot;places\&quot;:2},\&quot;isEditable\&quot;:true,\&quot;label\&quot;:\&quot;rowId\&quot;,\&quot;tooltip\&quot;:\&quot;\&quot;,\&quot;visible\&quot;:false},{\&quot;fieldName\&quot;:\&quot;expression/excel_row_id\&quot;,\&quot;isEditable\&quot;:true,\&quot;label\&quot;:\&quot;rowId\&quot;,\&quot;visible\&quot;:true},{\&quot;fieldName\&quot;:\&quot;FIELD_NAME_A\&quot;,\&quot;format\&quot;:{\&quot;digitSeparator\&quot;:true,\&quot;places\&quot;:2},\&quot;isEditable\&quot;:true,\&quot;label\&quot;:\&quot;régionCNC\&quot;,\&quot;tooltip\&quot;:\&quot;\&quot;,\&quot;visible\&quot;:false},{\&quot;fieldName\&quot;:\&quot;expression/FIELD_NAME_A\&quot;,\&quot;isEditable\&quot;:true,\&quot;label\&quot;:\&quot;régionCNC\&quot;,\&quot;visible\&quot;:true},{\&quot;fieldName\&quot;:\&quot;FIELD_NAME_B\&quot;,\&quot;format\&quot;:{\&quot;digitSeparator\&quot;:true,\&quot;places\&quot;:2},\&quot;isEditable\&quot;:true,\&quot;label\&quot;:\&quot;N° auto\&quot;,\&quot;tooltip\&quot;:\&quot;\&quot;,\&quot;visible\&quot;:false},{\&quot;fieldName\&quot;:\&quot;expression/FIELD_NAME_B\&quot;,\&quot;isEditable\&quot;:true,\&quot;label\&quot;:\&quot;N° auto\&quot;,\&quot;visible\&quot;:true},{\&quot;fieldName\&quot;:\&quot;FIELD_NAME_C\&quot;,\&quot;isEditable\&quot;:true,\&quot;label\&quot;:\&quot;nom\&quot;,\&quot;tooltip\&quot;:\&quot;\&quot;,\&quot;visible\&quot;:true},{\&quot;fieldName\&quot;:\&quot;FIELD_NAME_D\&quot;,\&quot;isEditable\&quot;:true,\&quot;label\&quot;:\&quot;région administrative\&quot;,\&quot;tooltip\&quot;:\&quot;\&quot;,\&quot;visible\&quot;:true},{\&quot;fieldName\&quot;:\&quot;FIELD_NAME_E\&quot;,\&quot;isEditable\&quot;:true,\&quot;label\&quot;:\&quot;adresse\&quot;,\&quot;tooltip\&quot;:\&quot;\&quot;,\&quot;visible\&quot;:true},{\&quot;fieldName\&quot;:\&quot;FIELD_NAME_F\&quot;,\&quot;isEditable\&quot;:true,\&quot;label\&quot;:\&quot;code INSEE\&quot;,\&quot;tooltip\&quot;:\&quot;\&quot;,\&quot;visible\&quot;:true},{\&quot;fieldName\&quot;:\&quot;FIELD_NAME_G\&quot;,\&quot;isEditable\&quot;:true,\&quot;label\&quot;:\&quot;commune\&quot;,\&quot;tooltip\&quot;:\&quot;\&quot;,\&quot;visible\&quot;:true},{\&quot;fieldName\&quot;:\&quot;FIELD_NAME_H\&quot;,\&quot;format\&quot;:{\&quot;digitSeparator\&quot;:true,\&quot;places\&quot;:2},\&quot;isEditable\&quot;:true,\&quot;label\&quot;:\&quot;population de la commune\&quot;,\&quot;tooltip\&quot;:\&quot;\&quot;,\&quot;visible\&quot;:false},{\&quot;fieldName\&quot;:\&quot;expression/FIELD_NAME_H\&quot;,\&quot;isEditable\&quot;:true,\&quot;label\&quot;:\&quot;population de la commune\&quot;,\&quot;visible\&quot;:true},{\&quot;fieldName\&quot;:\&quot;FIELD_NAME_I\&quot;,\&quot;isEditable\&quot;:true,\&quot;label\&quot;:\&quot;DEP\&quot;,\&quot;tooltip\&quot;:\&quot;\&quot;,\&quot;visible\&quot;:true},{\&quot;fieldName\&quot;:\&quot;FIELD_NAME_J\&quot;,\&quot;isEditable\&quot;:true,\&quot;label\&quot;:\&quot;N°UU\&quot;,\&quot;tooltip\&quot;:\&quot;\&quot;,\&quot;visible\&quot;:true},{\&quot;fieldName\&quot;:\&quot;FIELD_NAME_K\&quot;,\&quot;isEditable\&quot;:true,\&quot;label\&quot;:\&quot;unité urbaine\&quot;,\&quot;tooltip\&quot;:\&quot;\&quot;,\&quot;visible\&quot;:true},{\&quot;fieldName\&quot;:\&quot;FIELD_NAME_L\&quot;,\&quot;format\&quot;:{\&quot;digitSeparator\&quot;:true,\&quot;places\&quot;:2},\&quot;isEditable\&quot;:true,\&quot;label\&quot;:\&quot;population unité urbaine\&quot;,\&quot;tooltip\&quot;:\&quot;\&quot;,\&quot;visible\&quot;:false},{\&quot;fieldName\&quot;:\&quot;expression/FIELD_NAME_L\&quot;,\&quot;isEditable\&quot;:true,\&quot;label\&quot;:\&quot;population unité urbaine\&quot;,\&quot;visible\&quot;:true},{\&quot;fieldName\&quot;:\&quot;FIELD_NAME_M\&quot;,\&quot;isEditable\&quot;:true,\&quot;label\&quot;:\&quot;situation géographique\&quot;,\&quot;tooltip\&quot;:\&quot;\&quot;,\&quot;visible\&quot;:true},{\&quot;fieldName\&quot;:\&quot;FIELD_NAME_N\&quot;,\&quot;format\&quot;:{\&quot;digitSeparator\&quot;:true,\&quot;places\&quot;:2},\&quot;isEditable\&quot;:true,\&quot;label\&quot;:\&quot;écrans\&quot;,\&quot;tooltip\&quot;:\&quot;\&quot;,\&quot;visible\&quot;:false},{\&quot;fieldName\&quot;:\&quot;expression/FIELD_NAME_N\&quot;,\&quot;isEditable\&quot;:true,\&quot;label\&quot;:\&quot;écrans\&quot;,\&quot;visible\&quot;:true},{\&quot;fieldName\&quot;:\&quot;FIELD_NAME_O\&quot;,\&quot;format\&quot;:{\&quot;digitSeparator\&quot;:true,\&quot;places\&quot;:2},\&quot;isEditable\&quot;:true,\&quot;label\&quot;:\&quot;fauteuils\&quot;,\&quot;tooltip\&quot;:\&quot;\&quot;,\&quot;visible\&quot;:false},{\&quot;fieldName\&quot;:\&quot;expression/FIELD_NAME_O\&quot;,\&quot;isEditable\&quot;:true,\&quot;label\&quot;:\&quot;fauteuils\&quot;,\&quot;visible\&quot;:true},{\&quot;fieldName\&quot;:\&quot;FIELD_NAME_P\&quot;,\&quot;format\&quot;:{\&quot;digitSeparator\&quot;:true,\&quot;places\&quot;:2},\&quot;isEditable\&quot;:true,\&quot;label\&quot;:\&quot;semaines d'activité\&quot;,\&quot;tooltip\&quot;:\&quot;\&quot;,\&quot;visible\&quot;:false},{\&quot;fieldName\&quot;:\&quot;expression/FIELD_NAME_P\&quot;,\&quot;isEditable\&quot;:true,\&quot;label\&quot;:\&quot;semaines d'activité\&quot;,\&quot;visible\&quot;:true},{\&quot;fieldName\&quot;:\&quot;FIELD_NAME_Q\&quot;,\&quot;format\&quot;:{\&quot;digitSeparator\&quot;:true,\&quot;places\&quot;:2},\&quot;isEditable\&quot;:true,\&quot;label\&quot;:\&quot;séances\&quot;,\&quot;tooltip\&quot;:\&quot;\&quot;,\&quot;visible\&quot;:false},{\&quot;fieldName\&quot;:\&quot;expression/FIELD_NAME_Q\&quot;,\&quot;isEditable\&quot;:true,\&quot;label\&quot;:\&quot;séances\&quot;,\&quot;visible\&quot;:true},{\&quot;fieldName\&quot;:\&quot;FIELD_NAME_R\&quot;,\&quot;format\&quot;:{\&quot;digitSeparator\&quot;:true,\&quot;places\&quot;:2},\&quot;isEditable\&quot;:true,\&quot;label\&quot;:\&quot;entrées 2023\&quot;,\&quot;tooltip\&quot;:\&quot;\&quot;,\&quot;visible\&quot;:false},{\&quot;fieldName\&quot;:\&quot;expression/FIELD_NAME_R\&quot;,\&quot;isEditable\&quot;:true,\&quot;label\&quot;:\&quot;entrées 2023\&quot;,\&quot;visible\&quot;:true},{\&quot;fieldName\&quot;:\&quot;FIELD_NAME_S\&quot;,\&quot;isEditable\&quot;:true,\&quot;label\&quot;:\&quot;entrées 2022\&quot;,\&quot;tooltip\&quot;:\&quot;\&quot;,\&quot;visible\&quot;:false},{\&quot;fieldName\&quot;:\&quot;expression/FIELD_NAME_S\&quot;,\&quot;isEditable\&quot;:true,\&quot;label\&quot;:\&quot;entrées 2022\&quot;,\&quot;visible\&quot;:true},{\&quot;fieldName\&quot;:\&quot;FIELD_NAME_T\&quot;,\&quot;format\&quot;:{\&quot;digitSeparator\&quot;:true,\&quot;places\&quot;:2},\&quot;isEditable\&quot;:true,\&quot;label\&quot;:\&quot;évolution entrées\&quot;,\&quot;tooltip\&quot;:\&quot;\&quot;,\&quot;visible\&quot;:false},{\&quot;fieldName\&quot;:\&quot;expression/FIELD_NAME_T\&quot;,\&quot;isEditable\&quot;:true,\&quot;label\&quot;:\&quot;évolution entrées\&quot;,\&quot;visible\&quot;:true},{\&quot;fieldName\&quot;:\&quot;FIELD_NAME_U\&quot;,\&quot;isEditable\&quot;:true,\&quot;label\&quot;:\&quot;tranche d'entrées\&quot;,\&quot;tooltip\&quot;:\&quot;\&quot;,\&quot;visible\&quot;:false},{\&quot;fieldName\&quot;:\&quot;expression/FIELD_NAME_U\&quot;,\&quot;isEditable\&quot;:true,\&quot;label\&quot;:\&quot;tranche d'entrées\&quot;,\&quot;visible\&quot;:true},{\&quot;fieldName\&quot;:\&quot;FIELD_NAME_V\&quot;,\&quot;isEditable\&quot;:true,\&quot;label\&quot;:\&quot;propriétaire\&quot;,\&quot;tooltip\&quot;:\&quot;\&quot;,\&quot;visible\&quot;:true},{\&quot;fieldName\&quot;:\&quot;FIELD_NAME_W\&quot;,\&quot;isEditable\&quot;:true,\&quot;label\&quot;:\&quot;AE\&quot;,\&quot;tooltip\&quot;:\&quot;\&quot;,\&quot;visible\&quot;:true},{\&quot;fieldName\&quot;:\&quot;FIELD_NAME_X\&quot;,\&quot;isEditable\&quot;:true,\&quot;label\&quot;:\&quot;catégorie Art et Essai\&quot;,\&quot;tooltip\&quot;:\&quot;\&quot;,\&quot;visible\&quot;:true},{\&quot;fieldName\&quot;:\&quot;FIELD_NAME_Y\&quot;,\&quot;isEditable\&quot;:true,\&quot;label\&quot;:\&quot;label Art et Essai\&quot;,\&quot;tooltip\&quot;:\&quot;\&quot;,\&quot;visible\&quot;:true},{\&quot;fieldName\&quot;:\&quot;FIELD_NAME_Z\&quot;,\&quot;isEditable\&quot;:true,\&quot;label\&quot;:\&quot;genre\&quot;,\&quot;tooltip\&quot;:\&quot;\&quot;,\&quot;visible\&quot;:true},{\&quot;fieldName\&quot;:\&quot;FIELD_NAME_AA\&quot;,\&quot;isEditable\&quot;:true,\&quot;label\&quot;:\&quot;multiplexe\&quot;,\&quot;tooltip\&quot;:\&quot;\&quot;,\&quot;visible\&quot;:true},{\&quot;fieldName\&quot;:\&quot;FIELD_NAME_AB\&quot;,\&quot;isEditable\&quot;:true,\&quot;label\&quot;:\&quot;zone de la commune\&quot;,\&quot;tooltip\&quot;:\&quot;\&quot;,\&quot;visible\&quot;:true},{\&quot;fieldName\&quot;:\&quot;FIELD_NAME_AC\&quot;,\&quot;format\&quot;:{\&quot;digitSeparator\&quot;:true,\&quot;places\&quot;:2},\&quot;isEditable\&quot;:true,\&quot;label\&quot;:\&quot;nombre de films programmés\&quot;,\&quot;tooltip\&quot;:\&quot;\&quot;,\&quot;visible\&quot;:false},{\&quot;fieldName\&quot;:\&quot;expression/FIELD_NAME_AC\&quot;,\&quot;isEditable\&quot;:true,\&quot;label\&quot;:\&quot;nombre de films programmés\&quot;,\&quot;visible\&quot;:true},{\&quot;fieldName\&quot;:\&quot;FIELD_NAME_AD\&quot;,\&quot;format\&quot;:{\&quot;digitSeparator\&quot;:true,\&quot;places\&quot;:2},\&quot;isEditable\&quot;:true,\&quot;label\&quot;:\&quot;nombre de films inédits\&quot;,\&quot;tooltip\&quot;:\&quot;\&quot;,\&quot;visible\&quot;:false},{\&quot;fieldName\&quot;:\&quot;expression/FIELD_NAME_AD\&quot;,\&quot;isEditable\&quot;:true,\&quot;label\&quot;:\&quot;nombre de films inédits\&quot;,\&quot;visible\&quot;:true},{\&quot;fieldName\&quot;:\&quot;FIELD_NAME_AE\&quot;,\&quot;format\&quot;:{\&quot;digitSeparator\&quot;:true,\&quot;places\&quot;:2},\&quot;isEditable\&quot;:true,\&quot;label\&quot;:\&quot;nombre de films en semaine 1\&quot;,\&quot;tooltip\&quot;:\&quot;\&quot;,\&quot;visible\&quot;:false},{\&quot;fieldName\&quot;:\&quot;expression/FIELD_NAME_AE\&quot;,\&quot;isEditable\&quot;:true,\&quot;label\&quot;:\&quot;nombre de films en semaine 1\&quot;,\&quot;visible\&quot;:true},{\&quot;fieldName\&quot;:\&quot;FIELD_NAME_AF\&quot;,\&quot;format\&quot;:{\&quot;digitSeparator\&quot;:true,\&quot;places\&quot;:2},\&quot;isEditable\&quot;:true,\&quot;label\&quot;:\&quot;PdM en entrées des films français\&quot;,\&quot;tooltip\&quot;:\&quot;\&quot;,\&quot;visible\&quot;:false},{\&quot;fieldName\&quot;:\&quot;expression/FIELD_NAME_AF\&quot;,\&quot;isEditable\&quot;:true,\&quot;label\&quot;:\&quot;PdM en entrées des films français\&quot;,\&quot;visible\&quot;:true},{\&quot;fieldName\&quot;:\&quot;FIELD_NAME_AG\&quot;,\&quot;format\&quot;:{\&quot;digitSeparator\&quot;:true,\&quot;places\&quot;:2},\&quot;isEditable\&quot;:true,\&quot;label\&quot;:\&quot;PdM en entrées des films américains\&quot;,\&quot;tooltip\&quot;:\&quot;\&quot;,\&quot;visible\&quot;:false},{\&quot;fieldName\&quot;:\&quot;expression/FIELD_NAME_AG\&quot;,\&quot;isEditable\&quot;:true,\&quot;label\&quot;:\&quot;PdM en entrées des films américains\&quot;,\&quot;visible\&quot;:true},{\&quot;fieldName\&quot;:\&quot;FIELD_NAME_AH\&quot;,\&quot;format\&quot;:{\&quot;digitSeparator\&quot;:true,\&quot;places\&quot;:2},\&quot;isEditable\&quot;:true,\&quot;label\&quot;:\&quot;PdM en entrées des films européens\&quot;,\&quot;tooltip\&quot;:\&quot;\&quot;,\&quot;visible\&quot;:false},{\&quot;fieldName\&quot;:\&quot;expression/FIELD_NAME_AH\&quot;,\&quot;isEditable\&quot;:true,\&quot;label\&quot;:\&quot;PdM en entrées des films européens\&quot;,\&quot;visible\&quot;:true},{\&quot;fieldName\&quot;:\&quot;FIELD_NAME_AI\&quot;,\&quot;format\&quot;:{\&quot;digitSeparator\&quot;:true,\&quot;places\&quot;:2},\&quot;isEditable\&quot;:true,\&quot;label\&quot;:\&quot;PdM en entrées des autres films\&quot;,\&quot;tooltip\&quot;:\&quot;\&quot;,\&quot;visible\&quot;:false},{\&quot;fieldName\&quot;:\&quot;expression/FIELD_NAME_AI\&quot;,\&quot;isEditable\&quot;:true,\&quot;label\&quot;:\&quot;PdM en entrées des autres films\&quot;,\&quot;visible\&quot;:true},{\&quot;fieldName\&quot;:\&quot;FIELD_NAME_AJ\&quot;,\&quot;format\&quot;:{\&quot;digitSeparator\&quot;:true,\&quot;places\&quot;:2},\&quot;isEditable\&quot;:true,\&quot;label\&quot;:\&quot;films Art et Essai\&quot;,\&quot;tooltip\&quot;:\&quot;\&quot;,\&quot;visible\&quot;:false},{\&quot;fieldName\&quot;:\&quot;expression/FIELD_NAME_AJ\&quot;,\&quot;isEditable\&quot;:true,\&quot;label\&quot;:\&quot;films Art et Essai\&quot;,\&quot;visible\&quot;:true},{\&quot;fieldName\&quot;:\&quot;FIELD_NAME_AK\&quot;,\&quot;format\&quot;:{\&quot;digitSeparator\&quot;:true,\&quot;places\&quot;:2},\&quot;isEditable\&quot;:true,\&quot;label\&quot;:\&quot;part des séances de films Art et Essai\&quot;,\&quot;tooltip\&quot;:\&quot;\&quot;,\&quot;visible\&quot;:false},{\&quot;fieldName\&quot;:\&quot;expression/FIELD_NAME_AK\&quot;,\&quot;isEditable\&quot;:true,\&quot;label\&quot;:\&quot;part des séances de films Art et Essai\&quot;,\&quot;visible\&quot;:true},{\&quot;fieldName\&quot;:\&quot;FIELD_NAME_AL\&quot;,\&quot;format\&quot;:{\&quot;digitSeparator\&quot;:true,\&quot;places\&quot;:2},\&quot;isEditable\&quot;:true,\&quot;label\&quot;:\&quot;PdM en entrées des films Art et Essai\&quot;,\&quot;tooltip\&quot;:\&quot;\&quot;,\&quot;visible\&quot;:false},{\&quot;fieldName\&quot;:\&quot;expression/FIELD_NAME_AL\&quot;,\&quot;isEditable\&quot;:true,\&quot;label\&quot;:\&quot;PdM en entrées des films Art et Essai\&quot;,\&quot;visible\&quot;:true},{\&quot;fieldName\&quot;:\&quot;FIELD_NAME_AM\&quot;,\&quot;isEditable\&quot;:true,\&quot;label\&quot;:\&quot;latitude\&quot;,\&quot;tooltip\&quot;:\&quot;\&quot;,\&quot;visible\&quot;:true},{\&quot;fieldName\&quot;:\&quot;FIELD_NAME_AN\&quot;,\&quot;isEditable\&quot;:true,\&quot;label\&quot;:\&quot;longitude\&quot;,\&quot;tooltip\&quot;:\&quot;\&quot;,\&quot;visible\&quot;:true}],\&quot;title\&quot;:\&quot;\&quot;,\&quot;actions\&quot;:[]},\&quot;effect\&quot;:null,\&quot;layerDefinition\&quot;:{\&quot;objectIdField\&quot;:\&quot;objectId\&quot;,\&quot;fields\&quot;:[{\&quot;alias\&quot;:\&quot;objectId\&quot;,\&quot;editable\&quot;:true,\&quot;name\&quot;:\&quot;objectId\&quot;,\&quot;nullable\&quot;:true,\&quot;type\&quot;:\&quot;esriFieldTypeOID\&quot;},{\&quot;alias\&quot;:\&quot;rowId\&quot;,\&quot;editable\&quot;:true,\&quot;name\&quot;:\&quot;excel_row_id\&quot;,\&quot;nullable\&quot;:true,\&quot;type\&quot;:\&quot;esriFieldTypeDouble\&quot;},{\&quot;alias\&quot;:\&quot;régionCNC\&quot;,\&quot;editable\&quot;:true,\&quot;name\&quot;:\&quot;FIELD_NAME_A\&quot;,\&quot;nullable\&quot;:true,\&quot;type\&quot;:\&quot;esriFieldTypeDouble\&quot;},{\&quot;alias\&quot;:\&quot;N° auto\&quot;,\&quot;editable\&quot;:true,\&quot;name\&quot;:\&quot;FIELD_NAME_B\&quot;,\&quot;nullable\&quot;:true,\&quot;type\&quot;:\&quot;esriFieldTypeDouble\&quot;},{\&quot;alias\&quot;:\&quot;nom\&quot;,\&quot;editable\&quot;:true,\&quot;length\&quot;:2147483647,\&quot;name\&quot;:\&quot;FIELD_NAME_C\&quot;,\&quot;nullable\&quot;:true,\&quot;type\&quot;:\&quot;esriFieldTypeString\&quot;},{\&quot;alias\&quot;:\&quot;région administrative\&quot;,\&quot;editable\&quot;:true,\&quot;length\&quot;:2147483647,\&quot;name\&quot;:\&quot;FIELD_NAME_D\&quot;,\&quot;nullable\&quot;:true,\&quot;type\&quot;:\&quot;esriFieldTypeString\&quot;},{\&quot;alias\&quot;:\&quot;adresse\&quot;,\&quot;editable\&quot;:true,\&quot;length\&quot;:2147483647,\&quot;name\&quot;:\&quot;FIELD_NAME_E\&quot;,\&quot;nullable\&quot;:true,\&quot;type\&quot;:\&quot;esriFieldTypeString\&quot;},{\&quot;alias\&quot;:\&quot;code INSEE\&quot;,\&quot;editable\&quot;:true,\&quot;length\&quot;:2147483647,\&quot;name\&quot;:\&quot;FIELD_NAME_F\&quot;,\&quot;nullable\&quot;:true,\&quot;type\&quot;:\&quot;esriFieldTypeString\&quot;},{\&quot;alias\&quot;:\&quot;commune\&quot;,\&quot;editable\&quot;:true,\&quot;length\&quot;:2147483647,\&quot;name\&quot;:\&quot;FIELD_NAME_G\&quot;,\&quot;nullable\&quot;:true,\&quot;type\&quot;:\&quot;esriFieldTypeString\&quot;},{\&quot;alias\&quot;:\&quot;population de la commune\&quot;,\&quot;editable\&quot;:true,\&quot;name\&quot;:\&quot;FIELD_NAME_H\&quot;,\&quot;nullable\&quot;:true,\&quot;type\&quot;:\&quot;esriFieldTypeDouble\&quot;},{\&quot;alias\&quot;:\&quot;DEP\&quot;,\&quot;editable\&quot;:true,\&quot;length\&quot;:2147483647,\&quot;name\&quot;:\&quot;FIELD_NAME_I\&quot;,\&quot;nullable\&quot;:true,\&quot;type\&quot;:\&quot;esriFieldTypeString\&quot;},{\&quot;alias\&quot;:\&quot;N°UU\&quot;,\&quot;editable\&quot;:true,\&quot;length\&quot;:2147483647,\&quot;name\&quot;:\&quot;FIELD_NAME_J\&quot;,\&quot;nullable\&quot;:true,\&quot;type\&quot;:\&quot;esriFieldTypeString\&quot;},{\&quot;alias\&quot;:\&quot;unité urbaine\&quot;,\&quot;editable\&quot;:true,\&quot;length\&quot;:2147483647,\&quot;name\&quot;:\&quot;FIELD_NAME_K\&quot;,\&quot;nullable\&quot;:true,\&quot;type\&quot;:\&quot;esriFieldTypeString\&quot;},{\&quot;alias\&quot;:\&quot;population unité urbaine\&quot;,\&quot;editable\&quot;:true,\&quot;name\&quot;:\&quot;FIELD_NAME_L\&quot;,\&quot;nullable\&quot;:true,\&quot;type\&quot;:\&quot;esriFieldTypeDouble\&quot;},{\&quot;alias\&quot;:\&quot;situation géographique\&quot;,\&quot;editable\&quot;:true,\&quot;length\&quot;:2147483647,\&quot;name\&quot;:\&quot;FIELD_NAME_M\&quot;,\&quot;nullable\&quot;:true,\&quot;type\&quot;:\&quot;esriFieldTypeString\&quot;},{\&quot;alias\&quot;:\&quot;écrans\&quot;,\&quot;editable\&quot;:true,\&quot;name\&quot;:\&quot;FIELD_NAME_N\&quot;,\&quot;nullable\&quot;:true,\&quot;type\&quot;:\&quot;esriFieldTypeDouble\&quot;},{\&quot;alias\&quot;:\&quot;fauteuils\&quot;,\&quot;editable\&quot;:true,\&quot;name\&quot;:\&quot;FIELD_NAME_O\&quot;,\&quot;nullable\&quot;:true,\&quot;type\&quot;:\&quot;esriFieldTypeDouble\&quot;},{\&quot;alias\&quot;:\&quot;semaines d'activité\&quot;,\&quot;editable\&quot;:true,\&quot;name\&quot;:\&quot;FIELD_NAME_P\&quot;,\&quot;nullable\&quot;:true,\&quot;type\&quot;:\&quot;esriFieldTypeDouble\&quot;},{\&quot;alias\&quot;:\&quot;séances\&quot;,\&quot;editable\&quot;:true,\&quot;name\&quot;:\&quot;FIELD_NAME_Q\&quot;,\&quot;nullable\&quot;:true,\&quot;type\&quot;:\&quot;esriFieldTypeDouble\&quot;},{\&quot;alias\&quot;:\&quot;entrées 2023\&quot;,\&quot;editable\&quot;:true,\&quot;name\&quot;:\&quot;FIELD_NAME_R\&quot;,\&quot;nullable\&quot;:true,\&quot;type\&quot;:\&quot;esriFieldTypeDouble\&quot;},{\&quot;alias\&quot;:\&quot;entrées 2022\&quot;,\&quot;editable\&quot;:true,\&quot;length\&quot;:2147483647,\&quot;name\&quot;:\&quot;FIELD_NAME_S\&quot;,\&quot;nullable\&quot;:true,\&quot;type\&quot;:\&quot;esriFieldTypeString\&quot;},{\&quot;alias\&quot;:\&quot;évolution entrées\&quot;,\&quot;editable\&quot;:true,\&quot;name\&quot;:\&quot;FIELD_NAME_T\&quot;,\&quot;nullable\&quot;:true,\&quot;type\&quot;:\&quot;esriFieldTypeDouble\&quot;},{\&quot;alias\&quot;:\&quot;tranche d'entrées\&quot;,\&quot;editable\&quot;:true,\&quot;length\&quot;:2147483647,\&quot;name\&quot;:\&quot;FIELD_NAME_U\&quot;,\&quot;nullable\&quot;:true,\&quot;type\&quot;:\&quot;esriFieldTypeString\&quot;},{\&quot;alias\&quot;:\&quot;propriétaire\&quot;,\&quot;editable\&quot;:true,\&quot;length\&quot;:2147483647,\&quot;name\&quot;:\&quot;FIELD_NAME_V\&quot;,\&quot;nullable\&quot;:true,\&quot;type\&quot;:\&quot;esriFieldTypeString\&quot;},{\&quot;alias\&quot;:\&quot;AE\&quot;,\&quot;editable\&quot;:true,\&quot;length\&quot;:2147483647,\&quot;name\&quot;:\&quot;FIELD_NAME_W\&quot;,\&quot;nullable\&quot;:true,\&quot;type\&quot;:\&quot;esriFieldTypeString\&quot;},{\&quot;alias\&quot;:\&quot;catégorie Art et Essai\&quot;,\&quot;editable\&quot;:true,\&quot;length\&quot;:2147483647,\&quot;name\&quot;:\&quot;FIELD_NAME_X\&quot;,\&quot;nullable\&quot;:true,\&quot;type\&quot;:\&quot;esriFieldTypeString\&quot;},{\&quot;alias\&quot;:\&quot;label Art et Essai\&quot;,\&quot;editable\&quot;:true,\&quot;length\&quot;:2147483647,\&quot;name\&quot;:\&quot;FIELD_NAME_Y\&quot;,\&quot;nullable\&quot;:true,\&quot;type\&quot;:\&quot;esriFieldTypeString\&quot;},{\&quot;alias\&quot;:\&quot;genre\&quot;,\&quot;editable\&quot;:true,\&quot;length\&quot;:2147483647,\&quot;name\&quot;:\&quot;FIELD_NAME_Z\&quot;,\&quot;nullable\&quot;:true,\&quot;type\&quot;:\&quot;esriFieldTypeString\&quot;},{\&quot;alias\&quot;:\&quot;multiplexe\&quot;,\&quot;editable\&quot;:true,\&quot;length\&quot;:2147483647,\&quot;name\&quot;:\&quot;FIELD_NAME_AA\&quot;,\&quot;nullable\&quot;:true,\&quot;type\&quot;:\&quot;esriFieldTypeString\&quot;},{\&quot;alias\&quot;:\&quot;zone de la commune\&quot;,\&quot;editable\&quot;:true,\&quot;length\&quot;:2147483647,\&quot;name\&quot;:\&quot;FIELD_NAME_AB\&quot;,\&quot;nullable\&quot;:true,\&quot;type\&quot;:\&quot;esriFieldTypeString\&quot;},{\&quot;alias\&quot;:\&quot;nombre de films programmés\&quot;,\&quot;editable\&quot;:true,\&quot;name\&quot;:\&quot;FIELD_NAME_AC\&quot;,\&quot;nullable\&quot;:true,\&quot;type\&quot;:\&quot;esriFieldTypeDouble\&quot;},{\&quot;alias\&quot;:\&quot;nombre de films inédits\&quot;,\&quot;editable\&quot;:true,\&quot;name\&quot;:\&quot;FIELD_NAME_AD\&quot;,\&quot;nullable\&quot;:true,\&quot;type\&quot;:\&quot;esriFieldTypeDouble\&quot;},{\&quot;alias\&quot;:\&quot;nombre de films en semaine 1\&quot;,\&quot;editable\&quot;:true,\&quot;name\&quot;:\&quot;FIELD_NAME_AE\&quot;,\&quot;nullable\&quot;:true,\&quot;type\&quot;:\&quot;esriFieldTypeDouble\&quot;},{\&quot;alias\&quot;:\&quot;PdM en entrées des films français\&quot;,\&quot;editable\&quot;:true,\&quot;name\&quot;:\&quot;FIELD_NAME_AF\&quot;,\&quot;nullable\&quot;:true,\&quot;type\&quot;:\&quot;esriFieldTypeDouble\&quot;},{\&quot;alias\&quot;:\&quot;PdM en entrées des films américains\&quot;,\&quot;editable\&quot;:true,\&quot;name\&quot;:\&quot;FIELD_NAME_AG\&quot;,\&quot;nullable\&quot;:true,\&quot;type\&quot;:\&quot;esriFieldTypeDouble\&quot;},{\&quot;alias\&quot;:\&quot;PdM en entrées des films européens\&quot;,\&quot;editable\&quot;:true,\&quot;name\&quot;:\&quot;FIELD_NAME_AH\&quot;,\&quot;nullable\&quot;:true,\&quot;type\&quot;:\&quot;esriFieldTypeDouble\&quot;},{\&quot;alias\&quot;:\&quot;PdM en entrées des autres films\&quot;,\&quot;editable\&quot;:true,\&quot;name\&quot;:\&quot;FIELD_NAME_AI\&quot;,\&quot;nullable\&quot;:true,\&quot;type\&quot;:\&quot;esriFieldTypeDouble\&quot;},{\&quot;alias\&quot;:\&quot;films Art et Essai\&quot;,\&quot;editable\&quot;:true,\&quot;name\&quot;:\&quot;FIELD_NAME_AJ\&quot;,\&quot;nullable\&quot;:true,\&quot;type\&quot;:\&quot;esriFieldTypeDouble\&quot;},{\&quot;alias\&quot;:\&quot;part des séances de films Art et Essai\&quot;,\&quot;editable\&quot;:true,\&quot;name\&quot;:\&quot;FIELD_NAME_AK\&quot;,\&quot;nullable\&quot;:true,\&quot;type\&quot;:\&quot;esriFieldTypeDouble\&quot;},{\&quot;alias\&quot;:\&quot;PdM en entrées des films Art et Essai\&quot;,\&quot;editable\&quot;:true,\&quot;name\&quot;:\&quot;FIELD_NAME_AL\&quot;,\&quot;nullable\&quot;:true,\&quot;type\&quot;:\&quot;esriFieldTypeDouble\&quot;},{\&quot;alias\&quot;:\&quot;latitude\&quot;,\&quot;editable\&quot;:true,\&quot;length\&quot;:2147483647,\&quot;name\&quot;:\&quot;FIELD_NAME_AM\&quot;,\&quot;nullable\&quot;:true,\&quot;type\&quot;:\&quot;esriFieldTypeString\&quot;},{\&quot;alias\&quot;:\&quot;longitude\&quot;,\&quot;editable\&quot;:true,\&quot;length\&quot;:2147483647,\&quot;name\&quot;:\&quot;FIELD_NAME_AN\&quot;,\&quot;nullable\&quot;:true,\&quot;type\&quot;:\&quot;esriFieldTypeString\&quot;}],\&quot;geometryType\&quot;:\&quot;point\&quot;,\&quot;drawingInfo\&quot;:{\&quot;renderer\&quot;:{\&quot;type\&quot;:\&quot;simple\&quot;,\&quot;symbol\&quot;:{\&quot;type\&quot;:\&quot;esriSMS\&quot;,\&quot;color\&quot;:[31,153,225,199],\&quot;angle\&quot;:0,\&quot;xoffset\&quot;:0,\&quot;yoffset\&quot;:0,\&quot;size\&quot;:5,\&quot;style\&quot;:\&quot;esriSMSCircle\&quot;}},\&quot;transparency\&quot;:0},\&quot;featureReduction\&quot;:null,\&quot;locationProvider\&quot;:{\&quot;type\&quot;:\&quot;coordinates\&quot;,\&quot;lookupFields\&quot;:[{\&quot;lookupField\&quot;:\&quot;xFieldName\&quot;,\&quot;outField\&quot;:\&quot;FIELD_NAME_AN\&quot;},{\&quot;lookupField\&quot;:\&quot;yFieldName\&quot;,\&quot;outField\&quot;:\&quot;FIELD_NAME_AM\&quot;}],\&quot;sourceSR\&quot;:4326,\&quot;targetSR\&quot;:102100},\&quot;minScale\&quot;:0,\&quot;maxScale\&quot;:0,\&quot;definitionExpression\&quot;:null,\&quot;templates\&quot;:[{\&quot;name\&quot;:\&quot;New Feature\&quot;,\&quot;description\&quot;:\&quot;\&quot;,\&quot;prototype\&quot;:{\&quot;attributes\&quot;:{\&quot;excel_row_id\&quot;:null,\&quot;FIELD_NAME_A\&quot;:null,\&quot;FIELD_NAME_B\&quot;:null,\&quot;FIELD_NAME_C\&quot;:null,\&quot;FIELD_NAME_D\&quot;:null,\&quot;FIELD_NAME_E\&quot;:null,\&quot;FIELD_NAME_F\&quot;:null,\&quot;FIELD_NAME_G\&quot;:null,\&quot;FIELD_NAME_H\&quot;:null,\&quot;FIELD_NAME_I\&quot;:null,\&quot;FIELD_NAME_J\&quot;:null,\&quot;FIELD_NAME_K\&quot;:null,\&quot;FIELD_NAME_L\&quot;:null,\&quot;FIELD_NAME_M\&quot;:null,\&quot;FIELD_NAME_N\&quot;:null,\&quot;FIELD_NAME_O\&quot;:null,\&quot;FIELD_NAME_P\&quot;:null,\&quot;FIELD_NAME_Q\&quot;:null,\&quot;FIELD_NAME_R\&quot;:null,\&quot;FIELD_NAME_S\&quot;:null,\&quot;FIELD_NAME_T\&quot;:null,\&quot;FIELD_NAME_U\&quot;:null,\&quot;FIELD_NAME_V\&quot;:null,\&quot;FIELD_NAME_W\&quot;:null,\&quot;FIELD_NAME_X\&quot;:null,\&quot;FIELD_NAME_Y\&quot;:null,\&quot;FIELD_NAME_Z\&quot;:null,\&quot;FIELD_NAME_AA\&quot;:null,\&quot;FIELD_NAME_AB\&quot;:null,\&quot;FIELD_NAME_AC\&quot;:null,\&quot;FIELD_NAME_AD\&quot;:null,\&quot;FIELD_NAME_AE\&quot;:null,\&quot;FIELD_NAME_AF\&quot;:null,\&quot;FIELD_NAME_AG\&quot;:null,\&quot;FIELD_NAME_AH\&quot;:null,\&quot;FIELD_NAME_AI\&quot;:null,\&quot;FIELD_NAME_AJ\&quot;:null,\&quot;FIELD_NAME_AK\&quot;:null,\&quot;FIELD_NAME_AL\&quot;:null,\&quot;FIELD_NAME_AM\&quot;:null,\&quot;FIELD_NAME_AN\&quot;:null}}}],\&quot;elevationInfo\&quot;:null,\&quot;name\&quot;:\&quot;Géolocalisation des cinémas\&quot;,\&quot;type\&quot;:\&quot;DataLayer\&quot;,\&quot;queryParameters\&quot;:{\&quot;tableId\&quot;:\&quot;cellRange-TA3fW\&quot;}},\&quot;featureSet\&quot;:{\&quot;features\&quot;:[{\&quot;attributes\&quot;:{},\&quot;geometry\&quot;:{\&quot;x\&quot;:0,\&quot;y\&quot;:0,\&quot;type\&quot;:\&quot;point\&quot;,\&quot;spatialReference\&quot;:{\&quot;latestWkid\&quot;:3857,\&quot;wkid\&quot;:102100}}}]}}]}}],\&quot;tables\&quot;:[],\&quot;baseMap\&quot;:{\&quot;baseMapLayers\&quot;:[{\&quot;id\&quot;:\&quot;World_Hillshade_3805\&quot;,\&quot;opacity\&quot;:1,\&quot;title\&quot;:\&quot;World Hillshade\&quot;,\&quot;url\&quot;:\&quot;https://services.arcgisonline.com/arcgis/rest/services/Elevation/World_Hillshade/MapServer\&quot;,\&quot;visibility\&quot;:true,\&quot;layerType\&quot;:\&quot;ArcGISTiledMapServiceLayer\&quot;},{\&quot;id\&quot;:\&quot;VectorTile_2333\&quot;,\&quot;opacity\&quot;:1,\&quot;title\&quot;:\&quot;World Topographic Map\&quot;,\&quot;visibility\&quot;:true,\&quot;layerType\&quot;:\&quot;VectorTileLayer\&quot;,\&quot;styleUrl\&quot;:\&quot;https://cdn.arcgis.com/sharing/rest/content/items/b079fb8620f945cca0019db1cf611b45/resources/styles/root.json\&quot;}],\&quot;title\&quot;:\&quot;Topographie\&quot;},\&quot;version\&quot;:\&quot;2.26\&quot;,\&quot;authoringApp\&quot;:\&quot;ArcGIS for Excel\&quot;,\&quot;bookmarks\&quot;:[],\&quot;initialState\&quot;:{\&quot;viewpoint\&quot;:{\&quot;targetGeometry\&quot;:{\&quot;spatialReference\&quot;:{\&quot;latestWkid\&quot;:3857,\&quot;wkid\&quot;:102100},\&quot;xmin\&quot;:1514.316785584233,\&quot;ymin\&quot;:5943456.844849495,\&quot;xmax\&quot;:145521.67807478685,\&quot;ymax\&quot;:6167570.211781524}}}}},\&quot;webmapExtensions\&quot;:{\&quot;format\&quot;:2}}}&quot;"/>
    <we:property name="arcgis-connection" value="&quot;{\&quot;portalUrl\&quot;:\&quot;https://www.arcgis.com\&quot;}&quot;"/>
  </we:properties>
  <we:bindings>
    <we:binding id="cellRange-TA3fW" type="matrix" appref="{4BBD5850-6BDB-4FD5-A64B-F569CE292FAE}"/>
    <we:binding id="cellRange-nzOrB" type="matrix" appref="{7C9AA721-7D46-430F-97F4-59AFAD7FC885}"/>
    <we:binding id="cellRange-IiaoG" type="matrix" appref="{179D8767-2012-44D1-B27D-2FB96AD84B30}"/>
    <we:binding id="cellRange-MtzMu" type="matrix" appref="{0BA8EB18-0AFB-489F-8FC1-CCF0AEDFF531}"/>
    <we:binding id="cellRange-bBqvC" type="matrix" appref="{259C7704-699B-4395-9164-2A15F07EA635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_xldudf_ARCGIS_ENRICHBYPOLYGON</we:customFunctionIds>
        <we:customFunctionIds>_xldudf_ARCGIS_FINDROUTEBYCOORDINATES</we:customFunctionIds>
        <we:customFunctionIds>_xldudf_ARCGIS_FINDROUTEBYADDRESS</we:customFunctionIds>
        <we:customFunctionIds>_xldudf_ARCGIS_VERTICESTOESRIJSON</we:customFunctionIds>
        <we:customFunctionIds>_xldudf_ARCGIS_CONVERTTOESRIJSON</we:customFunctionIds>
        <we:customFunctionIds>_xldudf_ARCGIS_GETPOLYGONAREA</we:customFunctionIds>
        <we:customFunctionIds>_xldudf_ARCGIS_GETGEOMETRYLENGTH</we:customFunctionIds>
        <we:customFunctionIds>_xldudf_ARCGIS_GETGEOMETRYDISTANCE</we:customFunctionIds>
        <we:customFunctionIds>_xldudf_ARCGIS_GETCENTROID</we:customFunctionIds>
        <we:customFunctionIds>_xldudf_ARCGIS_RELATEGEOMETRIES</we:customFunctionIds>
        <we:customFunctionIds>_xldudf_ARCGIS_GENERALIZEGEOMETRY</we:customFunctionIds>
        <we:customFunctionIds>_xldudf_ARCGIS_SUGGESTADDRESS</we:customFunctionIds>
        <we:customFunctionIds>_xldudf_ARCGIS_GETGEOMETRY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  <a:ext xmlns:a="http://schemas.openxmlformats.org/drawingml/2006/main" uri="{0858819E-0033-43BF-8937-05EC82904868}">
      <we:backgroundApp state="1" runtimeId="Esri.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BD9D-CDA7-4945-A804-3052FB3EDE58}">
  <dimension ref="A1:AN2054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11.42578125" defaultRowHeight="12" x14ac:dyDescent="0.2"/>
  <cols>
    <col min="1" max="1" width="11.42578125" style="12"/>
    <col min="2" max="2" width="11.140625" style="13" bestFit="1" customWidth="1"/>
    <col min="3" max="3" width="65.42578125" style="14" bestFit="1" customWidth="1"/>
    <col min="4" max="4" width="28.85546875" style="14" bestFit="1" customWidth="1"/>
    <col min="5" max="5" width="59.140625" style="14" bestFit="1" customWidth="1"/>
    <col min="6" max="6" width="14.42578125" style="15" bestFit="1" customWidth="1"/>
    <col min="7" max="7" width="29.7109375" style="14" bestFit="1" customWidth="1"/>
    <col min="8" max="8" width="26.85546875" style="13" bestFit="1" customWidth="1"/>
    <col min="9" max="9" width="8.5703125" style="13" bestFit="1" customWidth="1"/>
    <col min="10" max="10" width="9.42578125" style="15" bestFit="1" customWidth="1"/>
    <col min="11" max="11" width="40.7109375" style="14" bestFit="1" customWidth="1"/>
    <col min="12" max="12" width="24.85546875" style="13" bestFit="1" customWidth="1"/>
    <col min="13" max="13" width="51.140625" style="13" bestFit="1" customWidth="1"/>
    <col min="14" max="14" width="6.7109375" style="13" bestFit="1" customWidth="1"/>
    <col min="15" max="15" width="8" style="13" bestFit="1" customWidth="1"/>
    <col min="16" max="16" width="21.140625" style="13" bestFit="1" customWidth="1"/>
    <col min="17" max="17" width="12.28515625" style="16" bestFit="1" customWidth="1"/>
    <col min="18" max="18" width="16.7109375" customWidth="1"/>
    <col min="19" max="19" width="16" style="16" bestFit="1" customWidth="1"/>
    <col min="20" max="20" width="19.28515625" style="16" bestFit="1" customWidth="1"/>
    <col min="21" max="21" width="26.85546875" style="17" bestFit="1" customWidth="1"/>
    <col min="22" max="22" width="47.7109375" style="14" bestFit="1" customWidth="1"/>
    <col min="23" max="23" width="7.42578125" style="14" bestFit="1" customWidth="1"/>
    <col min="24" max="24" width="22.85546875" style="14" bestFit="1" customWidth="1"/>
    <col min="25" max="25" width="18.85546875" style="14" bestFit="1" customWidth="1"/>
    <col min="26" max="26" width="10" style="14" bestFit="1" customWidth="1"/>
    <col min="27" max="27" width="13.7109375" style="14" bestFit="1" customWidth="1"/>
    <col min="28" max="28" width="22.140625" style="14" bestFit="1" customWidth="1"/>
    <col min="29" max="29" width="29.7109375" style="13" bestFit="1" customWidth="1"/>
    <col min="30" max="30" width="24.42578125" style="11" bestFit="1" customWidth="1"/>
    <col min="31" max="31" width="30" style="11" bestFit="1" customWidth="1"/>
    <col min="32" max="32" width="31.28515625" style="11" bestFit="1" customWidth="1"/>
    <col min="33" max="33" width="33.85546875" style="11" bestFit="1" customWidth="1"/>
    <col min="34" max="34" width="33.28515625" style="11" bestFit="1" customWidth="1"/>
    <col min="35" max="35" width="29.85546875" style="11" bestFit="1" customWidth="1"/>
    <col min="36" max="36" width="16.85546875" style="11" bestFit="1" customWidth="1"/>
    <col min="37" max="37" width="34.42578125" style="11" bestFit="1" customWidth="1"/>
    <col min="38" max="38" width="34" style="11" bestFit="1" customWidth="1"/>
    <col min="39" max="39" width="17.5703125" style="12" bestFit="1" customWidth="1"/>
    <col min="40" max="40" width="20.140625" style="12" bestFit="1" customWidth="1"/>
    <col min="41" max="16384" width="11.42578125" style="12"/>
  </cols>
  <sheetData>
    <row r="1" spans="1:40" s="5" customFormat="1" x14ac:dyDescent="0.2">
      <c r="A1" s="5" t="s">
        <v>7474</v>
      </c>
      <c r="B1" s="1" t="s">
        <v>0</v>
      </c>
      <c r="C1" s="2" t="s">
        <v>1</v>
      </c>
      <c r="D1" s="3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4" t="s">
        <v>12</v>
      </c>
      <c r="O1" s="4" t="s">
        <v>13</v>
      </c>
      <c r="P1" s="1" t="s">
        <v>14</v>
      </c>
      <c r="Q1" s="1" t="s">
        <v>15</v>
      </c>
      <c r="R1" s="1" t="s">
        <v>12136</v>
      </c>
      <c r="S1" s="1" t="s">
        <v>11934</v>
      </c>
      <c r="T1" s="1" t="s">
        <v>16</v>
      </c>
      <c r="U1" s="3" t="s">
        <v>17</v>
      </c>
      <c r="V1" s="1" t="s">
        <v>11939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7475</v>
      </c>
      <c r="AN1" s="5" t="s">
        <v>7476</v>
      </c>
    </row>
    <row r="2" spans="1:40" x14ac:dyDescent="0.2">
      <c r="A2" s="12">
        <v>1</v>
      </c>
      <c r="B2" s="6">
        <v>31</v>
      </c>
      <c r="C2" s="7" t="s">
        <v>42</v>
      </c>
      <c r="D2" s="7" t="s">
        <v>34</v>
      </c>
      <c r="E2" s="7" t="s">
        <v>43</v>
      </c>
      <c r="F2" s="8" t="s">
        <v>35</v>
      </c>
      <c r="G2" s="7" t="s">
        <v>36</v>
      </c>
      <c r="H2" s="6">
        <v>36218</v>
      </c>
      <c r="I2" s="6" t="s">
        <v>37</v>
      </c>
      <c r="J2" s="8" t="s">
        <v>38</v>
      </c>
      <c r="K2" s="7" t="s">
        <v>39</v>
      </c>
      <c r="L2" s="6">
        <v>10947378</v>
      </c>
      <c r="M2" s="7" t="s">
        <v>7026</v>
      </c>
      <c r="N2" s="6">
        <v>4</v>
      </c>
      <c r="O2" s="6">
        <v>1533</v>
      </c>
      <c r="P2" s="6">
        <v>25</v>
      </c>
      <c r="Q2" s="9">
        <v>2537</v>
      </c>
      <c r="R2" s="9">
        <v>82854</v>
      </c>
      <c r="S2" s="9">
        <v>166625</v>
      </c>
      <c r="T2" s="18">
        <v>-0.50275168792198055</v>
      </c>
      <c r="U2" s="10" t="s">
        <v>125</v>
      </c>
      <c r="V2" s="7" t="s">
        <v>2124</v>
      </c>
      <c r="W2" s="7" t="s">
        <v>7027</v>
      </c>
      <c r="X2" s="7" t="s">
        <v>7027</v>
      </c>
      <c r="Y2" s="7" t="s">
        <v>41</v>
      </c>
      <c r="Z2" s="7" t="s">
        <v>7028</v>
      </c>
      <c r="AA2" s="7" t="s">
        <v>7027</v>
      </c>
      <c r="AB2" s="7" t="s">
        <v>7030</v>
      </c>
      <c r="AC2" s="9">
        <v>127</v>
      </c>
      <c r="AD2" s="9">
        <v>39</v>
      </c>
      <c r="AE2" s="9">
        <v>30</v>
      </c>
      <c r="AF2" s="19">
        <v>0.18536161203735207</v>
      </c>
      <c r="AG2" s="19">
        <v>0.41960606404294731</v>
      </c>
      <c r="AH2" s="19">
        <v>0.27922069739014277</v>
      </c>
      <c r="AI2" s="19">
        <v>0.1158116265295578</v>
      </c>
      <c r="AJ2" s="9">
        <v>58</v>
      </c>
      <c r="AK2" s="19">
        <v>0.32607835377918482</v>
      </c>
      <c r="AL2" s="19">
        <v>0.34424659433165727</v>
      </c>
      <c r="AM2" s="12" t="s">
        <v>7477</v>
      </c>
      <c r="AN2" s="12" t="s">
        <v>7478</v>
      </c>
    </row>
    <row r="3" spans="1:40" x14ac:dyDescent="0.2">
      <c r="A3" s="12">
        <v>1</v>
      </c>
      <c r="B3" s="6">
        <v>35</v>
      </c>
      <c r="C3" s="7" t="s">
        <v>45</v>
      </c>
      <c r="D3" s="7" t="s">
        <v>34</v>
      </c>
      <c r="E3" s="7" t="s">
        <v>46</v>
      </c>
      <c r="F3" s="8" t="s">
        <v>35</v>
      </c>
      <c r="G3" s="7" t="s">
        <v>36</v>
      </c>
      <c r="H3" s="6">
        <v>36218</v>
      </c>
      <c r="I3" s="6" t="s">
        <v>37</v>
      </c>
      <c r="J3" s="8" t="s">
        <v>38</v>
      </c>
      <c r="K3" s="7" t="s">
        <v>39</v>
      </c>
      <c r="L3" s="6">
        <v>10947378</v>
      </c>
      <c r="M3" s="7" t="s">
        <v>7026</v>
      </c>
      <c r="N3" s="6">
        <v>3</v>
      </c>
      <c r="O3" s="6">
        <v>589</v>
      </c>
      <c r="P3" s="6">
        <v>50</v>
      </c>
      <c r="Q3" s="9">
        <v>4807</v>
      </c>
      <c r="R3" s="9">
        <v>94257</v>
      </c>
      <c r="S3" s="9">
        <v>101748</v>
      </c>
      <c r="T3" s="18">
        <v>-7.362306875810827E-2</v>
      </c>
      <c r="U3" s="10" t="s">
        <v>125</v>
      </c>
      <c r="V3" s="7" t="s">
        <v>41</v>
      </c>
      <c r="W3" s="7" t="s">
        <v>7029</v>
      </c>
      <c r="X3" s="7" t="s">
        <v>7031</v>
      </c>
      <c r="Y3" s="7" t="s">
        <v>48</v>
      </c>
      <c r="Z3" s="7" t="s">
        <v>7028</v>
      </c>
      <c r="AA3" s="7" t="s">
        <v>7027</v>
      </c>
      <c r="AB3" s="7" t="s">
        <v>7030</v>
      </c>
      <c r="AC3" s="9">
        <v>222</v>
      </c>
      <c r="AD3" s="9">
        <v>94</v>
      </c>
      <c r="AE3" s="9">
        <v>64</v>
      </c>
      <c r="AF3" s="19">
        <v>0.57896056331887247</v>
      </c>
      <c r="AG3" s="19">
        <v>0.16629242876763098</v>
      </c>
      <c r="AH3" s="19">
        <v>0.154716487541148</v>
      </c>
      <c r="AI3" s="19">
        <v>0.10003052037234854</v>
      </c>
      <c r="AJ3" s="9">
        <v>188</v>
      </c>
      <c r="AK3" s="19">
        <v>0.96699318568994885</v>
      </c>
      <c r="AL3" s="19">
        <v>0.93210307165747419</v>
      </c>
      <c r="AM3" s="12" t="s">
        <v>7479</v>
      </c>
      <c r="AN3" s="12" t="s">
        <v>7480</v>
      </c>
    </row>
    <row r="4" spans="1:40" x14ac:dyDescent="0.2">
      <c r="A4" s="12">
        <v>1</v>
      </c>
      <c r="B4" s="6">
        <v>55</v>
      </c>
      <c r="C4" s="7" t="s">
        <v>49</v>
      </c>
      <c r="D4" s="7" t="s">
        <v>34</v>
      </c>
      <c r="E4" s="7" t="s">
        <v>50</v>
      </c>
      <c r="F4" s="8" t="s">
        <v>35</v>
      </c>
      <c r="G4" s="7" t="s">
        <v>36</v>
      </c>
      <c r="H4" s="6">
        <v>36218</v>
      </c>
      <c r="I4" s="6" t="s">
        <v>37</v>
      </c>
      <c r="J4" s="8" t="s">
        <v>38</v>
      </c>
      <c r="K4" s="7" t="s">
        <v>39</v>
      </c>
      <c r="L4" s="6">
        <v>10947378</v>
      </c>
      <c r="M4" s="7" t="s">
        <v>7026</v>
      </c>
      <c r="N4" s="6">
        <v>3</v>
      </c>
      <c r="O4" s="6">
        <v>448</v>
      </c>
      <c r="P4" s="6">
        <v>50</v>
      </c>
      <c r="Q4" s="9">
        <v>4333</v>
      </c>
      <c r="R4" s="9">
        <v>37693</v>
      </c>
      <c r="S4" s="9">
        <v>40325</v>
      </c>
      <c r="T4" s="18">
        <v>-6.5269683818970858E-2</v>
      </c>
      <c r="U4" s="10" t="s">
        <v>74</v>
      </c>
      <c r="V4" s="7" t="s">
        <v>41</v>
      </c>
      <c r="W4" s="7" t="s">
        <v>7029</v>
      </c>
      <c r="X4" s="7" t="s">
        <v>7031</v>
      </c>
      <c r="Y4" s="7" t="s">
        <v>75</v>
      </c>
      <c r="Z4" s="7" t="s">
        <v>7028</v>
      </c>
      <c r="AA4" s="7" t="s">
        <v>7027</v>
      </c>
      <c r="AB4" s="7" t="s">
        <v>7030</v>
      </c>
      <c r="AC4" s="9">
        <v>186</v>
      </c>
      <c r="AD4" s="9">
        <v>99</v>
      </c>
      <c r="AE4" s="9">
        <v>73</v>
      </c>
      <c r="AF4" s="19">
        <v>0.67543835578849165</v>
      </c>
      <c r="AG4" s="19">
        <v>9.730263699475894E-2</v>
      </c>
      <c r="AH4" s="19">
        <v>0.12817276294487281</v>
      </c>
      <c r="AI4" s="19">
        <v>9.9086244271876636E-2</v>
      </c>
      <c r="AJ4" s="9">
        <v>124</v>
      </c>
      <c r="AK4" s="19">
        <v>0.91654946085325828</v>
      </c>
      <c r="AL4" s="19">
        <v>0.84957330625908956</v>
      </c>
      <c r="AM4" s="12" t="s">
        <v>7481</v>
      </c>
      <c r="AN4" s="12" t="s">
        <v>7482</v>
      </c>
    </row>
    <row r="5" spans="1:40" x14ac:dyDescent="0.2">
      <c r="A5" s="12">
        <v>1</v>
      </c>
      <c r="B5" s="6">
        <v>204</v>
      </c>
      <c r="C5" s="7" t="s">
        <v>52</v>
      </c>
      <c r="D5" s="7" t="s">
        <v>34</v>
      </c>
      <c r="E5" s="7" t="s">
        <v>53</v>
      </c>
      <c r="F5" s="8" t="s">
        <v>54</v>
      </c>
      <c r="G5" s="7" t="s">
        <v>55</v>
      </c>
      <c r="H5" s="6">
        <v>60784</v>
      </c>
      <c r="I5" s="6" t="s">
        <v>37</v>
      </c>
      <c r="J5" s="8" t="s">
        <v>38</v>
      </c>
      <c r="K5" s="7" t="s">
        <v>39</v>
      </c>
      <c r="L5" s="6">
        <v>10947378</v>
      </c>
      <c r="M5" s="7" t="s">
        <v>7026</v>
      </c>
      <c r="N5" s="6">
        <v>4</v>
      </c>
      <c r="O5" s="6">
        <v>722</v>
      </c>
      <c r="P5" s="6">
        <v>53</v>
      </c>
      <c r="Q5" s="9">
        <v>6193</v>
      </c>
      <c r="R5" s="9">
        <v>140291</v>
      </c>
      <c r="S5" s="9">
        <v>122918</v>
      </c>
      <c r="T5" s="18">
        <v>0.14133812785759611</v>
      </c>
      <c r="U5" s="10" t="s">
        <v>47</v>
      </c>
      <c r="V5" s="7" t="s">
        <v>2124</v>
      </c>
      <c r="W5" s="7" t="s">
        <v>7027</v>
      </c>
      <c r="X5" s="7" t="s">
        <v>7027</v>
      </c>
      <c r="Y5" s="7" t="s">
        <v>41</v>
      </c>
      <c r="Z5" s="7" t="s">
        <v>7028</v>
      </c>
      <c r="AA5" s="7" t="s">
        <v>7027</v>
      </c>
      <c r="AB5" s="7" t="s">
        <v>7030</v>
      </c>
      <c r="AC5" s="9">
        <v>113</v>
      </c>
      <c r="AD5" s="9">
        <v>64</v>
      </c>
      <c r="AE5" s="9">
        <v>61</v>
      </c>
      <c r="AF5" s="19">
        <v>0.53468148348789302</v>
      </c>
      <c r="AG5" s="19">
        <v>0.25261064501643016</v>
      </c>
      <c r="AH5" s="19">
        <v>0.19081765758316641</v>
      </c>
      <c r="AI5" s="19">
        <v>2.1890213912510424E-2</v>
      </c>
      <c r="AJ5" s="9">
        <v>68</v>
      </c>
      <c r="AK5" s="19">
        <v>0.47666720490876796</v>
      </c>
      <c r="AL5" s="19">
        <v>0.43418323342195864</v>
      </c>
      <c r="AM5" s="12" t="s">
        <v>7483</v>
      </c>
      <c r="AN5" s="12" t="s">
        <v>7484</v>
      </c>
    </row>
    <row r="6" spans="1:40" x14ac:dyDescent="0.2">
      <c r="A6" s="12">
        <v>1</v>
      </c>
      <c r="B6" s="6">
        <v>301</v>
      </c>
      <c r="C6" s="7" t="s">
        <v>57</v>
      </c>
      <c r="D6" s="7" t="s">
        <v>34</v>
      </c>
      <c r="E6" s="7" t="s">
        <v>58</v>
      </c>
      <c r="F6" s="8" t="s">
        <v>54</v>
      </c>
      <c r="G6" s="7" t="s">
        <v>55</v>
      </c>
      <c r="H6" s="6">
        <v>60784</v>
      </c>
      <c r="I6" s="6" t="s">
        <v>37</v>
      </c>
      <c r="J6" s="8" t="s">
        <v>38</v>
      </c>
      <c r="K6" s="7" t="s">
        <v>39</v>
      </c>
      <c r="L6" s="6">
        <v>10947378</v>
      </c>
      <c r="M6" s="7" t="s">
        <v>7026</v>
      </c>
      <c r="N6" s="6">
        <v>1</v>
      </c>
      <c r="O6" s="6">
        <v>591</v>
      </c>
      <c r="P6" s="6">
        <v>53</v>
      </c>
      <c r="Q6" s="9">
        <v>1557</v>
      </c>
      <c r="R6" s="9">
        <v>100666</v>
      </c>
      <c r="S6" s="9">
        <v>94613</v>
      </c>
      <c r="T6" s="18">
        <v>6.3976409161531717E-2</v>
      </c>
      <c r="U6" s="10" t="s">
        <v>47</v>
      </c>
      <c r="V6" s="7" t="s">
        <v>41</v>
      </c>
      <c r="W6" s="7" t="s">
        <v>7029</v>
      </c>
      <c r="X6" s="7" t="s">
        <v>7031</v>
      </c>
      <c r="Y6" s="7" t="s">
        <v>105</v>
      </c>
      <c r="Z6" s="7" t="s">
        <v>7028</v>
      </c>
      <c r="AA6" s="7" t="s">
        <v>7027</v>
      </c>
      <c r="AB6" s="7" t="s">
        <v>7030</v>
      </c>
      <c r="AC6" s="9">
        <v>225</v>
      </c>
      <c r="AD6" s="9">
        <v>32</v>
      </c>
      <c r="AE6" s="9">
        <v>17</v>
      </c>
      <c r="AF6" s="19">
        <v>0.1739749897498975</v>
      </c>
      <c r="AG6" s="19">
        <v>0.45169126691266914</v>
      </c>
      <c r="AH6" s="19">
        <v>0.24846248462484624</v>
      </c>
      <c r="AI6" s="19">
        <v>0.12587125871258711</v>
      </c>
      <c r="AJ6" s="9">
        <v>146</v>
      </c>
      <c r="AK6" s="19">
        <v>0.69466145833333337</v>
      </c>
      <c r="AL6" s="19">
        <v>0.544280442804428</v>
      </c>
      <c r="AM6" s="12" t="s">
        <v>7485</v>
      </c>
      <c r="AN6" s="12" t="s">
        <v>7486</v>
      </c>
    </row>
    <row r="7" spans="1:40" x14ac:dyDescent="0.2">
      <c r="A7" s="12">
        <v>1</v>
      </c>
      <c r="B7" s="6">
        <v>311</v>
      </c>
      <c r="C7" s="7" t="s">
        <v>59</v>
      </c>
      <c r="D7" s="7" t="s">
        <v>34</v>
      </c>
      <c r="E7" s="7" t="s">
        <v>60</v>
      </c>
      <c r="F7" s="8" t="s">
        <v>61</v>
      </c>
      <c r="G7" s="7" t="s">
        <v>62</v>
      </c>
      <c r="H7" s="6">
        <v>21277</v>
      </c>
      <c r="I7" s="6" t="s">
        <v>37</v>
      </c>
      <c r="J7" s="8" t="s">
        <v>38</v>
      </c>
      <c r="K7" s="7" t="s">
        <v>39</v>
      </c>
      <c r="L7" s="6">
        <v>10947378</v>
      </c>
      <c r="M7" s="7" t="s">
        <v>7026</v>
      </c>
      <c r="N7" s="6">
        <v>7</v>
      </c>
      <c r="O7" s="6">
        <v>4274</v>
      </c>
      <c r="P7" s="6">
        <v>53</v>
      </c>
      <c r="Q7" s="9">
        <v>9693</v>
      </c>
      <c r="R7" s="9">
        <v>645954</v>
      </c>
      <c r="S7" s="9">
        <v>691125</v>
      </c>
      <c r="T7" s="18">
        <v>-6.5358654367878466E-2</v>
      </c>
      <c r="U7" s="10" t="s">
        <v>137</v>
      </c>
      <c r="V7" s="7" t="s">
        <v>41</v>
      </c>
      <c r="W7" s="7" t="s">
        <v>7027</v>
      </c>
      <c r="X7" s="7" t="s">
        <v>7027</v>
      </c>
      <c r="Y7" s="7" t="s">
        <v>41</v>
      </c>
      <c r="Z7" s="7" t="s">
        <v>7028</v>
      </c>
      <c r="AA7" s="7" t="s">
        <v>7027</v>
      </c>
      <c r="AB7" s="7" t="s">
        <v>7030</v>
      </c>
      <c r="AC7" s="9">
        <v>298</v>
      </c>
      <c r="AD7" s="9">
        <v>119</v>
      </c>
      <c r="AE7" s="9">
        <v>108</v>
      </c>
      <c r="AF7" s="19">
        <v>0.14282172663924972</v>
      </c>
      <c r="AG7" s="19">
        <v>0.66739576256160571</v>
      </c>
      <c r="AH7" s="19">
        <v>0.13999739533891192</v>
      </c>
      <c r="AI7" s="19">
        <v>4.9785115460232628E-2</v>
      </c>
      <c r="AJ7" s="9">
        <v>73</v>
      </c>
      <c r="AK7" s="19">
        <v>6.6493506493506493E-2</v>
      </c>
      <c r="AL7" s="19">
        <v>4.926732138850403E-2</v>
      </c>
      <c r="AM7" s="12" t="s">
        <v>7487</v>
      </c>
      <c r="AN7" s="12" t="s">
        <v>7488</v>
      </c>
    </row>
    <row r="8" spans="1:40" x14ac:dyDescent="0.2">
      <c r="A8" s="12">
        <v>1</v>
      </c>
      <c r="B8" s="6">
        <v>321</v>
      </c>
      <c r="C8" s="7" t="s">
        <v>11940</v>
      </c>
      <c r="D8" s="7" t="s">
        <v>34</v>
      </c>
      <c r="E8" s="7" t="s">
        <v>63</v>
      </c>
      <c r="F8" s="8" t="s">
        <v>61</v>
      </c>
      <c r="G8" s="7" t="s">
        <v>62</v>
      </c>
      <c r="H8" s="6">
        <v>21277</v>
      </c>
      <c r="I8" s="6" t="s">
        <v>37</v>
      </c>
      <c r="J8" s="8" t="s">
        <v>38</v>
      </c>
      <c r="K8" s="7" t="s">
        <v>39</v>
      </c>
      <c r="L8" s="6">
        <v>10947378</v>
      </c>
      <c r="M8" s="7" t="s">
        <v>7026</v>
      </c>
      <c r="N8" s="6">
        <v>6</v>
      </c>
      <c r="O8" s="6">
        <v>1126</v>
      </c>
      <c r="P8" s="6">
        <v>28</v>
      </c>
      <c r="Q8" s="9">
        <v>4489</v>
      </c>
      <c r="R8" s="9">
        <v>139275</v>
      </c>
      <c r="S8" s="9">
        <v>271989</v>
      </c>
      <c r="T8" s="18">
        <v>-0.48793885046821744</v>
      </c>
      <c r="U8" s="10" t="s">
        <v>47</v>
      </c>
      <c r="V8" s="7" t="s">
        <v>11935</v>
      </c>
      <c r="W8" s="7" t="s">
        <v>7027</v>
      </c>
      <c r="X8" s="7" t="s">
        <v>7027</v>
      </c>
      <c r="Y8" s="7" t="s">
        <v>41</v>
      </c>
      <c r="Z8" s="7" t="s">
        <v>7028</v>
      </c>
      <c r="AA8" s="7" t="s">
        <v>7027</v>
      </c>
      <c r="AB8" s="7" t="s">
        <v>7030</v>
      </c>
      <c r="AC8" s="9">
        <v>91</v>
      </c>
      <c r="AD8" s="9">
        <v>63</v>
      </c>
      <c r="AE8" s="9">
        <v>54</v>
      </c>
      <c r="AF8" s="19">
        <v>0.27992355151189241</v>
      </c>
      <c r="AG8" s="19">
        <v>0.41232768205567949</v>
      </c>
      <c r="AH8" s="19">
        <v>0.2707744406252498</v>
      </c>
      <c r="AI8" s="19">
        <v>3.6974325807178313E-2</v>
      </c>
      <c r="AJ8" s="9">
        <v>48</v>
      </c>
      <c r="AK8" s="19">
        <v>0.45590868397493284</v>
      </c>
      <c r="AL8" s="19">
        <v>0.35430095415270801</v>
      </c>
      <c r="AM8" s="12" t="s">
        <v>7489</v>
      </c>
      <c r="AN8" s="12" t="s">
        <v>7490</v>
      </c>
    </row>
    <row r="9" spans="1:40" x14ac:dyDescent="0.2">
      <c r="A9" s="12">
        <v>1</v>
      </c>
      <c r="B9" s="6">
        <v>451</v>
      </c>
      <c r="C9" s="7" t="s">
        <v>65</v>
      </c>
      <c r="D9" s="7" t="s">
        <v>34</v>
      </c>
      <c r="E9" s="7" t="s">
        <v>66</v>
      </c>
      <c r="F9" s="8" t="s">
        <v>67</v>
      </c>
      <c r="G9" s="7" t="s">
        <v>68</v>
      </c>
      <c r="H9" s="6">
        <v>40452</v>
      </c>
      <c r="I9" s="6" t="s">
        <v>37</v>
      </c>
      <c r="J9" s="8" t="s">
        <v>38</v>
      </c>
      <c r="K9" s="7" t="s">
        <v>39</v>
      </c>
      <c r="L9" s="6">
        <v>10947378</v>
      </c>
      <c r="M9" s="7" t="s">
        <v>7026</v>
      </c>
      <c r="N9" s="6">
        <v>7</v>
      </c>
      <c r="O9" s="6">
        <v>1490</v>
      </c>
      <c r="P9" s="6">
        <v>53</v>
      </c>
      <c r="Q9" s="9">
        <v>11314</v>
      </c>
      <c r="R9" s="9">
        <v>324787</v>
      </c>
      <c r="S9" s="9">
        <v>316547</v>
      </c>
      <c r="T9" s="18">
        <v>2.6030889567741914E-2</v>
      </c>
      <c r="U9" s="10" t="s">
        <v>40</v>
      </c>
      <c r="V9" s="7" t="s">
        <v>2124</v>
      </c>
      <c r="W9" s="7" t="s">
        <v>7027</v>
      </c>
      <c r="X9" s="7" t="s">
        <v>7027</v>
      </c>
      <c r="Y9" s="7" t="s">
        <v>41</v>
      </c>
      <c r="Z9" s="7" t="s">
        <v>7028</v>
      </c>
      <c r="AA9" s="7" t="s">
        <v>7027</v>
      </c>
      <c r="AB9" s="7" t="s">
        <v>7030</v>
      </c>
      <c r="AC9" s="9">
        <v>181</v>
      </c>
      <c r="AD9" s="9">
        <v>112</v>
      </c>
      <c r="AE9" s="9">
        <v>102</v>
      </c>
      <c r="AF9" s="19">
        <v>0.43159469395466388</v>
      </c>
      <c r="AG9" s="19">
        <v>0.35844609557199802</v>
      </c>
      <c r="AH9" s="19">
        <v>0.19544904096606447</v>
      </c>
      <c r="AI9" s="19">
        <v>1.4510169507273667E-2</v>
      </c>
      <c r="AJ9" s="9">
        <v>79</v>
      </c>
      <c r="AK9" s="19">
        <v>0.28489246836003185</v>
      </c>
      <c r="AL9" s="19">
        <v>0.28412677273388937</v>
      </c>
      <c r="AM9" s="12" t="s">
        <v>7491</v>
      </c>
      <c r="AN9" s="12" t="s">
        <v>7492</v>
      </c>
    </row>
    <row r="10" spans="1:40" x14ac:dyDescent="0.2">
      <c r="A10" s="12">
        <v>1</v>
      </c>
      <c r="B10" s="6">
        <v>481</v>
      </c>
      <c r="C10" s="7" t="s">
        <v>11941</v>
      </c>
      <c r="D10" s="7" t="s">
        <v>34</v>
      </c>
      <c r="E10" s="7" t="s">
        <v>69</v>
      </c>
      <c r="F10" s="8" t="s">
        <v>70</v>
      </c>
      <c r="G10" s="7" t="s">
        <v>71</v>
      </c>
      <c r="H10" s="6">
        <v>134926</v>
      </c>
      <c r="I10" s="6" t="s">
        <v>37</v>
      </c>
      <c r="J10" s="8" t="s">
        <v>38</v>
      </c>
      <c r="K10" s="7" t="s">
        <v>39</v>
      </c>
      <c r="L10" s="6">
        <v>10947378</v>
      </c>
      <c r="M10" s="7" t="s">
        <v>7026</v>
      </c>
      <c r="N10" s="6">
        <v>15</v>
      </c>
      <c r="O10" s="6">
        <v>1559</v>
      </c>
      <c r="P10" s="6">
        <v>53</v>
      </c>
      <c r="Q10" s="9">
        <v>29341</v>
      </c>
      <c r="R10" s="9">
        <v>410796</v>
      </c>
      <c r="S10" s="9">
        <v>472926</v>
      </c>
      <c r="T10" s="18">
        <v>-0.13137361870567488</v>
      </c>
      <c r="U10" s="10" t="s">
        <v>40</v>
      </c>
      <c r="V10" s="7" t="s">
        <v>11935</v>
      </c>
      <c r="W10" s="7" t="s">
        <v>7027</v>
      </c>
      <c r="X10" s="7" t="s">
        <v>7027</v>
      </c>
      <c r="Y10" s="7" t="s">
        <v>41</v>
      </c>
      <c r="Z10" s="7" t="s">
        <v>7028</v>
      </c>
      <c r="AA10" s="7" t="s">
        <v>7029</v>
      </c>
      <c r="AB10" s="7" t="s">
        <v>7030</v>
      </c>
      <c r="AC10" s="9">
        <v>299</v>
      </c>
      <c r="AD10" s="9">
        <v>220</v>
      </c>
      <c r="AE10" s="9">
        <v>171</v>
      </c>
      <c r="AF10" s="19">
        <v>0.31807471656877478</v>
      </c>
      <c r="AG10" s="19">
        <v>0.44986779713934472</v>
      </c>
      <c r="AH10" s="19">
        <v>0.19378695338263704</v>
      </c>
      <c r="AI10" s="19">
        <v>3.8270532909243468E-2</v>
      </c>
      <c r="AJ10" s="9">
        <v>102</v>
      </c>
      <c r="AK10" s="19">
        <v>0.21012960436562073</v>
      </c>
      <c r="AL10" s="19">
        <v>0.16885378656311589</v>
      </c>
      <c r="AM10" s="12" t="s">
        <v>7493</v>
      </c>
      <c r="AN10" s="12" t="s">
        <v>7494</v>
      </c>
    </row>
    <row r="11" spans="1:40" x14ac:dyDescent="0.2">
      <c r="A11" s="12">
        <v>1</v>
      </c>
      <c r="B11" s="6">
        <v>483</v>
      </c>
      <c r="C11" s="7" t="s">
        <v>72</v>
      </c>
      <c r="D11" s="7" t="s">
        <v>34</v>
      </c>
      <c r="E11" s="7" t="s">
        <v>73</v>
      </c>
      <c r="F11" s="8" t="s">
        <v>70</v>
      </c>
      <c r="G11" s="7" t="s">
        <v>71</v>
      </c>
      <c r="H11" s="6">
        <v>134926</v>
      </c>
      <c r="I11" s="6" t="s">
        <v>37</v>
      </c>
      <c r="J11" s="8" t="s">
        <v>38</v>
      </c>
      <c r="K11" s="7" t="s">
        <v>39</v>
      </c>
      <c r="L11" s="6">
        <v>10947378</v>
      </c>
      <c r="M11" s="7" t="s">
        <v>7026</v>
      </c>
      <c r="N11" s="6">
        <v>3</v>
      </c>
      <c r="O11" s="6">
        <v>268</v>
      </c>
      <c r="P11" s="6">
        <v>53</v>
      </c>
      <c r="Q11" s="9">
        <v>4860</v>
      </c>
      <c r="R11" s="9">
        <v>59173</v>
      </c>
      <c r="S11" s="9">
        <v>54129</v>
      </c>
      <c r="T11" s="18">
        <v>9.31847992758041E-2</v>
      </c>
      <c r="U11" s="10" t="s">
        <v>92</v>
      </c>
      <c r="V11" s="7" t="s">
        <v>41</v>
      </c>
      <c r="W11" s="7" t="s">
        <v>7029</v>
      </c>
      <c r="X11" s="7" t="s">
        <v>7031</v>
      </c>
      <c r="Y11" s="7" t="s">
        <v>114</v>
      </c>
      <c r="Z11" s="7" t="s">
        <v>7028</v>
      </c>
      <c r="AA11" s="7" t="s">
        <v>7027</v>
      </c>
      <c r="AB11" s="7" t="s">
        <v>7030</v>
      </c>
      <c r="AC11" s="9">
        <v>365</v>
      </c>
      <c r="AD11" s="9">
        <v>171</v>
      </c>
      <c r="AE11" s="9">
        <v>16</v>
      </c>
      <c r="AF11" s="19">
        <v>0.5520823566914812</v>
      </c>
      <c r="AG11" s="19">
        <v>9.8351741078962662E-2</v>
      </c>
      <c r="AH11" s="19">
        <v>0.19902867107952521</v>
      </c>
      <c r="AI11" s="19">
        <v>0.15053723115003095</v>
      </c>
      <c r="AJ11" s="9">
        <v>298</v>
      </c>
      <c r="AK11" s="19">
        <v>0.92438811188811187</v>
      </c>
      <c r="AL11" s="19">
        <v>0.88589697912955423</v>
      </c>
      <c r="AM11" s="12" t="s">
        <v>7495</v>
      </c>
      <c r="AN11" s="12" t="s">
        <v>7496</v>
      </c>
    </row>
    <row r="12" spans="1:40" x14ac:dyDescent="0.2">
      <c r="A12" s="12">
        <v>1</v>
      </c>
      <c r="B12" s="6">
        <v>531</v>
      </c>
      <c r="C12" s="7" t="s">
        <v>76</v>
      </c>
      <c r="D12" s="7" t="s">
        <v>34</v>
      </c>
      <c r="E12" s="7" t="s">
        <v>77</v>
      </c>
      <c r="F12" s="8" t="s">
        <v>78</v>
      </c>
      <c r="G12" s="7" t="s">
        <v>79</v>
      </c>
      <c r="H12" s="6">
        <v>33651</v>
      </c>
      <c r="I12" s="6" t="s">
        <v>37</v>
      </c>
      <c r="J12" s="8" t="s">
        <v>38</v>
      </c>
      <c r="K12" s="7" t="s">
        <v>39</v>
      </c>
      <c r="L12" s="6">
        <v>10947378</v>
      </c>
      <c r="M12" s="7" t="s">
        <v>7026</v>
      </c>
      <c r="N12" s="6">
        <v>6</v>
      </c>
      <c r="O12" s="6">
        <v>557</v>
      </c>
      <c r="P12" s="6">
        <v>53</v>
      </c>
      <c r="Q12" s="9">
        <v>12616</v>
      </c>
      <c r="R12" s="9">
        <v>281328</v>
      </c>
      <c r="S12" s="9">
        <v>279236</v>
      </c>
      <c r="T12" s="18">
        <v>7.4918706757008411E-3</v>
      </c>
      <c r="U12" s="10" t="s">
        <v>44</v>
      </c>
      <c r="V12" s="7" t="s">
        <v>11936</v>
      </c>
      <c r="W12" s="7" t="s">
        <v>7029</v>
      </c>
      <c r="X12" s="7" t="s">
        <v>7031</v>
      </c>
      <c r="Y12" s="7" t="s">
        <v>80</v>
      </c>
      <c r="Z12" s="7" t="s">
        <v>7028</v>
      </c>
      <c r="AA12" s="7" t="s">
        <v>7027</v>
      </c>
      <c r="AB12" s="7" t="s">
        <v>7030</v>
      </c>
      <c r="AC12" s="9">
        <v>295</v>
      </c>
      <c r="AD12" s="9">
        <v>117</v>
      </c>
      <c r="AE12" s="9">
        <v>95</v>
      </c>
      <c r="AF12" s="19">
        <v>0.54450433150762656</v>
      </c>
      <c r="AG12" s="19">
        <v>0.15566150959041614</v>
      </c>
      <c r="AH12" s="19">
        <v>0.16282249910896779</v>
      </c>
      <c r="AI12" s="19">
        <v>0.13701165979298957</v>
      </c>
      <c r="AJ12" s="9">
        <v>211</v>
      </c>
      <c r="AK12" s="19">
        <v>0.96792836792836789</v>
      </c>
      <c r="AL12" s="19">
        <v>0.94449778514849325</v>
      </c>
      <c r="AM12" s="12" t="s">
        <v>7497</v>
      </c>
      <c r="AN12" s="12" t="s">
        <v>7498</v>
      </c>
    </row>
    <row r="13" spans="1:40" x14ac:dyDescent="0.2">
      <c r="A13" s="12">
        <v>1</v>
      </c>
      <c r="B13" s="6">
        <v>612</v>
      </c>
      <c r="C13" s="7" t="s">
        <v>7358</v>
      </c>
      <c r="D13" s="7" t="s">
        <v>34</v>
      </c>
      <c r="E13" s="7" t="s">
        <v>81</v>
      </c>
      <c r="F13" s="8" t="s">
        <v>82</v>
      </c>
      <c r="G13" s="7" t="s">
        <v>83</v>
      </c>
      <c r="H13" s="6">
        <v>167765</v>
      </c>
      <c r="I13" s="6" t="s">
        <v>37</v>
      </c>
      <c r="J13" s="8" t="s">
        <v>38</v>
      </c>
      <c r="K13" s="7" t="s">
        <v>39</v>
      </c>
      <c r="L13" s="6">
        <v>10947378</v>
      </c>
      <c r="M13" s="7" t="s">
        <v>7026</v>
      </c>
      <c r="N13" s="6">
        <v>12</v>
      </c>
      <c r="O13" s="6">
        <v>1142</v>
      </c>
      <c r="P13" s="6">
        <v>53</v>
      </c>
      <c r="Q13" s="9">
        <v>22102</v>
      </c>
      <c r="R13" s="9">
        <v>363659</v>
      </c>
      <c r="S13" s="9">
        <v>294283</v>
      </c>
      <c r="T13" s="18">
        <v>0.23574586367544167</v>
      </c>
      <c r="U13" s="10" t="s">
        <v>40</v>
      </c>
      <c r="V13" s="7" t="s">
        <v>2124</v>
      </c>
      <c r="W13" s="7" t="s">
        <v>7027</v>
      </c>
      <c r="X13" s="7" t="s">
        <v>7027</v>
      </c>
      <c r="Y13" s="7" t="s">
        <v>41</v>
      </c>
      <c r="Z13" s="7" t="s">
        <v>7028</v>
      </c>
      <c r="AA13" s="7" t="s">
        <v>7029</v>
      </c>
      <c r="AB13" s="7" t="s">
        <v>7030</v>
      </c>
      <c r="AC13" s="9">
        <v>346</v>
      </c>
      <c r="AD13" s="9">
        <v>209</v>
      </c>
      <c r="AE13" s="9">
        <v>199</v>
      </c>
      <c r="AF13" s="19">
        <v>0.57036401222113975</v>
      </c>
      <c r="AG13" s="19">
        <v>0.23985780643238216</v>
      </c>
      <c r="AH13" s="19">
        <v>0.16472318897779054</v>
      </c>
      <c r="AI13" s="19">
        <v>2.5054992368687606E-2</v>
      </c>
      <c r="AJ13" s="9">
        <v>214</v>
      </c>
      <c r="AK13" s="19">
        <v>0.49603624009060021</v>
      </c>
      <c r="AL13" s="19">
        <v>0.4276874501480723</v>
      </c>
      <c r="AM13" s="12" t="s">
        <v>7499</v>
      </c>
      <c r="AN13" s="12" t="s">
        <v>7500</v>
      </c>
    </row>
    <row r="14" spans="1:40" x14ac:dyDescent="0.2">
      <c r="A14" s="12">
        <v>1</v>
      </c>
      <c r="B14" s="6">
        <v>721</v>
      </c>
      <c r="C14" s="7" t="s">
        <v>7032</v>
      </c>
      <c r="D14" s="7" t="s">
        <v>34</v>
      </c>
      <c r="E14" s="7" t="s">
        <v>84</v>
      </c>
      <c r="F14" s="8" t="s">
        <v>67</v>
      </c>
      <c r="G14" s="7" t="s">
        <v>68</v>
      </c>
      <c r="H14" s="6">
        <v>40452</v>
      </c>
      <c r="I14" s="6" t="s">
        <v>37</v>
      </c>
      <c r="J14" s="8" t="s">
        <v>38</v>
      </c>
      <c r="K14" s="7" t="s">
        <v>39</v>
      </c>
      <c r="L14" s="6">
        <v>10947378</v>
      </c>
      <c r="M14" s="7" t="s">
        <v>7026</v>
      </c>
      <c r="N14" s="6">
        <v>4</v>
      </c>
      <c r="O14" s="6">
        <v>510</v>
      </c>
      <c r="P14" s="6">
        <v>53</v>
      </c>
      <c r="Q14" s="9">
        <v>7260</v>
      </c>
      <c r="R14" s="9">
        <v>142591</v>
      </c>
      <c r="S14" s="9">
        <v>125492</v>
      </c>
      <c r="T14" s="18">
        <v>0.13625569757434736</v>
      </c>
      <c r="U14" s="10" t="s">
        <v>47</v>
      </c>
      <c r="V14" s="7" t="s">
        <v>11936</v>
      </c>
      <c r="W14" s="7" t="s">
        <v>7029</v>
      </c>
      <c r="X14" s="7" t="s">
        <v>7031</v>
      </c>
      <c r="Y14" s="7" t="s">
        <v>48</v>
      </c>
      <c r="Z14" s="7" t="s">
        <v>7028</v>
      </c>
      <c r="AA14" s="7" t="s">
        <v>7027</v>
      </c>
      <c r="AB14" s="7" t="s">
        <v>7030</v>
      </c>
      <c r="AC14" s="9">
        <v>177</v>
      </c>
      <c r="AD14" s="9">
        <v>117</v>
      </c>
      <c r="AE14" s="9">
        <v>45</v>
      </c>
      <c r="AF14" s="19">
        <v>0.65997387254345108</v>
      </c>
      <c r="AG14" s="19">
        <v>9.9028740202203799E-2</v>
      </c>
      <c r="AH14" s="19">
        <v>0.19752499148017721</v>
      </c>
      <c r="AI14" s="19">
        <v>4.34723957741679E-2</v>
      </c>
      <c r="AJ14" s="9">
        <v>133</v>
      </c>
      <c r="AK14" s="19">
        <v>0.83784549964564137</v>
      </c>
      <c r="AL14" s="19">
        <v>0.8412473020561172</v>
      </c>
      <c r="AM14" s="12" t="s">
        <v>7501</v>
      </c>
      <c r="AN14" s="12" t="s">
        <v>7502</v>
      </c>
    </row>
    <row r="15" spans="1:40" x14ac:dyDescent="0.2">
      <c r="A15" s="12">
        <v>1</v>
      </c>
      <c r="B15" s="6">
        <v>731</v>
      </c>
      <c r="C15" s="7" t="s">
        <v>7033</v>
      </c>
      <c r="D15" s="7" t="s">
        <v>34</v>
      </c>
      <c r="E15" s="7" t="s">
        <v>85</v>
      </c>
      <c r="F15" s="8" t="s">
        <v>67</v>
      </c>
      <c r="G15" s="7" t="s">
        <v>68</v>
      </c>
      <c r="H15" s="6">
        <v>40452</v>
      </c>
      <c r="I15" s="6" t="s">
        <v>37</v>
      </c>
      <c r="J15" s="8" t="s">
        <v>38</v>
      </c>
      <c r="K15" s="7" t="s">
        <v>39</v>
      </c>
      <c r="L15" s="6">
        <v>10947378</v>
      </c>
      <c r="M15" s="7" t="s">
        <v>7026</v>
      </c>
      <c r="N15" s="6">
        <v>5</v>
      </c>
      <c r="O15" s="6">
        <v>678</v>
      </c>
      <c r="P15" s="6">
        <v>53</v>
      </c>
      <c r="Q15" s="9">
        <v>9085</v>
      </c>
      <c r="R15" s="9">
        <v>233647</v>
      </c>
      <c r="S15" s="9">
        <v>223641</v>
      </c>
      <c r="T15" s="18">
        <v>4.4741348858214729E-2</v>
      </c>
      <c r="U15" s="10" t="s">
        <v>44</v>
      </c>
      <c r="V15" s="7" t="s">
        <v>11936</v>
      </c>
      <c r="W15" s="7" t="s">
        <v>7027</v>
      </c>
      <c r="X15" s="7" t="s">
        <v>7027</v>
      </c>
      <c r="Y15" s="7" t="s">
        <v>41</v>
      </c>
      <c r="Z15" s="7" t="s">
        <v>7028</v>
      </c>
      <c r="AA15" s="7" t="s">
        <v>7027</v>
      </c>
      <c r="AB15" s="7" t="s">
        <v>7030</v>
      </c>
      <c r="AC15" s="9">
        <v>121</v>
      </c>
      <c r="AD15" s="9">
        <v>112</v>
      </c>
      <c r="AE15" s="9">
        <v>108</v>
      </c>
      <c r="AF15" s="19">
        <v>0.50475717642426399</v>
      </c>
      <c r="AG15" s="19">
        <v>0.29324151390773262</v>
      </c>
      <c r="AH15" s="19">
        <v>0.1800451107867852</v>
      </c>
      <c r="AI15" s="19">
        <v>2.1956198881218247E-2</v>
      </c>
      <c r="AJ15" s="9">
        <v>85</v>
      </c>
      <c r="AK15" s="19">
        <v>0.64876169510181614</v>
      </c>
      <c r="AL15" s="19">
        <v>0.61806057856510033</v>
      </c>
      <c r="AM15" s="12" t="s">
        <v>7503</v>
      </c>
      <c r="AN15" s="12" t="s">
        <v>7504</v>
      </c>
    </row>
    <row r="16" spans="1:40" x14ac:dyDescent="0.2">
      <c r="A16" s="12">
        <v>1</v>
      </c>
      <c r="B16" s="6">
        <v>733</v>
      </c>
      <c r="C16" s="7" t="s">
        <v>86</v>
      </c>
      <c r="D16" s="7" t="s">
        <v>34</v>
      </c>
      <c r="E16" s="7" t="s">
        <v>87</v>
      </c>
      <c r="F16" s="8" t="s">
        <v>88</v>
      </c>
      <c r="G16" s="7" t="s">
        <v>89</v>
      </c>
      <c r="H16" s="6">
        <v>58050</v>
      </c>
      <c r="I16" s="6" t="s">
        <v>37</v>
      </c>
      <c r="J16" s="8" t="s">
        <v>38</v>
      </c>
      <c r="K16" s="7" t="s">
        <v>39</v>
      </c>
      <c r="L16" s="6">
        <v>10947378</v>
      </c>
      <c r="M16" s="7" t="s">
        <v>7026</v>
      </c>
      <c r="N16" s="6">
        <v>1</v>
      </c>
      <c r="O16" s="6">
        <v>97</v>
      </c>
      <c r="P16" s="6">
        <v>52</v>
      </c>
      <c r="Q16" s="9">
        <v>767</v>
      </c>
      <c r="R16" s="9">
        <v>12197</v>
      </c>
      <c r="S16" s="9">
        <v>13428</v>
      </c>
      <c r="T16" s="18">
        <v>-9.1674113792076253E-2</v>
      </c>
      <c r="U16" s="10" t="s">
        <v>106</v>
      </c>
      <c r="V16" s="7" t="s">
        <v>41</v>
      </c>
      <c r="W16" s="7" t="s">
        <v>7029</v>
      </c>
      <c r="X16" s="7" t="s">
        <v>7031</v>
      </c>
      <c r="Y16" s="7" t="s">
        <v>41</v>
      </c>
      <c r="Z16" s="7" t="s">
        <v>7028</v>
      </c>
      <c r="AA16" s="7" t="s">
        <v>7027</v>
      </c>
      <c r="AB16" s="7" t="s">
        <v>7030</v>
      </c>
      <c r="AC16" s="9">
        <v>248</v>
      </c>
      <c r="AD16" s="9">
        <v>97</v>
      </c>
      <c r="AE16" s="9">
        <v>6</v>
      </c>
      <c r="AF16" s="19">
        <v>0.29899023068713571</v>
      </c>
      <c r="AG16" s="19">
        <v>8.2505541416960843E-2</v>
      </c>
      <c r="AH16" s="19">
        <v>0.56243329775880468</v>
      </c>
      <c r="AI16" s="19">
        <v>5.6070930137098761E-2</v>
      </c>
      <c r="AJ16" s="9">
        <v>179</v>
      </c>
      <c r="AK16" s="19">
        <v>0.77206851119894593</v>
      </c>
      <c r="AL16" s="19">
        <v>0.86437895082505545</v>
      </c>
      <c r="AM16" s="12" t="s">
        <v>7505</v>
      </c>
      <c r="AN16" s="12" t="s">
        <v>7506</v>
      </c>
    </row>
    <row r="17" spans="1:40" x14ac:dyDescent="0.2">
      <c r="A17" s="12">
        <v>1</v>
      </c>
      <c r="B17" s="6">
        <v>741</v>
      </c>
      <c r="C17" s="7" t="s">
        <v>11469</v>
      </c>
      <c r="D17" s="7" t="s">
        <v>34</v>
      </c>
      <c r="E17" s="7" t="s">
        <v>91</v>
      </c>
      <c r="F17" s="8" t="s">
        <v>67</v>
      </c>
      <c r="G17" s="7" t="s">
        <v>68</v>
      </c>
      <c r="H17" s="6">
        <v>40452</v>
      </c>
      <c r="I17" s="6" t="s">
        <v>37</v>
      </c>
      <c r="J17" s="8" t="s">
        <v>38</v>
      </c>
      <c r="K17" s="7" t="s">
        <v>39</v>
      </c>
      <c r="L17" s="6">
        <v>10947378</v>
      </c>
      <c r="M17" s="7" t="s">
        <v>7026</v>
      </c>
      <c r="N17" s="6">
        <v>3</v>
      </c>
      <c r="O17" s="6">
        <v>334</v>
      </c>
      <c r="P17" s="6">
        <v>53</v>
      </c>
      <c r="Q17" s="9">
        <v>5183</v>
      </c>
      <c r="R17" s="9">
        <v>78041</v>
      </c>
      <c r="S17" s="9">
        <v>72112</v>
      </c>
      <c r="T17" s="18">
        <v>8.2219325493676498E-2</v>
      </c>
      <c r="U17" s="10" t="s">
        <v>92</v>
      </c>
      <c r="V17" s="7" t="s">
        <v>41</v>
      </c>
      <c r="W17" s="7" t="s">
        <v>7029</v>
      </c>
      <c r="X17" s="7" t="s">
        <v>7031</v>
      </c>
      <c r="Y17" s="7" t="s">
        <v>114</v>
      </c>
      <c r="Z17" s="7" t="s">
        <v>7028</v>
      </c>
      <c r="AA17" s="7" t="s">
        <v>7027</v>
      </c>
      <c r="AB17" s="7" t="s">
        <v>7030</v>
      </c>
      <c r="AC17" s="9">
        <v>300</v>
      </c>
      <c r="AD17" s="9">
        <v>96</v>
      </c>
      <c r="AE17" s="9">
        <v>25</v>
      </c>
      <c r="AF17" s="19">
        <v>0.54855262274162131</v>
      </c>
      <c r="AG17" s="19">
        <v>0.14520787158304788</v>
      </c>
      <c r="AH17" s="19">
        <v>0.22353415273020349</v>
      </c>
      <c r="AI17" s="19">
        <v>8.2705352945127278E-2</v>
      </c>
      <c r="AJ17" s="9">
        <v>270</v>
      </c>
      <c r="AK17" s="19">
        <v>0.95227635782747599</v>
      </c>
      <c r="AL17" s="19">
        <v>0.9349318288669487</v>
      </c>
      <c r="AM17" s="12" t="s">
        <v>7507</v>
      </c>
      <c r="AN17" s="12" t="s">
        <v>7508</v>
      </c>
    </row>
    <row r="18" spans="1:40" x14ac:dyDescent="0.2">
      <c r="A18" s="12">
        <v>1</v>
      </c>
      <c r="B18" s="6">
        <v>751</v>
      </c>
      <c r="C18" s="7" t="s">
        <v>11470</v>
      </c>
      <c r="D18" s="7" t="s">
        <v>34</v>
      </c>
      <c r="E18" s="7" t="s">
        <v>93</v>
      </c>
      <c r="F18" s="8" t="s">
        <v>67</v>
      </c>
      <c r="G18" s="7" t="s">
        <v>68</v>
      </c>
      <c r="H18" s="6">
        <v>40452</v>
      </c>
      <c r="I18" s="6" t="s">
        <v>37</v>
      </c>
      <c r="J18" s="8" t="s">
        <v>38</v>
      </c>
      <c r="K18" s="7" t="s">
        <v>39</v>
      </c>
      <c r="L18" s="6">
        <v>10947378</v>
      </c>
      <c r="M18" s="7" t="s">
        <v>7026</v>
      </c>
      <c r="N18" s="6">
        <v>3</v>
      </c>
      <c r="O18" s="6">
        <v>510</v>
      </c>
      <c r="P18" s="6">
        <v>53</v>
      </c>
      <c r="Q18" s="9">
        <v>5343</v>
      </c>
      <c r="R18" s="9">
        <v>65391</v>
      </c>
      <c r="S18" s="9">
        <v>56190</v>
      </c>
      <c r="T18" s="18">
        <v>0.16374799786438868</v>
      </c>
      <c r="U18" s="10" t="s">
        <v>92</v>
      </c>
      <c r="V18" s="7" t="s">
        <v>41</v>
      </c>
      <c r="W18" s="7" t="s">
        <v>7029</v>
      </c>
      <c r="X18" s="7" t="s">
        <v>7031</v>
      </c>
      <c r="Y18" s="7" t="s">
        <v>80</v>
      </c>
      <c r="Z18" s="7" t="s">
        <v>7028</v>
      </c>
      <c r="AA18" s="7" t="s">
        <v>7027</v>
      </c>
      <c r="AB18" s="7" t="s">
        <v>7030</v>
      </c>
      <c r="AC18" s="9">
        <v>429</v>
      </c>
      <c r="AD18" s="9">
        <v>136</v>
      </c>
      <c r="AE18" s="9">
        <v>68</v>
      </c>
      <c r="AF18" s="19">
        <v>0.59709962168978559</v>
      </c>
      <c r="AG18" s="19">
        <v>0.16617276166456493</v>
      </c>
      <c r="AH18" s="19">
        <v>0.15419293820933166</v>
      </c>
      <c r="AI18" s="19">
        <v>8.2534678436317774E-2</v>
      </c>
      <c r="AJ18" s="9">
        <v>314</v>
      </c>
      <c r="AK18" s="19">
        <v>0.84241615853658536</v>
      </c>
      <c r="AL18" s="19">
        <v>0.72941361916771752</v>
      </c>
      <c r="AM18" s="12" t="s">
        <v>7509</v>
      </c>
      <c r="AN18" s="12" t="s">
        <v>7510</v>
      </c>
    </row>
    <row r="19" spans="1:40" x14ac:dyDescent="0.2">
      <c r="A19" s="12">
        <v>1</v>
      </c>
      <c r="B19" s="6">
        <v>801</v>
      </c>
      <c r="C19" s="7" t="s">
        <v>94</v>
      </c>
      <c r="D19" s="7" t="s">
        <v>34</v>
      </c>
      <c r="E19" s="7" t="s">
        <v>95</v>
      </c>
      <c r="F19" s="8" t="s">
        <v>67</v>
      </c>
      <c r="G19" s="7" t="s">
        <v>68</v>
      </c>
      <c r="H19" s="6">
        <v>40452</v>
      </c>
      <c r="I19" s="6" t="s">
        <v>37</v>
      </c>
      <c r="J19" s="8" t="s">
        <v>38</v>
      </c>
      <c r="K19" s="7" t="s">
        <v>39</v>
      </c>
      <c r="L19" s="6">
        <v>10947378</v>
      </c>
      <c r="M19" s="7" t="s">
        <v>7026</v>
      </c>
      <c r="N19" s="6">
        <v>3</v>
      </c>
      <c r="O19" s="6">
        <v>250</v>
      </c>
      <c r="P19" s="6">
        <v>53</v>
      </c>
      <c r="Q19" s="9">
        <v>5240</v>
      </c>
      <c r="R19" s="9">
        <v>61809</v>
      </c>
      <c r="S19" s="9">
        <v>56586</v>
      </c>
      <c r="T19" s="18">
        <v>9.2301982822606293E-2</v>
      </c>
      <c r="U19" s="10" t="s">
        <v>92</v>
      </c>
      <c r="V19" s="7" t="s">
        <v>11936</v>
      </c>
      <c r="W19" s="7" t="s">
        <v>7029</v>
      </c>
      <c r="X19" s="7" t="s">
        <v>7031</v>
      </c>
      <c r="Y19" s="7" t="s">
        <v>114</v>
      </c>
      <c r="Z19" s="7" t="s">
        <v>7028</v>
      </c>
      <c r="AA19" s="7" t="s">
        <v>7027</v>
      </c>
      <c r="AB19" s="7" t="s">
        <v>7030</v>
      </c>
      <c r="AC19" s="9">
        <v>133</v>
      </c>
      <c r="AD19" s="9">
        <v>110</v>
      </c>
      <c r="AE19" s="9">
        <v>2</v>
      </c>
      <c r="AF19" s="19">
        <v>0.54595302397904899</v>
      </c>
      <c r="AG19" s="19">
        <v>0.14010966527539079</v>
      </c>
      <c r="AH19" s="19">
        <v>0.17390948522792374</v>
      </c>
      <c r="AI19" s="19">
        <v>0.14002782551763646</v>
      </c>
      <c r="AJ19" s="9">
        <v>119</v>
      </c>
      <c r="AK19" s="19">
        <v>0.8806954436450839</v>
      </c>
      <c r="AL19" s="19">
        <v>0.86835256567640562</v>
      </c>
      <c r="AM19" s="12" t="s">
        <v>7511</v>
      </c>
      <c r="AN19" s="12" t="s">
        <v>7512</v>
      </c>
    </row>
    <row r="20" spans="1:40" x14ac:dyDescent="0.2">
      <c r="A20" s="12">
        <v>1</v>
      </c>
      <c r="B20" s="6">
        <v>802</v>
      </c>
      <c r="C20" s="7" t="s">
        <v>96</v>
      </c>
      <c r="D20" s="7" t="s">
        <v>34</v>
      </c>
      <c r="E20" s="7" t="s">
        <v>97</v>
      </c>
      <c r="F20" s="8" t="s">
        <v>67</v>
      </c>
      <c r="G20" s="7" t="s">
        <v>68</v>
      </c>
      <c r="H20" s="6">
        <v>40452</v>
      </c>
      <c r="I20" s="6" t="s">
        <v>37</v>
      </c>
      <c r="J20" s="8" t="s">
        <v>38</v>
      </c>
      <c r="K20" s="7" t="s">
        <v>39</v>
      </c>
      <c r="L20" s="6">
        <v>10947378</v>
      </c>
      <c r="M20" s="7" t="s">
        <v>7026</v>
      </c>
      <c r="N20" s="6">
        <v>3</v>
      </c>
      <c r="O20" s="6">
        <v>467</v>
      </c>
      <c r="P20" s="6">
        <v>53</v>
      </c>
      <c r="Q20" s="9">
        <v>4251</v>
      </c>
      <c r="R20" s="9">
        <v>77114</v>
      </c>
      <c r="S20" s="9">
        <v>73328</v>
      </c>
      <c r="T20" s="18">
        <v>5.163102771110626E-2</v>
      </c>
      <c r="U20" s="10" t="s">
        <v>92</v>
      </c>
      <c r="V20" s="7" t="s">
        <v>2124</v>
      </c>
      <c r="W20" s="7" t="s">
        <v>7027</v>
      </c>
      <c r="X20" s="7" t="s">
        <v>7027</v>
      </c>
      <c r="Y20" s="7" t="s">
        <v>41</v>
      </c>
      <c r="Z20" s="7" t="s">
        <v>7028</v>
      </c>
      <c r="AA20" s="7" t="s">
        <v>7027</v>
      </c>
      <c r="AB20" s="7" t="s">
        <v>7030</v>
      </c>
      <c r="AC20" s="9">
        <v>110</v>
      </c>
      <c r="AD20" s="9">
        <v>64</v>
      </c>
      <c r="AE20" s="9">
        <v>56</v>
      </c>
      <c r="AF20" s="19">
        <v>0.67309437974946185</v>
      </c>
      <c r="AG20" s="19">
        <v>3.9603703607645827E-2</v>
      </c>
      <c r="AH20" s="19">
        <v>0.26026402469071763</v>
      </c>
      <c r="AI20" s="19">
        <v>2.7037891952174702E-2</v>
      </c>
      <c r="AJ20" s="9">
        <v>87</v>
      </c>
      <c r="AK20" s="19">
        <v>0.72312397083039281</v>
      </c>
      <c r="AL20" s="19">
        <v>0.61599709520968959</v>
      </c>
      <c r="AM20" s="12" t="s">
        <v>7513</v>
      </c>
      <c r="AN20" s="12" t="s">
        <v>7514</v>
      </c>
    </row>
    <row r="21" spans="1:40" x14ac:dyDescent="0.2">
      <c r="A21" s="12">
        <v>1</v>
      </c>
      <c r="B21" s="6">
        <v>814</v>
      </c>
      <c r="C21" s="7" t="s">
        <v>99</v>
      </c>
      <c r="D21" s="7" t="s">
        <v>34</v>
      </c>
      <c r="E21" s="7" t="s">
        <v>100</v>
      </c>
      <c r="F21" s="8" t="s">
        <v>67</v>
      </c>
      <c r="G21" s="7" t="s">
        <v>68</v>
      </c>
      <c r="H21" s="6">
        <v>40452</v>
      </c>
      <c r="I21" s="6" t="s">
        <v>37</v>
      </c>
      <c r="J21" s="8" t="s">
        <v>38</v>
      </c>
      <c r="K21" s="7" t="s">
        <v>39</v>
      </c>
      <c r="L21" s="6">
        <v>10947378</v>
      </c>
      <c r="M21" s="7" t="s">
        <v>7026</v>
      </c>
      <c r="N21" s="6">
        <v>3</v>
      </c>
      <c r="O21" s="6">
        <v>148</v>
      </c>
      <c r="P21" s="6">
        <v>42</v>
      </c>
      <c r="Q21" s="9">
        <v>4146</v>
      </c>
      <c r="R21" s="9">
        <v>36395</v>
      </c>
      <c r="S21" s="9">
        <v>42230</v>
      </c>
      <c r="T21" s="18">
        <v>-0.13817191569973952</v>
      </c>
      <c r="U21" s="10" t="s">
        <v>74</v>
      </c>
      <c r="V21" s="7" t="s">
        <v>41</v>
      </c>
      <c r="W21" s="7" t="s">
        <v>7029</v>
      </c>
      <c r="X21" s="7" t="s">
        <v>7031</v>
      </c>
      <c r="Y21" s="7" t="s">
        <v>114</v>
      </c>
      <c r="Z21" s="7" t="s">
        <v>7028</v>
      </c>
      <c r="AA21" s="7" t="s">
        <v>7027</v>
      </c>
      <c r="AB21" s="7" t="s">
        <v>7030</v>
      </c>
      <c r="AC21" s="9">
        <v>240</v>
      </c>
      <c r="AD21" s="9">
        <v>157</v>
      </c>
      <c r="AE21" s="9">
        <v>14</v>
      </c>
      <c r="AF21" s="19">
        <v>0.57865371269951427</v>
      </c>
      <c r="AG21" s="19">
        <v>0.15269951422623179</v>
      </c>
      <c r="AH21" s="19">
        <v>0.161970853573907</v>
      </c>
      <c r="AI21" s="19">
        <v>0.10667591950034698</v>
      </c>
      <c r="AJ21" s="9">
        <v>227</v>
      </c>
      <c r="AK21" s="19">
        <v>0.95272100467865062</v>
      </c>
      <c r="AL21" s="19">
        <v>0.91711311589174183</v>
      </c>
      <c r="AM21" s="12" t="s">
        <v>7515</v>
      </c>
      <c r="AN21" s="12" t="s">
        <v>7516</v>
      </c>
    </row>
    <row r="22" spans="1:40" x14ac:dyDescent="0.2">
      <c r="A22" s="12">
        <v>1</v>
      </c>
      <c r="B22" s="6">
        <v>821</v>
      </c>
      <c r="C22" s="7" t="s">
        <v>102</v>
      </c>
      <c r="D22" s="7" t="s">
        <v>34</v>
      </c>
      <c r="E22" s="7" t="s">
        <v>103</v>
      </c>
      <c r="F22" s="8" t="s">
        <v>70</v>
      </c>
      <c r="G22" s="7" t="s">
        <v>71</v>
      </c>
      <c r="H22" s="6">
        <v>134926</v>
      </c>
      <c r="I22" s="6" t="s">
        <v>37</v>
      </c>
      <c r="J22" s="8" t="s">
        <v>38</v>
      </c>
      <c r="K22" s="7" t="s">
        <v>39</v>
      </c>
      <c r="L22" s="6">
        <v>10947378</v>
      </c>
      <c r="M22" s="7" t="s">
        <v>7026</v>
      </c>
      <c r="N22" s="6">
        <v>7</v>
      </c>
      <c r="O22" s="6">
        <v>842</v>
      </c>
      <c r="P22" s="6">
        <v>53</v>
      </c>
      <c r="Q22" s="9">
        <v>13901</v>
      </c>
      <c r="R22" s="9">
        <v>313447</v>
      </c>
      <c r="S22" s="9">
        <v>289903</v>
      </c>
      <c r="T22" s="18">
        <v>8.1213371369044135E-2</v>
      </c>
      <c r="U22" s="10" t="s">
        <v>40</v>
      </c>
      <c r="V22" s="7" t="s">
        <v>41</v>
      </c>
      <c r="W22" s="7" t="s">
        <v>7029</v>
      </c>
      <c r="X22" s="7" t="s">
        <v>7031</v>
      </c>
      <c r="Y22" s="7" t="s">
        <v>75</v>
      </c>
      <c r="Z22" s="7" t="s">
        <v>7028</v>
      </c>
      <c r="AA22" s="7" t="s">
        <v>7027</v>
      </c>
      <c r="AB22" s="7" t="s">
        <v>7030</v>
      </c>
      <c r="AC22" s="9">
        <v>291</v>
      </c>
      <c r="AD22" s="9">
        <v>140</v>
      </c>
      <c r="AE22" s="9">
        <v>125</v>
      </c>
      <c r="AF22" s="19">
        <v>0.62717986924816083</v>
      </c>
      <c r="AG22" s="19">
        <v>0.11098747633469117</v>
      </c>
      <c r="AH22" s="19">
        <v>0.15479289024779636</v>
      </c>
      <c r="AI22" s="19">
        <v>0.10703976416935169</v>
      </c>
      <c r="AJ22" s="9">
        <v>247</v>
      </c>
      <c r="AK22" s="19">
        <v>0.99291246529300015</v>
      </c>
      <c r="AL22" s="19">
        <v>0.98970498592176182</v>
      </c>
      <c r="AM22" s="12" t="s">
        <v>7517</v>
      </c>
      <c r="AN22" s="12" t="s">
        <v>7518</v>
      </c>
    </row>
    <row r="23" spans="1:40" x14ac:dyDescent="0.2">
      <c r="A23" s="12">
        <v>1</v>
      </c>
      <c r="B23" s="6">
        <v>883</v>
      </c>
      <c r="C23" s="7" t="s">
        <v>7034</v>
      </c>
      <c r="D23" s="7" t="s">
        <v>34</v>
      </c>
      <c r="E23" s="7" t="s">
        <v>104</v>
      </c>
      <c r="F23" s="8" t="s">
        <v>67</v>
      </c>
      <c r="G23" s="7" t="s">
        <v>68</v>
      </c>
      <c r="H23" s="6">
        <v>40452</v>
      </c>
      <c r="I23" s="6" t="s">
        <v>37</v>
      </c>
      <c r="J23" s="8" t="s">
        <v>38</v>
      </c>
      <c r="K23" s="7" t="s">
        <v>39</v>
      </c>
      <c r="L23" s="6">
        <v>10947378</v>
      </c>
      <c r="M23" s="7" t="s">
        <v>7026</v>
      </c>
      <c r="N23" s="6">
        <v>2</v>
      </c>
      <c r="O23" s="6">
        <v>234</v>
      </c>
      <c r="P23" s="6">
        <v>53</v>
      </c>
      <c r="Q23" s="9">
        <v>3157</v>
      </c>
      <c r="R23" s="9">
        <v>78920</v>
      </c>
      <c r="S23" s="9">
        <v>74413</v>
      </c>
      <c r="T23" s="18">
        <v>6.0567373980352897E-2</v>
      </c>
      <c r="U23" s="10" t="s">
        <v>92</v>
      </c>
      <c r="V23" s="7" t="s">
        <v>41</v>
      </c>
      <c r="W23" s="7" t="s">
        <v>7029</v>
      </c>
      <c r="X23" s="7" t="s">
        <v>7031</v>
      </c>
      <c r="Y23" s="7" t="s">
        <v>105</v>
      </c>
      <c r="Z23" s="7" t="s">
        <v>7028</v>
      </c>
      <c r="AA23" s="7" t="s">
        <v>7027</v>
      </c>
      <c r="AB23" s="7" t="s">
        <v>7030</v>
      </c>
      <c r="AC23" s="9">
        <v>337</v>
      </c>
      <c r="AD23" s="9">
        <v>13</v>
      </c>
      <c r="AE23" s="9">
        <v>3</v>
      </c>
      <c r="AF23" s="19">
        <v>9.7344212878748504E-2</v>
      </c>
      <c r="AG23" s="19">
        <v>0.58064809521334648</v>
      </c>
      <c r="AH23" s="19">
        <v>0.2049399719349306</v>
      </c>
      <c r="AI23" s="19">
        <v>0.11706771997297438</v>
      </c>
      <c r="AJ23" s="9">
        <v>286</v>
      </c>
      <c r="AK23" s="19">
        <v>0.88970588235294112</v>
      </c>
      <c r="AL23" s="19">
        <v>0.91194584481056074</v>
      </c>
      <c r="AM23" s="12" t="s">
        <v>7519</v>
      </c>
      <c r="AN23" s="12" t="s">
        <v>7520</v>
      </c>
    </row>
    <row r="24" spans="1:40" x14ac:dyDescent="0.2">
      <c r="A24" s="12">
        <v>1</v>
      </c>
      <c r="B24" s="6">
        <v>1031</v>
      </c>
      <c r="C24" s="7" t="s">
        <v>107</v>
      </c>
      <c r="D24" s="7" t="s">
        <v>34</v>
      </c>
      <c r="E24" s="7" t="s">
        <v>108</v>
      </c>
      <c r="F24" s="8" t="s">
        <v>35</v>
      </c>
      <c r="G24" s="7" t="s">
        <v>36</v>
      </c>
      <c r="H24" s="6">
        <v>36218</v>
      </c>
      <c r="I24" s="6" t="s">
        <v>37</v>
      </c>
      <c r="J24" s="8" t="s">
        <v>38</v>
      </c>
      <c r="K24" s="7" t="s">
        <v>39</v>
      </c>
      <c r="L24" s="6">
        <v>10947378</v>
      </c>
      <c r="M24" s="7" t="s">
        <v>7026</v>
      </c>
      <c r="N24" s="6">
        <v>2</v>
      </c>
      <c r="O24" s="6">
        <v>609</v>
      </c>
      <c r="P24" s="6">
        <v>47</v>
      </c>
      <c r="Q24" s="9">
        <v>2133</v>
      </c>
      <c r="R24" s="9">
        <v>50174</v>
      </c>
      <c r="S24" s="9">
        <v>43444</v>
      </c>
      <c r="T24" s="18">
        <v>0.15491207071172083</v>
      </c>
      <c r="U24" s="10" t="s">
        <v>92</v>
      </c>
      <c r="V24" s="7" t="s">
        <v>41</v>
      </c>
      <c r="W24" s="7" t="s">
        <v>7027</v>
      </c>
      <c r="X24" s="7" t="s">
        <v>7027</v>
      </c>
      <c r="Y24" s="7" t="s">
        <v>41</v>
      </c>
      <c r="Z24" s="7" t="s">
        <v>7028</v>
      </c>
      <c r="AA24" s="7" t="s">
        <v>7027</v>
      </c>
      <c r="AB24" s="7" t="s">
        <v>7030</v>
      </c>
      <c r="AC24" s="9">
        <v>125</v>
      </c>
      <c r="AD24" s="9">
        <v>53</v>
      </c>
      <c r="AE24" s="9">
        <v>20</v>
      </c>
      <c r="AF24" s="19">
        <v>0.30450879007238885</v>
      </c>
      <c r="AG24" s="19">
        <v>0.29311271975180975</v>
      </c>
      <c r="AH24" s="19">
        <v>0.23805584281282316</v>
      </c>
      <c r="AI24" s="19">
        <v>0.16432264736297827</v>
      </c>
      <c r="AJ24" s="9">
        <v>50</v>
      </c>
      <c r="AK24" s="19">
        <v>0.4781783681214421</v>
      </c>
      <c r="AL24" s="19">
        <v>0.45832471561530508</v>
      </c>
      <c r="AM24" s="12" t="s">
        <v>7521</v>
      </c>
      <c r="AN24" s="12" t="s">
        <v>7522</v>
      </c>
    </row>
    <row r="25" spans="1:40" x14ac:dyDescent="0.2">
      <c r="A25" s="12">
        <v>1</v>
      </c>
      <c r="B25" s="6">
        <v>1392</v>
      </c>
      <c r="C25" s="7" t="s">
        <v>110</v>
      </c>
      <c r="D25" s="7" t="s">
        <v>34</v>
      </c>
      <c r="E25" s="7" t="s">
        <v>111</v>
      </c>
      <c r="F25" s="8" t="s">
        <v>112</v>
      </c>
      <c r="G25" s="7" t="s">
        <v>113</v>
      </c>
      <c r="H25" s="6">
        <v>83873</v>
      </c>
      <c r="I25" s="6" t="s">
        <v>37</v>
      </c>
      <c r="J25" s="8" t="s">
        <v>38</v>
      </c>
      <c r="K25" s="7" t="s">
        <v>39</v>
      </c>
      <c r="L25" s="6">
        <v>10947378</v>
      </c>
      <c r="M25" s="7" t="s">
        <v>7026</v>
      </c>
      <c r="N25" s="6">
        <v>2</v>
      </c>
      <c r="O25" s="6">
        <v>204</v>
      </c>
      <c r="P25" s="6">
        <v>53</v>
      </c>
      <c r="Q25" s="9">
        <v>3510</v>
      </c>
      <c r="R25" s="9">
        <v>42388</v>
      </c>
      <c r="S25" s="9">
        <v>38286</v>
      </c>
      <c r="T25" s="18">
        <v>0.10714099148513817</v>
      </c>
      <c r="U25" s="10" t="s">
        <v>51</v>
      </c>
      <c r="V25" s="7" t="s">
        <v>41</v>
      </c>
      <c r="W25" s="7" t="s">
        <v>7029</v>
      </c>
      <c r="X25" s="7" t="s">
        <v>7031</v>
      </c>
      <c r="Y25" s="7" t="s">
        <v>114</v>
      </c>
      <c r="Z25" s="7" t="s">
        <v>7028</v>
      </c>
      <c r="AA25" s="7" t="s">
        <v>7027</v>
      </c>
      <c r="AB25" s="7" t="s">
        <v>7030</v>
      </c>
      <c r="AC25" s="9">
        <v>353</v>
      </c>
      <c r="AD25" s="9">
        <v>106</v>
      </c>
      <c r="AE25" s="9">
        <v>3</v>
      </c>
      <c r="AF25" s="19">
        <v>0.60717268881523989</v>
      </c>
      <c r="AG25" s="19">
        <v>0.11594320049578315</v>
      </c>
      <c r="AH25" s="19">
        <v>0.16867404952442541</v>
      </c>
      <c r="AI25" s="19">
        <v>0.10821006116455151</v>
      </c>
      <c r="AJ25" s="9">
        <v>299</v>
      </c>
      <c r="AK25" s="19">
        <v>0.95340944153039187</v>
      </c>
      <c r="AL25" s="19">
        <v>0.92819227763856327</v>
      </c>
      <c r="AM25" s="12" t="s">
        <v>7523</v>
      </c>
      <c r="AN25" s="12" t="s">
        <v>7524</v>
      </c>
    </row>
    <row r="26" spans="1:40" x14ac:dyDescent="0.2">
      <c r="A26" s="12">
        <v>1</v>
      </c>
      <c r="B26" s="6">
        <v>1393</v>
      </c>
      <c r="C26" s="7" t="s">
        <v>115</v>
      </c>
      <c r="D26" s="7" t="s">
        <v>34</v>
      </c>
      <c r="E26" s="7" t="s">
        <v>116</v>
      </c>
      <c r="F26" s="8" t="s">
        <v>112</v>
      </c>
      <c r="G26" s="7" t="s">
        <v>113</v>
      </c>
      <c r="H26" s="6">
        <v>83873</v>
      </c>
      <c r="I26" s="6" t="s">
        <v>37</v>
      </c>
      <c r="J26" s="8" t="s">
        <v>38</v>
      </c>
      <c r="K26" s="7" t="s">
        <v>39</v>
      </c>
      <c r="L26" s="6">
        <v>10947378</v>
      </c>
      <c r="M26" s="7" t="s">
        <v>7026</v>
      </c>
      <c r="N26" s="6">
        <v>2</v>
      </c>
      <c r="O26" s="6">
        <v>139</v>
      </c>
      <c r="P26" s="6">
        <v>53</v>
      </c>
      <c r="Q26" s="9">
        <v>4680</v>
      </c>
      <c r="R26" s="9">
        <v>73463</v>
      </c>
      <c r="S26" s="9">
        <v>63952</v>
      </c>
      <c r="T26" s="18">
        <v>0.14872091568676507</v>
      </c>
      <c r="U26" s="10" t="s">
        <v>92</v>
      </c>
      <c r="V26" s="7" t="s">
        <v>41</v>
      </c>
      <c r="W26" s="7" t="s">
        <v>7029</v>
      </c>
      <c r="X26" s="7" t="s">
        <v>7031</v>
      </c>
      <c r="Y26" s="7" t="s">
        <v>114</v>
      </c>
      <c r="Z26" s="7" t="s">
        <v>7028</v>
      </c>
      <c r="AA26" s="7" t="s">
        <v>7027</v>
      </c>
      <c r="AB26" s="7" t="s">
        <v>7030</v>
      </c>
      <c r="AC26" s="9">
        <v>408</v>
      </c>
      <c r="AD26" s="9">
        <v>116</v>
      </c>
      <c r="AE26" s="9">
        <v>4</v>
      </c>
      <c r="AF26" s="19">
        <v>0.51291061219199585</v>
      </c>
      <c r="AG26" s="19">
        <v>0.18089258197842711</v>
      </c>
      <c r="AH26" s="19">
        <v>0.1247857832054033</v>
      </c>
      <c r="AI26" s="19">
        <v>0.18141102262417375</v>
      </c>
      <c r="AJ26" s="9">
        <v>314</v>
      </c>
      <c r="AK26" s="19">
        <v>0.92047261985912288</v>
      </c>
      <c r="AL26" s="19">
        <v>0.89301401229856425</v>
      </c>
      <c r="AM26" s="12" t="s">
        <v>7525</v>
      </c>
      <c r="AN26" s="12" t="s">
        <v>7526</v>
      </c>
    </row>
    <row r="27" spans="1:40" x14ac:dyDescent="0.2">
      <c r="A27" s="12">
        <v>1</v>
      </c>
      <c r="B27" s="6">
        <v>1681</v>
      </c>
      <c r="C27" s="7" t="s">
        <v>117</v>
      </c>
      <c r="D27" s="7" t="s">
        <v>34</v>
      </c>
      <c r="E27" s="7" t="s">
        <v>118</v>
      </c>
      <c r="F27" s="8" t="s">
        <v>119</v>
      </c>
      <c r="G27" s="7" t="s">
        <v>120</v>
      </c>
      <c r="H27" s="6">
        <v>16149</v>
      </c>
      <c r="I27" s="6" t="s">
        <v>37</v>
      </c>
      <c r="J27" s="8" t="s">
        <v>38</v>
      </c>
      <c r="K27" s="7" t="s">
        <v>39</v>
      </c>
      <c r="L27" s="6">
        <v>10947378</v>
      </c>
      <c r="M27" s="7" t="s">
        <v>7026</v>
      </c>
      <c r="N27" s="6">
        <v>27</v>
      </c>
      <c r="O27" s="6">
        <v>3896</v>
      </c>
      <c r="P27" s="6">
        <v>53</v>
      </c>
      <c r="Q27" s="9">
        <v>60470</v>
      </c>
      <c r="R27" s="9">
        <v>2678644</v>
      </c>
      <c r="S27" s="9">
        <v>2446406</v>
      </c>
      <c r="T27" s="18">
        <v>9.4930277312923528E-2</v>
      </c>
      <c r="U27" s="10" t="s">
        <v>11471</v>
      </c>
      <c r="V27" s="7" t="s">
        <v>2124</v>
      </c>
      <c r="W27" s="7" t="s">
        <v>7027</v>
      </c>
      <c r="X27" s="7" t="s">
        <v>7027</v>
      </c>
      <c r="Y27" s="7" t="s">
        <v>41</v>
      </c>
      <c r="Z27" s="7" t="s">
        <v>7028</v>
      </c>
      <c r="AA27" s="7" t="s">
        <v>7029</v>
      </c>
      <c r="AB27" s="7" t="s">
        <v>7030</v>
      </c>
      <c r="AC27" s="9">
        <v>609</v>
      </c>
      <c r="AD27" s="9">
        <v>414</v>
      </c>
      <c r="AE27" s="9">
        <v>414</v>
      </c>
      <c r="AF27" s="19">
        <v>0.38744526367004756</v>
      </c>
      <c r="AG27" s="19">
        <v>0.35135334406227781</v>
      </c>
      <c r="AH27" s="19">
        <v>0.18485684344473971</v>
      </c>
      <c r="AI27" s="19">
        <v>7.6344548822934996E-2</v>
      </c>
      <c r="AJ27" s="9">
        <v>362</v>
      </c>
      <c r="AK27" s="19">
        <v>0.5341208873255795</v>
      </c>
      <c r="AL27" s="19">
        <v>0.47615180208840152</v>
      </c>
      <c r="AM27" s="12" t="s">
        <v>7527</v>
      </c>
      <c r="AN27" s="12" t="s">
        <v>7528</v>
      </c>
    </row>
    <row r="28" spans="1:40" x14ac:dyDescent="0.2">
      <c r="A28" s="12">
        <v>1</v>
      </c>
      <c r="B28" s="6">
        <v>1791</v>
      </c>
      <c r="C28" s="7" t="s">
        <v>121</v>
      </c>
      <c r="D28" s="7" t="s">
        <v>34</v>
      </c>
      <c r="E28" s="7" t="s">
        <v>122</v>
      </c>
      <c r="F28" s="8" t="s">
        <v>123</v>
      </c>
      <c r="G28" s="7" t="s">
        <v>124</v>
      </c>
      <c r="H28" s="6">
        <v>29326</v>
      </c>
      <c r="I28" s="6" t="s">
        <v>37</v>
      </c>
      <c r="J28" s="8" t="s">
        <v>38</v>
      </c>
      <c r="K28" s="7" t="s">
        <v>39</v>
      </c>
      <c r="L28" s="6">
        <v>10947378</v>
      </c>
      <c r="M28" s="7" t="s">
        <v>7026</v>
      </c>
      <c r="N28" s="6">
        <v>2</v>
      </c>
      <c r="O28" s="6">
        <v>238</v>
      </c>
      <c r="P28" s="6">
        <v>53</v>
      </c>
      <c r="Q28" s="9">
        <v>4038</v>
      </c>
      <c r="R28" s="9">
        <v>86421</v>
      </c>
      <c r="S28" s="9">
        <v>82737</v>
      </c>
      <c r="T28" s="18">
        <v>4.4526632582762245E-2</v>
      </c>
      <c r="U28" s="10" t="s">
        <v>125</v>
      </c>
      <c r="V28" s="7" t="s">
        <v>41</v>
      </c>
      <c r="W28" s="7" t="s">
        <v>7029</v>
      </c>
      <c r="X28" s="7" t="s">
        <v>7031</v>
      </c>
      <c r="Y28" s="7" t="s">
        <v>114</v>
      </c>
      <c r="Z28" s="7" t="s">
        <v>7028</v>
      </c>
      <c r="AA28" s="7" t="s">
        <v>7027</v>
      </c>
      <c r="AB28" s="7" t="s">
        <v>7030</v>
      </c>
      <c r="AC28" s="9">
        <v>375</v>
      </c>
      <c r="AD28" s="9">
        <v>154</v>
      </c>
      <c r="AE28" s="9">
        <v>46</v>
      </c>
      <c r="AF28" s="19">
        <v>0.5430049442657956</v>
      </c>
      <c r="AG28" s="19">
        <v>0.116425384801149</v>
      </c>
      <c r="AH28" s="19">
        <v>0.21822133533307064</v>
      </c>
      <c r="AI28" s="19">
        <v>0.12234833559998474</v>
      </c>
      <c r="AJ28" s="9">
        <v>300</v>
      </c>
      <c r="AK28" s="19">
        <v>0.9198200582164594</v>
      </c>
      <c r="AL28" s="19">
        <v>0.87268197821472604</v>
      </c>
      <c r="AM28" s="12" t="s">
        <v>7529</v>
      </c>
      <c r="AN28" s="12" t="s">
        <v>7530</v>
      </c>
    </row>
    <row r="29" spans="1:40" x14ac:dyDescent="0.2">
      <c r="A29" s="12">
        <v>1</v>
      </c>
      <c r="B29" s="6">
        <v>2251</v>
      </c>
      <c r="C29" s="7" t="s">
        <v>126</v>
      </c>
      <c r="D29" s="7" t="s">
        <v>34</v>
      </c>
      <c r="E29" s="7" t="s">
        <v>127</v>
      </c>
      <c r="F29" s="8" t="s">
        <v>128</v>
      </c>
      <c r="G29" s="7" t="s">
        <v>129</v>
      </c>
      <c r="H29" s="6">
        <v>165118</v>
      </c>
      <c r="I29" s="6" t="s">
        <v>37</v>
      </c>
      <c r="J29" s="8" t="s">
        <v>38</v>
      </c>
      <c r="K29" s="7" t="s">
        <v>39</v>
      </c>
      <c r="L29" s="6">
        <v>10947378</v>
      </c>
      <c r="M29" s="7" t="s">
        <v>7026</v>
      </c>
      <c r="N29" s="6">
        <v>3</v>
      </c>
      <c r="O29" s="6">
        <v>617</v>
      </c>
      <c r="P29" s="6">
        <v>50</v>
      </c>
      <c r="Q29" s="9">
        <v>5608</v>
      </c>
      <c r="R29" s="9">
        <v>129372</v>
      </c>
      <c r="S29" s="9">
        <v>128276</v>
      </c>
      <c r="T29" s="18">
        <v>8.5440768343259844E-3</v>
      </c>
      <c r="U29" s="10" t="s">
        <v>47</v>
      </c>
      <c r="V29" s="7" t="s">
        <v>41</v>
      </c>
      <c r="W29" s="7" t="s">
        <v>7027</v>
      </c>
      <c r="X29" s="7" t="s">
        <v>7027</v>
      </c>
      <c r="Y29" s="7" t="s">
        <v>41</v>
      </c>
      <c r="Z29" s="7" t="s">
        <v>7028</v>
      </c>
      <c r="AA29" s="7" t="s">
        <v>7027</v>
      </c>
      <c r="AB29" s="7" t="s">
        <v>7030</v>
      </c>
      <c r="AC29" s="9">
        <v>181</v>
      </c>
      <c r="AD29" s="9">
        <v>77</v>
      </c>
      <c r="AE29" s="9">
        <v>51</v>
      </c>
      <c r="AF29" s="19">
        <v>0.62741904731640663</v>
      </c>
      <c r="AG29" s="19">
        <v>0.13665829864310911</v>
      </c>
      <c r="AH29" s="19">
        <v>0.19006005910578666</v>
      </c>
      <c r="AI29" s="19">
        <v>4.5862594934697638E-2</v>
      </c>
      <c r="AJ29" s="9">
        <v>103</v>
      </c>
      <c r="AK29" s="19">
        <v>0.5165073065127187</v>
      </c>
      <c r="AL29" s="19">
        <v>0.48183132606692303</v>
      </c>
      <c r="AM29" s="12" t="s">
        <v>7531</v>
      </c>
      <c r="AN29" s="12" t="s">
        <v>7532</v>
      </c>
    </row>
    <row r="30" spans="1:40" x14ac:dyDescent="0.2">
      <c r="A30" s="12">
        <v>1</v>
      </c>
      <c r="B30" s="6">
        <v>2543</v>
      </c>
      <c r="C30" s="7" t="s">
        <v>7359</v>
      </c>
      <c r="D30" s="7" t="s">
        <v>34</v>
      </c>
      <c r="E30" s="7" t="s">
        <v>7360</v>
      </c>
      <c r="F30" s="8" t="s">
        <v>82</v>
      </c>
      <c r="G30" s="7" t="s">
        <v>83</v>
      </c>
      <c r="H30" s="6">
        <v>167765</v>
      </c>
      <c r="I30" s="6" t="s">
        <v>37</v>
      </c>
      <c r="J30" s="8" t="s">
        <v>38</v>
      </c>
      <c r="K30" s="7" t="s">
        <v>39</v>
      </c>
      <c r="L30" s="6">
        <v>10947378</v>
      </c>
      <c r="M30" s="7" t="s">
        <v>7026</v>
      </c>
      <c r="N30" s="6">
        <v>1</v>
      </c>
      <c r="O30" s="6">
        <v>137</v>
      </c>
      <c r="P30" s="6">
        <v>48</v>
      </c>
      <c r="Q30" s="9">
        <v>874</v>
      </c>
      <c r="R30" s="9">
        <v>22624</v>
      </c>
      <c r="S30" s="9">
        <v>15041</v>
      </c>
      <c r="T30" s="18">
        <v>0.50415530882255166</v>
      </c>
      <c r="U30" s="10" t="s">
        <v>90</v>
      </c>
      <c r="V30" s="7" t="s">
        <v>41</v>
      </c>
      <c r="W30" s="7" t="s">
        <v>7027</v>
      </c>
      <c r="X30" s="7" t="s">
        <v>7027</v>
      </c>
      <c r="Y30" s="7" t="s">
        <v>41</v>
      </c>
      <c r="Z30" s="7" t="s">
        <v>7028</v>
      </c>
      <c r="AA30" s="7" t="s">
        <v>7027</v>
      </c>
      <c r="AB30" s="7" t="s">
        <v>7030</v>
      </c>
      <c r="AC30" s="9">
        <v>308</v>
      </c>
      <c r="AD30" s="9">
        <v>1</v>
      </c>
      <c r="AE30" s="9">
        <v>0</v>
      </c>
      <c r="AF30" s="19">
        <v>0.86482171367748806</v>
      </c>
      <c r="AG30" s="19">
        <v>3.3617172254745434E-2</v>
      </c>
      <c r="AH30" s="19">
        <v>8.0184495298917857E-2</v>
      </c>
      <c r="AI30" s="19">
        <v>2.1376618768848679E-2</v>
      </c>
      <c r="AJ30" s="9">
        <v>191</v>
      </c>
      <c r="AK30" s="19">
        <v>0.67201834862385323</v>
      </c>
      <c r="AL30" s="19">
        <v>0.67287564307255632</v>
      </c>
      <c r="AM30" s="12" t="s">
        <v>7533</v>
      </c>
      <c r="AN30" s="12" t="s">
        <v>7534</v>
      </c>
    </row>
    <row r="31" spans="1:40" x14ac:dyDescent="0.2">
      <c r="A31" s="12">
        <v>1</v>
      </c>
      <c r="B31" s="6">
        <v>2982</v>
      </c>
      <c r="C31" s="7" t="s">
        <v>7035</v>
      </c>
      <c r="D31" s="7" t="s">
        <v>34</v>
      </c>
      <c r="E31" s="7" t="s">
        <v>130</v>
      </c>
      <c r="F31" s="8" t="s">
        <v>54</v>
      </c>
      <c r="G31" s="7" t="s">
        <v>55</v>
      </c>
      <c r="H31" s="6">
        <v>60784</v>
      </c>
      <c r="I31" s="6" t="s">
        <v>37</v>
      </c>
      <c r="J31" s="8" t="s">
        <v>38</v>
      </c>
      <c r="K31" s="7" t="s">
        <v>39</v>
      </c>
      <c r="L31" s="6">
        <v>10947378</v>
      </c>
      <c r="M31" s="7" t="s">
        <v>7026</v>
      </c>
      <c r="N31" s="6">
        <v>5</v>
      </c>
      <c r="O31" s="6">
        <v>501</v>
      </c>
      <c r="P31" s="6">
        <v>53</v>
      </c>
      <c r="Q31" s="9">
        <v>9294</v>
      </c>
      <c r="R31" s="9">
        <v>218582</v>
      </c>
      <c r="S31" s="9">
        <v>195150</v>
      </c>
      <c r="T31" s="18">
        <v>0.12007173968741994</v>
      </c>
      <c r="U31" s="10" t="s">
        <v>44</v>
      </c>
      <c r="V31" s="7" t="s">
        <v>41</v>
      </c>
      <c r="W31" s="7" t="s">
        <v>7029</v>
      </c>
      <c r="X31" s="7" t="s">
        <v>7031</v>
      </c>
      <c r="Y31" s="7" t="s">
        <v>41</v>
      </c>
      <c r="Z31" s="7" t="s">
        <v>7028</v>
      </c>
      <c r="AA31" s="7" t="s">
        <v>7027</v>
      </c>
      <c r="AB31" s="7" t="s">
        <v>7030</v>
      </c>
      <c r="AC31" s="9">
        <v>207</v>
      </c>
      <c r="AD31" s="9">
        <v>115</v>
      </c>
      <c r="AE31" s="9">
        <v>96</v>
      </c>
      <c r="AF31" s="19">
        <v>0.64565330725117764</v>
      </c>
      <c r="AG31" s="19">
        <v>6.1014712734889343E-2</v>
      </c>
      <c r="AH31" s="19">
        <v>0.20940618497723193</v>
      </c>
      <c r="AI31" s="19">
        <v>8.3925795036701098E-2</v>
      </c>
      <c r="AJ31" s="9">
        <v>168</v>
      </c>
      <c r="AK31" s="19">
        <v>0.85386882025537492</v>
      </c>
      <c r="AL31" s="19">
        <v>0.82737795904055811</v>
      </c>
      <c r="AM31" s="12" t="s">
        <v>7535</v>
      </c>
      <c r="AN31" s="12" t="s">
        <v>7536</v>
      </c>
    </row>
    <row r="32" spans="1:40" x14ac:dyDescent="0.2">
      <c r="A32" s="12">
        <v>1</v>
      </c>
      <c r="B32" s="6">
        <v>3211</v>
      </c>
      <c r="C32" s="7" t="s">
        <v>131</v>
      </c>
      <c r="D32" s="7" t="s">
        <v>34</v>
      </c>
      <c r="E32" s="7" t="s">
        <v>132</v>
      </c>
      <c r="F32" s="8" t="s">
        <v>82</v>
      </c>
      <c r="G32" s="7" t="s">
        <v>83</v>
      </c>
      <c r="H32" s="6">
        <v>167765</v>
      </c>
      <c r="I32" s="6" t="s">
        <v>37</v>
      </c>
      <c r="J32" s="8" t="s">
        <v>38</v>
      </c>
      <c r="K32" s="7" t="s">
        <v>39</v>
      </c>
      <c r="L32" s="6">
        <v>10947378</v>
      </c>
      <c r="M32" s="7" t="s">
        <v>7026</v>
      </c>
      <c r="N32" s="6">
        <v>3</v>
      </c>
      <c r="O32" s="6">
        <v>476</v>
      </c>
      <c r="P32" s="6">
        <v>53</v>
      </c>
      <c r="Q32" s="9">
        <v>5460</v>
      </c>
      <c r="R32" s="9">
        <v>143128</v>
      </c>
      <c r="S32" s="9">
        <v>139330</v>
      </c>
      <c r="T32" s="18">
        <v>2.7259025335534343E-2</v>
      </c>
      <c r="U32" s="10" t="s">
        <v>47</v>
      </c>
      <c r="V32" s="7" t="s">
        <v>41</v>
      </c>
      <c r="W32" s="7" t="s">
        <v>7029</v>
      </c>
      <c r="X32" s="7" t="s">
        <v>7031</v>
      </c>
      <c r="Y32" s="7" t="s">
        <v>75</v>
      </c>
      <c r="Z32" s="7" t="s">
        <v>7028</v>
      </c>
      <c r="AA32" s="7" t="s">
        <v>7027</v>
      </c>
      <c r="AB32" s="7" t="s">
        <v>7030</v>
      </c>
      <c r="AC32" s="9">
        <v>188</v>
      </c>
      <c r="AD32" s="9">
        <v>78</v>
      </c>
      <c r="AE32" s="9">
        <v>65</v>
      </c>
      <c r="AF32" s="19">
        <v>0.63917223375156751</v>
      </c>
      <c r="AG32" s="19">
        <v>0.11152258244296641</v>
      </c>
      <c r="AH32" s="19">
        <v>0.18277149163653963</v>
      </c>
      <c r="AI32" s="19">
        <v>6.6533692168926503E-2</v>
      </c>
      <c r="AJ32" s="9">
        <v>175</v>
      </c>
      <c r="AK32" s="19">
        <v>0.99379699248120301</v>
      </c>
      <c r="AL32" s="19">
        <v>0.9797971650032633</v>
      </c>
      <c r="AM32" s="12" t="s">
        <v>7537</v>
      </c>
      <c r="AN32" s="12" t="s">
        <v>7538</v>
      </c>
    </row>
    <row r="33" spans="1:40" x14ac:dyDescent="0.2">
      <c r="A33" s="12">
        <v>1</v>
      </c>
      <c r="B33" s="6">
        <v>3222</v>
      </c>
      <c r="C33" s="7" t="s">
        <v>133</v>
      </c>
      <c r="D33" s="7" t="s">
        <v>34</v>
      </c>
      <c r="E33" s="7" t="s">
        <v>134</v>
      </c>
      <c r="F33" s="8" t="s">
        <v>135</v>
      </c>
      <c r="G33" s="7" t="s">
        <v>136</v>
      </c>
      <c r="H33" s="6">
        <v>191911</v>
      </c>
      <c r="I33" s="6" t="s">
        <v>37</v>
      </c>
      <c r="J33" s="8" t="s">
        <v>38</v>
      </c>
      <c r="K33" s="7" t="s">
        <v>39</v>
      </c>
      <c r="L33" s="6">
        <v>10947378</v>
      </c>
      <c r="M33" s="7" t="s">
        <v>7026</v>
      </c>
      <c r="N33" s="6">
        <v>11</v>
      </c>
      <c r="O33" s="6">
        <v>1757</v>
      </c>
      <c r="P33" s="6">
        <v>53</v>
      </c>
      <c r="Q33" s="9">
        <v>20725</v>
      </c>
      <c r="R33" s="9">
        <v>686449</v>
      </c>
      <c r="S33" s="9">
        <v>686468</v>
      </c>
      <c r="T33" s="18">
        <v>-2.7677910696492772E-5</v>
      </c>
      <c r="U33" s="10" t="s">
        <v>137</v>
      </c>
      <c r="V33" s="7" t="s">
        <v>11935</v>
      </c>
      <c r="W33" s="7" t="s">
        <v>7027</v>
      </c>
      <c r="X33" s="7" t="s">
        <v>7027</v>
      </c>
      <c r="Y33" s="7" t="s">
        <v>41</v>
      </c>
      <c r="Z33" s="7" t="s">
        <v>7028</v>
      </c>
      <c r="AA33" s="7" t="s">
        <v>7029</v>
      </c>
      <c r="AB33" s="7" t="s">
        <v>7030</v>
      </c>
      <c r="AC33" s="9">
        <v>312</v>
      </c>
      <c r="AD33" s="9">
        <v>224</v>
      </c>
      <c r="AE33" s="9">
        <v>157</v>
      </c>
      <c r="AF33" s="19">
        <v>0.42805818771233844</v>
      </c>
      <c r="AG33" s="19">
        <v>0.3586387434554974</v>
      </c>
      <c r="AH33" s="19">
        <v>0.18481998396725327</v>
      </c>
      <c r="AI33" s="19">
        <v>2.8483084864910895E-2</v>
      </c>
      <c r="AJ33" s="9">
        <v>170</v>
      </c>
      <c r="AK33" s="19">
        <v>0.40461185206898237</v>
      </c>
      <c r="AL33" s="19">
        <v>0.34809706565497883</v>
      </c>
      <c r="AM33" s="12" t="s">
        <v>7539</v>
      </c>
      <c r="AN33" s="12" t="s">
        <v>7540</v>
      </c>
    </row>
    <row r="34" spans="1:40" x14ac:dyDescent="0.2">
      <c r="A34" s="12">
        <v>1</v>
      </c>
      <c r="B34" s="6">
        <v>3741</v>
      </c>
      <c r="C34" s="7" t="s">
        <v>138</v>
      </c>
      <c r="D34" s="7" t="s">
        <v>34</v>
      </c>
      <c r="E34" s="7" t="s">
        <v>139</v>
      </c>
      <c r="F34" s="8" t="s">
        <v>135</v>
      </c>
      <c r="G34" s="7" t="s">
        <v>136</v>
      </c>
      <c r="H34" s="6">
        <v>191911</v>
      </c>
      <c r="I34" s="6" t="s">
        <v>37</v>
      </c>
      <c r="J34" s="8" t="s">
        <v>38</v>
      </c>
      <c r="K34" s="7" t="s">
        <v>39</v>
      </c>
      <c r="L34" s="6">
        <v>10947378</v>
      </c>
      <c r="M34" s="7" t="s">
        <v>7026</v>
      </c>
      <c r="N34" s="6">
        <v>1</v>
      </c>
      <c r="O34" s="6">
        <v>172</v>
      </c>
      <c r="P34" s="6">
        <v>48</v>
      </c>
      <c r="Q34" s="9">
        <v>1321</v>
      </c>
      <c r="R34" s="9">
        <v>45340</v>
      </c>
      <c r="S34" s="9">
        <v>43360</v>
      </c>
      <c r="T34" s="18">
        <v>4.566420664206642E-2</v>
      </c>
      <c r="U34" s="10" t="s">
        <v>51</v>
      </c>
      <c r="V34" s="7" t="s">
        <v>41</v>
      </c>
      <c r="W34" s="7" t="s">
        <v>7029</v>
      </c>
      <c r="X34" s="7" t="s">
        <v>7031</v>
      </c>
      <c r="Y34" s="7" t="s">
        <v>41</v>
      </c>
      <c r="Z34" s="7" t="s">
        <v>7028</v>
      </c>
      <c r="AA34" s="7" t="s">
        <v>7027</v>
      </c>
      <c r="AB34" s="7" t="s">
        <v>7030</v>
      </c>
      <c r="AC34" s="9">
        <v>174</v>
      </c>
      <c r="AD34" s="9">
        <v>129</v>
      </c>
      <c r="AE34" s="9">
        <v>0</v>
      </c>
      <c r="AF34" s="19">
        <v>0.60087164346970334</v>
      </c>
      <c r="AG34" s="19">
        <v>0.10141056281925113</v>
      </c>
      <c r="AH34" s="19">
        <v>0.16865832513238671</v>
      </c>
      <c r="AI34" s="19">
        <v>0.1290594685786588</v>
      </c>
      <c r="AJ34" s="9">
        <v>137</v>
      </c>
      <c r="AK34" s="19">
        <v>0.82618862042088859</v>
      </c>
      <c r="AL34" s="19">
        <v>0.8640283049814893</v>
      </c>
      <c r="AM34" s="12" t="s">
        <v>7541</v>
      </c>
      <c r="AN34" s="12" t="s">
        <v>7542</v>
      </c>
    </row>
    <row r="35" spans="1:40" x14ac:dyDescent="0.2">
      <c r="A35" s="12">
        <v>1</v>
      </c>
      <c r="B35" s="6">
        <v>4731</v>
      </c>
      <c r="C35" s="7" t="s">
        <v>143</v>
      </c>
      <c r="D35" s="7" t="s">
        <v>34</v>
      </c>
      <c r="E35" s="7" t="s">
        <v>144</v>
      </c>
      <c r="F35" s="8" t="s">
        <v>140</v>
      </c>
      <c r="G35" s="7" t="s">
        <v>141</v>
      </c>
      <c r="H35" s="6">
        <v>184156</v>
      </c>
      <c r="I35" s="6" t="s">
        <v>37</v>
      </c>
      <c r="J35" s="8" t="s">
        <v>38</v>
      </c>
      <c r="K35" s="7" t="s">
        <v>39</v>
      </c>
      <c r="L35" s="6">
        <v>10947378</v>
      </c>
      <c r="M35" s="7" t="s">
        <v>7026</v>
      </c>
      <c r="N35" s="6">
        <v>6</v>
      </c>
      <c r="O35" s="6">
        <v>991</v>
      </c>
      <c r="P35" s="6">
        <v>53</v>
      </c>
      <c r="Q35" s="9">
        <v>11459</v>
      </c>
      <c r="R35" s="9">
        <v>373778</v>
      </c>
      <c r="S35" s="9">
        <v>367034</v>
      </c>
      <c r="T35" s="18">
        <v>1.8374319545328227E-2</v>
      </c>
      <c r="U35" s="10" t="s">
        <v>40</v>
      </c>
      <c r="V35" s="7" t="s">
        <v>11936</v>
      </c>
      <c r="W35" s="7" t="s">
        <v>7029</v>
      </c>
      <c r="X35" s="7" t="s">
        <v>7031</v>
      </c>
      <c r="Y35" s="7" t="s">
        <v>101</v>
      </c>
      <c r="Z35" s="7" t="s">
        <v>7028</v>
      </c>
      <c r="AA35" s="7" t="s">
        <v>7027</v>
      </c>
      <c r="AB35" s="7" t="s">
        <v>7030</v>
      </c>
      <c r="AC35" s="9">
        <v>274</v>
      </c>
      <c r="AD35" s="9">
        <v>169</v>
      </c>
      <c r="AE35" s="9">
        <v>118</v>
      </c>
      <c r="AF35" s="19">
        <v>0.64238074383600241</v>
      </c>
      <c r="AG35" s="19">
        <v>0.12631208977581151</v>
      </c>
      <c r="AH35" s="19">
        <v>0.15636567520146838</v>
      </c>
      <c r="AI35" s="19">
        <v>7.4941491186717737E-2</v>
      </c>
      <c r="AJ35" s="9">
        <v>218</v>
      </c>
      <c r="AK35" s="19">
        <v>0.88344226579520702</v>
      </c>
      <c r="AL35" s="19">
        <v>0.87596131584159243</v>
      </c>
      <c r="AM35" s="12" t="s">
        <v>7543</v>
      </c>
      <c r="AN35" s="12" t="s">
        <v>7544</v>
      </c>
    </row>
    <row r="36" spans="1:40" x14ac:dyDescent="0.2">
      <c r="A36" s="12">
        <v>1</v>
      </c>
      <c r="B36" s="6">
        <v>5691</v>
      </c>
      <c r="C36" s="7" t="s">
        <v>145</v>
      </c>
      <c r="D36" s="7" t="s">
        <v>34</v>
      </c>
      <c r="E36" s="7" t="s">
        <v>146</v>
      </c>
      <c r="F36" s="8" t="s">
        <v>147</v>
      </c>
      <c r="G36" s="7" t="s">
        <v>148</v>
      </c>
      <c r="H36" s="6">
        <v>193044</v>
      </c>
      <c r="I36" s="6" t="s">
        <v>37</v>
      </c>
      <c r="J36" s="8" t="s">
        <v>38</v>
      </c>
      <c r="K36" s="7" t="s">
        <v>39</v>
      </c>
      <c r="L36" s="6">
        <v>10947378</v>
      </c>
      <c r="M36" s="7" t="s">
        <v>7026</v>
      </c>
      <c r="N36" s="6">
        <v>6</v>
      </c>
      <c r="O36" s="6">
        <v>944</v>
      </c>
      <c r="P36" s="6">
        <v>53</v>
      </c>
      <c r="Q36" s="9">
        <v>11963</v>
      </c>
      <c r="R36" s="9">
        <v>353066</v>
      </c>
      <c r="S36" s="9">
        <v>337087</v>
      </c>
      <c r="T36" s="18">
        <v>4.7403192647595425E-2</v>
      </c>
      <c r="U36" s="10" t="s">
        <v>40</v>
      </c>
      <c r="V36" s="7" t="s">
        <v>11936</v>
      </c>
      <c r="W36" s="7" t="s">
        <v>7027</v>
      </c>
      <c r="X36" s="7" t="s">
        <v>7027</v>
      </c>
      <c r="Y36" s="7" t="s">
        <v>41</v>
      </c>
      <c r="Z36" s="7" t="s">
        <v>7028</v>
      </c>
      <c r="AA36" s="7" t="s">
        <v>7027</v>
      </c>
      <c r="AB36" s="7" t="s">
        <v>7030</v>
      </c>
      <c r="AC36" s="9">
        <v>248</v>
      </c>
      <c r="AD36" s="9">
        <v>125</v>
      </c>
      <c r="AE36" s="9">
        <v>99</v>
      </c>
      <c r="AF36" s="19">
        <v>0.46041368529004695</v>
      </c>
      <c r="AG36" s="19">
        <v>0.31111026220442128</v>
      </c>
      <c r="AH36" s="19">
        <v>0.16500982935996028</v>
      </c>
      <c r="AI36" s="19">
        <v>6.3466223145571501E-2</v>
      </c>
      <c r="AJ36" s="9">
        <v>154</v>
      </c>
      <c r="AK36" s="19">
        <v>0.62827851345578811</v>
      </c>
      <c r="AL36" s="19">
        <v>0.647159770442571</v>
      </c>
      <c r="AM36" s="12" t="s">
        <v>7545</v>
      </c>
      <c r="AN36" s="12" t="s">
        <v>7546</v>
      </c>
    </row>
    <row r="37" spans="1:40" x14ac:dyDescent="0.2">
      <c r="A37" s="12">
        <v>1</v>
      </c>
      <c r="B37" s="6">
        <v>5841</v>
      </c>
      <c r="C37" s="7" t="s">
        <v>7036</v>
      </c>
      <c r="D37" s="7" t="s">
        <v>34</v>
      </c>
      <c r="E37" s="7" t="s">
        <v>149</v>
      </c>
      <c r="F37" s="8" t="s">
        <v>150</v>
      </c>
      <c r="G37" s="7" t="s">
        <v>151</v>
      </c>
      <c r="H37" s="6">
        <v>145124</v>
      </c>
      <c r="I37" s="6" t="s">
        <v>37</v>
      </c>
      <c r="J37" s="8" t="s">
        <v>38</v>
      </c>
      <c r="K37" s="7" t="s">
        <v>39</v>
      </c>
      <c r="L37" s="6">
        <v>10947378</v>
      </c>
      <c r="M37" s="7" t="s">
        <v>7026</v>
      </c>
      <c r="N37" s="6">
        <v>3</v>
      </c>
      <c r="O37" s="6">
        <v>423</v>
      </c>
      <c r="P37" s="6">
        <v>53</v>
      </c>
      <c r="Q37" s="9">
        <v>5667</v>
      </c>
      <c r="R37" s="9">
        <v>167951</v>
      </c>
      <c r="S37" s="9">
        <v>159923</v>
      </c>
      <c r="T37" s="18">
        <v>5.0199158344953511E-2</v>
      </c>
      <c r="U37" s="10" t="s">
        <v>56</v>
      </c>
      <c r="V37" s="7" t="s">
        <v>11936</v>
      </c>
      <c r="W37" s="7" t="s">
        <v>7029</v>
      </c>
      <c r="X37" s="7" t="s">
        <v>7031</v>
      </c>
      <c r="Y37" s="7" t="s">
        <v>80</v>
      </c>
      <c r="Z37" s="7" t="s">
        <v>7028</v>
      </c>
      <c r="AA37" s="7" t="s">
        <v>7027</v>
      </c>
      <c r="AB37" s="7" t="s">
        <v>7030</v>
      </c>
      <c r="AC37" s="9">
        <v>85</v>
      </c>
      <c r="AD37" s="9">
        <v>71</v>
      </c>
      <c r="AE37" s="9">
        <v>56</v>
      </c>
      <c r="AF37" s="19">
        <v>0.62537804234074212</v>
      </c>
      <c r="AG37" s="19">
        <v>0.13667730785848015</v>
      </c>
      <c r="AH37" s="19">
        <v>0.12994455379002448</v>
      </c>
      <c r="AI37" s="19">
        <v>0.10800009601075321</v>
      </c>
      <c r="AJ37" s="9">
        <v>81</v>
      </c>
      <c r="AK37" s="19">
        <v>0.99243106866102004</v>
      </c>
      <c r="AL37" s="19">
        <v>0.99426935816811479</v>
      </c>
      <c r="AM37" s="12" t="s">
        <v>7547</v>
      </c>
      <c r="AN37" s="12" t="s">
        <v>7548</v>
      </c>
    </row>
    <row r="38" spans="1:40" x14ac:dyDescent="0.2">
      <c r="A38" s="12">
        <v>1</v>
      </c>
      <c r="B38" s="6">
        <v>5852</v>
      </c>
      <c r="C38" s="7" t="s">
        <v>152</v>
      </c>
      <c r="D38" s="7" t="s">
        <v>34</v>
      </c>
      <c r="E38" s="7" t="s">
        <v>153</v>
      </c>
      <c r="F38" s="8" t="s">
        <v>150</v>
      </c>
      <c r="G38" s="7" t="s">
        <v>151</v>
      </c>
      <c r="H38" s="6">
        <v>145124</v>
      </c>
      <c r="I38" s="6" t="s">
        <v>37</v>
      </c>
      <c r="J38" s="8" t="s">
        <v>38</v>
      </c>
      <c r="K38" s="7" t="s">
        <v>39</v>
      </c>
      <c r="L38" s="6">
        <v>10947378</v>
      </c>
      <c r="M38" s="7" t="s">
        <v>7026</v>
      </c>
      <c r="N38" s="6">
        <v>2</v>
      </c>
      <c r="O38" s="6">
        <v>356</v>
      </c>
      <c r="P38" s="6">
        <v>50</v>
      </c>
      <c r="Q38" s="9">
        <v>3932</v>
      </c>
      <c r="R38" s="9">
        <v>96331</v>
      </c>
      <c r="S38" s="9">
        <v>100184</v>
      </c>
      <c r="T38" s="18">
        <v>-3.8459235007586044E-2</v>
      </c>
      <c r="U38" s="10" t="s">
        <v>125</v>
      </c>
      <c r="V38" s="7" t="s">
        <v>41</v>
      </c>
      <c r="W38" s="7" t="s">
        <v>7029</v>
      </c>
      <c r="X38" s="7" t="s">
        <v>7031</v>
      </c>
      <c r="Y38" s="7" t="s">
        <v>75</v>
      </c>
      <c r="Z38" s="7" t="s">
        <v>7028</v>
      </c>
      <c r="AA38" s="7" t="s">
        <v>7027</v>
      </c>
      <c r="AB38" s="7" t="s">
        <v>7030</v>
      </c>
      <c r="AC38" s="9">
        <v>191</v>
      </c>
      <c r="AD38" s="9">
        <v>72</v>
      </c>
      <c r="AE38" s="9">
        <v>48</v>
      </c>
      <c r="AF38" s="19">
        <v>0.51826779492284714</v>
      </c>
      <c r="AG38" s="19">
        <v>0.11248271666390133</v>
      </c>
      <c r="AH38" s="19">
        <v>0.30395442729937505</v>
      </c>
      <c r="AI38" s="19">
        <v>6.5295061113876451E-2</v>
      </c>
      <c r="AJ38" s="9">
        <v>150</v>
      </c>
      <c r="AK38" s="19">
        <v>0.93948051948051947</v>
      </c>
      <c r="AL38" s="19">
        <v>0.93379790940766549</v>
      </c>
      <c r="AM38" s="12" t="s">
        <v>7549</v>
      </c>
      <c r="AN38" s="12" t="s">
        <v>7550</v>
      </c>
    </row>
    <row r="39" spans="1:40" x14ac:dyDescent="0.2">
      <c r="A39" s="12">
        <v>1</v>
      </c>
      <c r="B39" s="6">
        <v>5861</v>
      </c>
      <c r="C39" s="7" t="s">
        <v>7037</v>
      </c>
      <c r="D39" s="7" t="s">
        <v>34</v>
      </c>
      <c r="E39" s="7" t="s">
        <v>154</v>
      </c>
      <c r="F39" s="8" t="s">
        <v>150</v>
      </c>
      <c r="G39" s="7" t="s">
        <v>151</v>
      </c>
      <c r="H39" s="6">
        <v>145124</v>
      </c>
      <c r="I39" s="6" t="s">
        <v>37</v>
      </c>
      <c r="J39" s="8" t="s">
        <v>38</v>
      </c>
      <c r="K39" s="7" t="s">
        <v>39</v>
      </c>
      <c r="L39" s="6">
        <v>10947378</v>
      </c>
      <c r="M39" s="7" t="s">
        <v>7026</v>
      </c>
      <c r="N39" s="6">
        <v>4</v>
      </c>
      <c r="O39" s="6">
        <v>469</v>
      </c>
      <c r="P39" s="6">
        <v>53</v>
      </c>
      <c r="Q39" s="9">
        <v>7582</v>
      </c>
      <c r="R39" s="9">
        <v>224000</v>
      </c>
      <c r="S39" s="9">
        <v>216266</v>
      </c>
      <c r="T39" s="18">
        <v>3.5761515910961501E-2</v>
      </c>
      <c r="U39" s="10" t="s">
        <v>44</v>
      </c>
      <c r="V39" s="7" t="s">
        <v>11936</v>
      </c>
      <c r="W39" s="7" t="s">
        <v>7029</v>
      </c>
      <c r="X39" s="7" t="s">
        <v>7031</v>
      </c>
      <c r="Y39" s="7" t="s">
        <v>41</v>
      </c>
      <c r="Z39" s="7" t="s">
        <v>7028</v>
      </c>
      <c r="AA39" s="7" t="s">
        <v>7027</v>
      </c>
      <c r="AB39" s="7" t="s">
        <v>7030</v>
      </c>
      <c r="AC39" s="9">
        <v>121</v>
      </c>
      <c r="AD39" s="9">
        <v>96</v>
      </c>
      <c r="AE39" s="9">
        <v>57</v>
      </c>
      <c r="AF39" s="19">
        <v>0.57018503780342222</v>
      </c>
      <c r="AG39" s="19">
        <v>0.22947491227435518</v>
      </c>
      <c r="AH39" s="19">
        <v>9.9053105668704552E-2</v>
      </c>
      <c r="AI39" s="19">
        <v>0.10128694425351807</v>
      </c>
      <c r="AJ39" s="9">
        <v>108</v>
      </c>
      <c r="AK39" s="19">
        <v>0.83406053995091356</v>
      </c>
      <c r="AL39" s="19">
        <v>0.77226603480085376</v>
      </c>
      <c r="AM39" s="12" t="s">
        <v>7551</v>
      </c>
      <c r="AN39" s="12" t="s">
        <v>7552</v>
      </c>
    </row>
    <row r="40" spans="1:40" x14ac:dyDescent="0.2">
      <c r="A40" s="12">
        <v>1</v>
      </c>
      <c r="B40" s="6">
        <v>6212</v>
      </c>
      <c r="C40" s="7" t="s">
        <v>155</v>
      </c>
      <c r="D40" s="7" t="s">
        <v>34</v>
      </c>
      <c r="E40" s="7" t="s">
        <v>156</v>
      </c>
      <c r="F40" s="8" t="s">
        <v>157</v>
      </c>
      <c r="G40" s="7" t="s">
        <v>158</v>
      </c>
      <c r="H40" s="6">
        <v>141275</v>
      </c>
      <c r="I40" s="6" t="s">
        <v>37</v>
      </c>
      <c r="J40" s="8" t="s">
        <v>38</v>
      </c>
      <c r="K40" s="7" t="s">
        <v>39</v>
      </c>
      <c r="L40" s="6">
        <v>10947378</v>
      </c>
      <c r="M40" s="7" t="s">
        <v>7026</v>
      </c>
      <c r="N40" s="6">
        <v>8</v>
      </c>
      <c r="O40" s="6">
        <v>554</v>
      </c>
      <c r="P40" s="6">
        <v>53</v>
      </c>
      <c r="Q40" s="9">
        <v>13177</v>
      </c>
      <c r="R40" s="9">
        <v>363320</v>
      </c>
      <c r="S40" s="9">
        <v>363351</v>
      </c>
      <c r="T40" s="18">
        <v>-8.5316952478457469E-5</v>
      </c>
      <c r="U40" s="10" t="s">
        <v>40</v>
      </c>
      <c r="V40" s="7" t="s">
        <v>11936</v>
      </c>
      <c r="W40" s="7" t="s">
        <v>7027</v>
      </c>
      <c r="X40" s="7" t="s">
        <v>7027</v>
      </c>
      <c r="Y40" s="7" t="s">
        <v>41</v>
      </c>
      <c r="Z40" s="7" t="s">
        <v>7028</v>
      </c>
      <c r="AA40" s="7" t="s">
        <v>7029</v>
      </c>
      <c r="AB40" s="7" t="s">
        <v>7030</v>
      </c>
      <c r="AC40" s="9">
        <v>176</v>
      </c>
      <c r="AD40" s="9">
        <v>109</v>
      </c>
      <c r="AE40" s="9">
        <v>83</v>
      </c>
      <c r="AF40" s="19">
        <v>0.55139265743175325</v>
      </c>
      <c r="AG40" s="19">
        <v>0.22789627103266941</v>
      </c>
      <c r="AH40" s="19">
        <v>0.2046493785054449</v>
      </c>
      <c r="AI40" s="19">
        <v>1.6061693030132475E-2</v>
      </c>
      <c r="AJ40" s="9">
        <v>114</v>
      </c>
      <c r="AK40" s="19">
        <v>0.48727272727272725</v>
      </c>
      <c r="AL40" s="19">
        <v>0.48292605068841826</v>
      </c>
      <c r="AM40" s="12" t="s">
        <v>7553</v>
      </c>
      <c r="AN40" s="12" t="s">
        <v>7554</v>
      </c>
    </row>
    <row r="41" spans="1:40" x14ac:dyDescent="0.2">
      <c r="A41" s="12">
        <v>1</v>
      </c>
      <c r="B41" s="6">
        <v>6531</v>
      </c>
      <c r="C41" s="7" t="s">
        <v>159</v>
      </c>
      <c r="D41" s="7" t="s">
        <v>34</v>
      </c>
      <c r="E41" s="7" t="s">
        <v>160</v>
      </c>
      <c r="F41" s="8" t="s">
        <v>157</v>
      </c>
      <c r="G41" s="7" t="s">
        <v>158</v>
      </c>
      <c r="H41" s="6">
        <v>141275</v>
      </c>
      <c r="I41" s="6" t="s">
        <v>37</v>
      </c>
      <c r="J41" s="8" t="s">
        <v>38</v>
      </c>
      <c r="K41" s="7" t="s">
        <v>39</v>
      </c>
      <c r="L41" s="6">
        <v>10947378</v>
      </c>
      <c r="M41" s="7" t="s">
        <v>7026</v>
      </c>
      <c r="N41" s="6">
        <v>7</v>
      </c>
      <c r="O41" s="6">
        <v>1273</v>
      </c>
      <c r="P41" s="6">
        <v>53</v>
      </c>
      <c r="Q41" s="9">
        <v>12053</v>
      </c>
      <c r="R41" s="9">
        <v>203564</v>
      </c>
      <c r="S41" s="9">
        <v>225475</v>
      </c>
      <c r="T41" s="18">
        <v>-9.7177070628672799E-2</v>
      </c>
      <c r="U41" s="10" t="s">
        <v>44</v>
      </c>
      <c r="V41" s="7" t="s">
        <v>2124</v>
      </c>
      <c r="W41" s="7" t="s">
        <v>7027</v>
      </c>
      <c r="X41" s="7" t="s">
        <v>7027</v>
      </c>
      <c r="Y41" s="7" t="s">
        <v>41</v>
      </c>
      <c r="Z41" s="7" t="s">
        <v>7028</v>
      </c>
      <c r="AA41" s="7" t="s">
        <v>7027</v>
      </c>
      <c r="AB41" s="7" t="s">
        <v>7030</v>
      </c>
      <c r="AC41" s="9">
        <v>188</v>
      </c>
      <c r="AD41" s="9">
        <v>122</v>
      </c>
      <c r="AE41" s="9">
        <v>118</v>
      </c>
      <c r="AF41" s="19">
        <v>0.50253974180110428</v>
      </c>
      <c r="AG41" s="19">
        <v>0.37808748108702916</v>
      </c>
      <c r="AH41" s="19">
        <v>0.11114931913304907</v>
      </c>
      <c r="AI41" s="19">
        <v>8.2234579788174732E-3</v>
      </c>
      <c r="AJ41" s="9">
        <v>62</v>
      </c>
      <c r="AK41" s="19">
        <v>0.15523106280594043</v>
      </c>
      <c r="AL41" s="19">
        <v>0.14380244051010985</v>
      </c>
      <c r="AM41" s="12" t="s">
        <v>7555</v>
      </c>
      <c r="AN41" s="12" t="s">
        <v>7556</v>
      </c>
    </row>
    <row r="42" spans="1:40" x14ac:dyDescent="0.2">
      <c r="A42" s="12">
        <v>1</v>
      </c>
      <c r="B42" s="6">
        <v>6611</v>
      </c>
      <c r="C42" s="7" t="s">
        <v>161</v>
      </c>
      <c r="D42" s="7" t="s">
        <v>34</v>
      </c>
      <c r="E42" s="7" t="s">
        <v>162</v>
      </c>
      <c r="F42" s="8" t="s">
        <v>157</v>
      </c>
      <c r="G42" s="7" t="s">
        <v>158</v>
      </c>
      <c r="H42" s="6">
        <v>141275</v>
      </c>
      <c r="I42" s="6" t="s">
        <v>37</v>
      </c>
      <c r="J42" s="8" t="s">
        <v>38</v>
      </c>
      <c r="K42" s="7" t="s">
        <v>39</v>
      </c>
      <c r="L42" s="6">
        <v>10947378</v>
      </c>
      <c r="M42" s="7" t="s">
        <v>7026</v>
      </c>
      <c r="N42" s="6">
        <v>18</v>
      </c>
      <c r="O42" s="6">
        <v>4480</v>
      </c>
      <c r="P42" s="6">
        <v>53</v>
      </c>
      <c r="Q42" s="9">
        <v>37946</v>
      </c>
      <c r="R42" s="9">
        <v>901108</v>
      </c>
      <c r="S42" s="9">
        <v>946736</v>
      </c>
      <c r="T42" s="18">
        <v>-4.8195061770123879E-2</v>
      </c>
      <c r="U42" s="10" t="s">
        <v>7236</v>
      </c>
      <c r="V42" s="7" t="s">
        <v>2124</v>
      </c>
      <c r="W42" s="7" t="s">
        <v>7027</v>
      </c>
      <c r="X42" s="7" t="s">
        <v>7027</v>
      </c>
      <c r="Y42" s="7" t="s">
        <v>41</v>
      </c>
      <c r="Z42" s="7" t="s">
        <v>7028</v>
      </c>
      <c r="AA42" s="7" t="s">
        <v>7029</v>
      </c>
      <c r="AB42" s="7" t="s">
        <v>7030</v>
      </c>
      <c r="AC42" s="9">
        <v>557</v>
      </c>
      <c r="AD42" s="9">
        <v>289</v>
      </c>
      <c r="AE42" s="9">
        <v>284</v>
      </c>
      <c r="AF42" s="19">
        <v>0.36897527061181851</v>
      </c>
      <c r="AG42" s="19">
        <v>0.41341369464707584</v>
      </c>
      <c r="AH42" s="19">
        <v>0.17190386521418721</v>
      </c>
      <c r="AI42" s="19">
        <v>4.5707169526918473E-2</v>
      </c>
      <c r="AJ42" s="9">
        <v>265</v>
      </c>
      <c r="AK42" s="19">
        <v>0.35759126397974256</v>
      </c>
      <c r="AL42" s="19">
        <v>0.28096134785812793</v>
      </c>
      <c r="AM42" s="12" t="s">
        <v>7557</v>
      </c>
      <c r="AN42" s="12" t="s">
        <v>7558</v>
      </c>
    </row>
    <row r="43" spans="1:40" x14ac:dyDescent="0.2">
      <c r="A43" s="12">
        <v>1</v>
      </c>
      <c r="B43" s="6">
        <v>7231</v>
      </c>
      <c r="C43" s="7" t="s">
        <v>163</v>
      </c>
      <c r="D43" s="7" t="s">
        <v>34</v>
      </c>
      <c r="E43" s="7" t="s">
        <v>164</v>
      </c>
      <c r="F43" s="8" t="s">
        <v>165</v>
      </c>
      <c r="G43" s="7" t="s">
        <v>166</v>
      </c>
      <c r="H43" s="6">
        <v>231186</v>
      </c>
      <c r="I43" s="6" t="s">
        <v>37</v>
      </c>
      <c r="J43" s="8" t="s">
        <v>38</v>
      </c>
      <c r="K43" s="7" t="s">
        <v>39</v>
      </c>
      <c r="L43" s="6">
        <v>10947378</v>
      </c>
      <c r="M43" s="7" t="s">
        <v>7026</v>
      </c>
      <c r="N43" s="6">
        <v>3</v>
      </c>
      <c r="O43" s="6">
        <v>363</v>
      </c>
      <c r="P43" s="6">
        <v>50</v>
      </c>
      <c r="Q43" s="9">
        <v>5354</v>
      </c>
      <c r="R43" s="9">
        <v>72375</v>
      </c>
      <c r="S43" s="9">
        <v>79584</v>
      </c>
      <c r="T43" s="18">
        <v>-9.0583534378769606E-2</v>
      </c>
      <c r="U43" s="10" t="s">
        <v>92</v>
      </c>
      <c r="V43" s="7" t="s">
        <v>41</v>
      </c>
      <c r="W43" s="7" t="s">
        <v>7029</v>
      </c>
      <c r="X43" s="7" t="s">
        <v>7031</v>
      </c>
      <c r="Y43" s="7" t="s">
        <v>114</v>
      </c>
      <c r="Z43" s="7" t="s">
        <v>7028</v>
      </c>
      <c r="AA43" s="7" t="s">
        <v>7027</v>
      </c>
      <c r="AB43" s="7" t="s">
        <v>7030</v>
      </c>
      <c r="AC43" s="9">
        <v>398</v>
      </c>
      <c r="AD43" s="9">
        <v>227</v>
      </c>
      <c r="AE43" s="9">
        <v>5</v>
      </c>
      <c r="AF43" s="19">
        <v>0.60306607389238076</v>
      </c>
      <c r="AG43" s="19">
        <v>0.15687567070366396</v>
      </c>
      <c r="AH43" s="19">
        <v>0.1445347232868312</v>
      </c>
      <c r="AI43" s="19">
        <v>9.5523532117124027E-2</v>
      </c>
      <c r="AJ43" s="9">
        <v>323</v>
      </c>
      <c r="AK43" s="19">
        <v>0.79934142827742338</v>
      </c>
      <c r="AL43" s="19">
        <v>0.79849762379273337</v>
      </c>
      <c r="AM43" s="12" t="s">
        <v>7559</v>
      </c>
      <c r="AN43" s="12" t="s">
        <v>7560</v>
      </c>
    </row>
    <row r="44" spans="1:40" x14ac:dyDescent="0.2">
      <c r="A44" s="12">
        <v>1</v>
      </c>
      <c r="B44" s="6">
        <v>7394</v>
      </c>
      <c r="C44" s="7" t="s">
        <v>167</v>
      </c>
      <c r="D44" s="7" t="s">
        <v>34</v>
      </c>
      <c r="E44" s="7" t="s">
        <v>168</v>
      </c>
      <c r="F44" s="8" t="s">
        <v>165</v>
      </c>
      <c r="G44" s="7" t="s">
        <v>166</v>
      </c>
      <c r="H44" s="6">
        <v>231186</v>
      </c>
      <c r="I44" s="6" t="s">
        <v>37</v>
      </c>
      <c r="J44" s="8" t="s">
        <v>38</v>
      </c>
      <c r="K44" s="7" t="s">
        <v>39</v>
      </c>
      <c r="L44" s="6">
        <v>10947378</v>
      </c>
      <c r="M44" s="7" t="s">
        <v>7026</v>
      </c>
      <c r="N44" s="6">
        <v>9</v>
      </c>
      <c r="O44" s="6">
        <v>1263</v>
      </c>
      <c r="P44" s="6">
        <v>53</v>
      </c>
      <c r="Q44" s="9">
        <v>18478</v>
      </c>
      <c r="R44" s="9">
        <v>437856</v>
      </c>
      <c r="S44" s="9">
        <v>438051</v>
      </c>
      <c r="T44" s="18">
        <v>-4.4515364649321654E-4</v>
      </c>
      <c r="U44" s="10" t="s">
        <v>40</v>
      </c>
      <c r="V44" s="7" t="s">
        <v>11935</v>
      </c>
      <c r="W44" s="7" t="s">
        <v>7027</v>
      </c>
      <c r="X44" s="7" t="s">
        <v>7027</v>
      </c>
      <c r="Y44" s="7" t="s">
        <v>41</v>
      </c>
      <c r="Z44" s="7" t="s">
        <v>7028</v>
      </c>
      <c r="AA44" s="7" t="s">
        <v>7029</v>
      </c>
      <c r="AB44" s="7" t="s">
        <v>7030</v>
      </c>
      <c r="AC44" s="9">
        <v>278</v>
      </c>
      <c r="AD44" s="9">
        <v>217</v>
      </c>
      <c r="AE44" s="9">
        <v>185</v>
      </c>
      <c r="AF44" s="19">
        <v>0.60510480984779957</v>
      </c>
      <c r="AG44" s="19">
        <v>0.17139030072248351</v>
      </c>
      <c r="AH44" s="19">
        <v>0.16061666732213789</v>
      </c>
      <c r="AI44" s="19">
        <v>6.2888222107579023E-2</v>
      </c>
      <c r="AJ44" s="9">
        <v>194</v>
      </c>
      <c r="AK44" s="19">
        <v>0.67694089104543453</v>
      </c>
      <c r="AL44" s="19">
        <v>0.60358257433621976</v>
      </c>
      <c r="AM44" s="12" t="s">
        <v>7561</v>
      </c>
      <c r="AN44" s="12" t="s">
        <v>7562</v>
      </c>
    </row>
    <row r="45" spans="1:40" x14ac:dyDescent="0.2">
      <c r="A45" s="12">
        <v>1</v>
      </c>
      <c r="B45" s="6">
        <v>7491</v>
      </c>
      <c r="C45" s="7" t="s">
        <v>169</v>
      </c>
      <c r="D45" s="7" t="s">
        <v>34</v>
      </c>
      <c r="E45" s="7" t="s">
        <v>170</v>
      </c>
      <c r="F45" s="8" t="s">
        <v>165</v>
      </c>
      <c r="G45" s="7" t="s">
        <v>166</v>
      </c>
      <c r="H45" s="6">
        <v>231186</v>
      </c>
      <c r="I45" s="6" t="s">
        <v>37</v>
      </c>
      <c r="J45" s="8" t="s">
        <v>38</v>
      </c>
      <c r="K45" s="7" t="s">
        <v>39</v>
      </c>
      <c r="L45" s="6">
        <v>10947378</v>
      </c>
      <c r="M45" s="7" t="s">
        <v>7026</v>
      </c>
      <c r="N45" s="6">
        <v>14</v>
      </c>
      <c r="O45" s="6">
        <v>2450</v>
      </c>
      <c r="P45" s="6">
        <v>53</v>
      </c>
      <c r="Q45" s="9">
        <v>27294</v>
      </c>
      <c r="R45" s="9">
        <v>362416</v>
      </c>
      <c r="S45" s="9">
        <v>426794</v>
      </c>
      <c r="T45" s="18">
        <v>-0.15084092091266513</v>
      </c>
      <c r="U45" s="10" t="s">
        <v>40</v>
      </c>
      <c r="V45" s="7" t="s">
        <v>11935</v>
      </c>
      <c r="W45" s="7" t="s">
        <v>7027</v>
      </c>
      <c r="X45" s="7" t="s">
        <v>7027</v>
      </c>
      <c r="Y45" s="7" t="s">
        <v>41</v>
      </c>
      <c r="Z45" s="7" t="s">
        <v>7028</v>
      </c>
      <c r="AA45" s="7" t="s">
        <v>7029</v>
      </c>
      <c r="AB45" s="7" t="s">
        <v>7030</v>
      </c>
      <c r="AC45" s="9">
        <v>417</v>
      </c>
      <c r="AD45" s="9">
        <v>288</v>
      </c>
      <c r="AE45" s="9">
        <v>235</v>
      </c>
      <c r="AF45" s="19">
        <v>0.29451141246721357</v>
      </c>
      <c r="AG45" s="19">
        <v>0.4877839165131983</v>
      </c>
      <c r="AH45" s="19">
        <v>0.16379262235615827</v>
      </c>
      <c r="AI45" s="19">
        <v>5.3912048663429878E-2</v>
      </c>
      <c r="AJ45" s="9">
        <v>144</v>
      </c>
      <c r="AK45" s="19">
        <v>0.17479328117468204</v>
      </c>
      <c r="AL45" s="19">
        <v>0.11082928734862436</v>
      </c>
      <c r="AM45" s="12" t="s">
        <v>7563</v>
      </c>
      <c r="AN45" s="12" t="s">
        <v>7564</v>
      </c>
    </row>
    <row r="46" spans="1:40" x14ac:dyDescent="0.2">
      <c r="A46" s="12">
        <v>1</v>
      </c>
      <c r="B46" s="6">
        <v>7711</v>
      </c>
      <c r="C46" s="7" t="s">
        <v>11942</v>
      </c>
      <c r="D46" s="7" t="s">
        <v>34</v>
      </c>
      <c r="E46" s="7" t="s">
        <v>171</v>
      </c>
      <c r="F46" s="8" t="s">
        <v>70</v>
      </c>
      <c r="G46" s="7" t="s">
        <v>71</v>
      </c>
      <c r="H46" s="6">
        <v>134926</v>
      </c>
      <c r="I46" s="6" t="s">
        <v>37</v>
      </c>
      <c r="J46" s="8" t="s">
        <v>38</v>
      </c>
      <c r="K46" s="7" t="s">
        <v>39</v>
      </c>
      <c r="L46" s="6">
        <v>10947378</v>
      </c>
      <c r="M46" s="7" t="s">
        <v>7026</v>
      </c>
      <c r="N46" s="6">
        <v>4</v>
      </c>
      <c r="O46" s="6">
        <v>390</v>
      </c>
      <c r="P46" s="6">
        <v>53</v>
      </c>
      <c r="Q46" s="9">
        <v>8950</v>
      </c>
      <c r="R46" s="9">
        <v>112929</v>
      </c>
      <c r="S46" s="9">
        <v>113457</v>
      </c>
      <c r="T46" s="18">
        <v>-4.6537454718527721E-3</v>
      </c>
      <c r="U46" s="10" t="s">
        <v>47</v>
      </c>
      <c r="V46" s="7" t="s">
        <v>11935</v>
      </c>
      <c r="W46" s="7" t="s">
        <v>7027</v>
      </c>
      <c r="X46" s="7" t="s">
        <v>7027</v>
      </c>
      <c r="Y46" s="7" t="s">
        <v>41</v>
      </c>
      <c r="Z46" s="7" t="s">
        <v>7028</v>
      </c>
      <c r="AA46" s="7" t="s">
        <v>7027</v>
      </c>
      <c r="AB46" s="7" t="s">
        <v>7030</v>
      </c>
      <c r="AC46" s="9">
        <v>133</v>
      </c>
      <c r="AD46" s="9">
        <v>119</v>
      </c>
      <c r="AE46" s="9">
        <v>95</v>
      </c>
      <c r="AF46" s="19">
        <v>0.85563455575751091</v>
      </c>
      <c r="AG46" s="19">
        <v>5.5169464342991553E-2</v>
      </c>
      <c r="AH46" s="19">
        <v>2.3780248761538187E-2</v>
      </c>
      <c r="AI46" s="19">
        <v>6.5415731137959301E-2</v>
      </c>
      <c r="AJ46" s="9">
        <v>94</v>
      </c>
      <c r="AK46" s="19">
        <v>0.78699782534050589</v>
      </c>
      <c r="AL46" s="19">
        <v>0.79217898000641507</v>
      </c>
      <c r="AM46" s="12" t="s">
        <v>7565</v>
      </c>
      <c r="AN46" s="12" t="s">
        <v>7566</v>
      </c>
    </row>
    <row r="47" spans="1:40" x14ac:dyDescent="0.2">
      <c r="A47" s="12">
        <v>1</v>
      </c>
      <c r="B47" s="6">
        <v>8132</v>
      </c>
      <c r="C47" s="7" t="s">
        <v>11472</v>
      </c>
      <c r="D47" s="7" t="s">
        <v>34</v>
      </c>
      <c r="E47" s="7" t="s">
        <v>172</v>
      </c>
      <c r="F47" s="8" t="s">
        <v>70</v>
      </c>
      <c r="G47" s="7" t="s">
        <v>71</v>
      </c>
      <c r="H47" s="6">
        <v>134926</v>
      </c>
      <c r="I47" s="6" t="s">
        <v>37</v>
      </c>
      <c r="J47" s="8" t="s">
        <v>38</v>
      </c>
      <c r="K47" s="7" t="s">
        <v>39</v>
      </c>
      <c r="L47" s="6">
        <v>10947378</v>
      </c>
      <c r="M47" s="7" t="s">
        <v>7026</v>
      </c>
      <c r="N47" s="6">
        <v>8</v>
      </c>
      <c r="O47" s="6">
        <v>1384</v>
      </c>
      <c r="P47" s="6">
        <v>53</v>
      </c>
      <c r="Q47" s="9">
        <v>16145</v>
      </c>
      <c r="R47" s="9">
        <v>407089</v>
      </c>
      <c r="S47" s="9">
        <v>414029</v>
      </c>
      <c r="T47" s="18">
        <v>-1.6762110866630115E-2</v>
      </c>
      <c r="U47" s="10" t="s">
        <v>40</v>
      </c>
      <c r="V47" s="7" t="s">
        <v>11935</v>
      </c>
      <c r="W47" s="7" t="s">
        <v>7027</v>
      </c>
      <c r="X47" s="7" t="s">
        <v>7027</v>
      </c>
      <c r="Y47" s="7" t="s">
        <v>41</v>
      </c>
      <c r="Z47" s="7" t="s">
        <v>7028</v>
      </c>
      <c r="AA47" s="7" t="s">
        <v>7029</v>
      </c>
      <c r="AB47" s="7" t="s">
        <v>7030</v>
      </c>
      <c r="AC47" s="9">
        <v>272</v>
      </c>
      <c r="AD47" s="9">
        <v>189</v>
      </c>
      <c r="AE47" s="9">
        <v>128</v>
      </c>
      <c r="AF47" s="19">
        <v>0.39392663309363213</v>
      </c>
      <c r="AG47" s="19">
        <v>0.38973537083505699</v>
      </c>
      <c r="AH47" s="19">
        <v>0.18927314297604392</v>
      </c>
      <c r="AI47" s="19">
        <v>2.7064853095266996E-2</v>
      </c>
      <c r="AJ47" s="9">
        <v>143</v>
      </c>
      <c r="AK47" s="19">
        <v>0.34312867325246965</v>
      </c>
      <c r="AL47" s="19">
        <v>0.28845644134090664</v>
      </c>
      <c r="AM47" s="12" t="s">
        <v>7567</v>
      </c>
      <c r="AN47" s="12" t="s">
        <v>7568</v>
      </c>
    </row>
    <row r="48" spans="1:40" x14ac:dyDescent="0.2">
      <c r="A48" s="12">
        <v>1</v>
      </c>
      <c r="B48" s="6">
        <v>8161</v>
      </c>
      <c r="C48" s="7" t="s">
        <v>11473</v>
      </c>
      <c r="D48" s="7" t="s">
        <v>34</v>
      </c>
      <c r="E48" s="7" t="s">
        <v>173</v>
      </c>
      <c r="F48" s="8" t="s">
        <v>70</v>
      </c>
      <c r="G48" s="7" t="s">
        <v>71</v>
      </c>
      <c r="H48" s="6">
        <v>134926</v>
      </c>
      <c r="I48" s="6" t="s">
        <v>37</v>
      </c>
      <c r="J48" s="8" t="s">
        <v>38</v>
      </c>
      <c r="K48" s="7" t="s">
        <v>39</v>
      </c>
      <c r="L48" s="6">
        <v>10947378</v>
      </c>
      <c r="M48" s="7" t="s">
        <v>7026</v>
      </c>
      <c r="N48" s="6">
        <v>1</v>
      </c>
      <c r="O48" s="6">
        <v>133</v>
      </c>
      <c r="P48" s="6">
        <v>50</v>
      </c>
      <c r="Q48" s="9">
        <v>1859</v>
      </c>
      <c r="R48" s="9">
        <v>30555</v>
      </c>
      <c r="S48" s="9">
        <v>31742</v>
      </c>
      <c r="T48" s="18">
        <v>-3.7395249196647974E-2</v>
      </c>
      <c r="U48" s="10" t="s">
        <v>74</v>
      </c>
      <c r="V48" s="7" t="s">
        <v>41</v>
      </c>
      <c r="W48" s="7" t="s">
        <v>7029</v>
      </c>
      <c r="X48" s="7" t="s">
        <v>7031</v>
      </c>
      <c r="Y48" s="7" t="s">
        <v>101</v>
      </c>
      <c r="Z48" s="7" t="s">
        <v>7028</v>
      </c>
      <c r="AA48" s="7" t="s">
        <v>7027</v>
      </c>
      <c r="AB48" s="7" t="s">
        <v>7030</v>
      </c>
      <c r="AC48" s="9">
        <v>265</v>
      </c>
      <c r="AD48" s="9">
        <v>118</v>
      </c>
      <c r="AE48" s="9">
        <v>4</v>
      </c>
      <c r="AF48" s="19">
        <v>0.61788978942304129</v>
      </c>
      <c r="AG48" s="19">
        <v>0.12427371303800748</v>
      </c>
      <c r="AH48" s="19">
        <v>0.14766292883312979</v>
      </c>
      <c r="AI48" s="19">
        <v>0.1101735687058214</v>
      </c>
      <c r="AJ48" s="9">
        <v>233</v>
      </c>
      <c r="AK48" s="19">
        <v>0.85194324491054907</v>
      </c>
      <c r="AL48" s="19">
        <v>0.8786129306835424</v>
      </c>
      <c r="AM48" s="12" t="s">
        <v>7569</v>
      </c>
      <c r="AN48" s="12" t="s">
        <v>7570</v>
      </c>
    </row>
    <row r="49" spans="1:40" x14ac:dyDescent="0.2">
      <c r="A49" s="12">
        <v>1</v>
      </c>
      <c r="B49" s="6">
        <v>8291</v>
      </c>
      <c r="C49" s="7" t="s">
        <v>174</v>
      </c>
      <c r="D49" s="7" t="s">
        <v>34</v>
      </c>
      <c r="E49" s="7" t="s">
        <v>175</v>
      </c>
      <c r="F49" s="8" t="s">
        <v>67</v>
      </c>
      <c r="G49" s="7" t="s">
        <v>68</v>
      </c>
      <c r="H49" s="6">
        <v>40452</v>
      </c>
      <c r="I49" s="6" t="s">
        <v>37</v>
      </c>
      <c r="J49" s="8" t="s">
        <v>38</v>
      </c>
      <c r="K49" s="7" t="s">
        <v>39</v>
      </c>
      <c r="L49" s="6">
        <v>10947378</v>
      </c>
      <c r="M49" s="7" t="s">
        <v>7026</v>
      </c>
      <c r="N49" s="6">
        <v>3</v>
      </c>
      <c r="O49" s="6">
        <v>591</v>
      </c>
      <c r="P49" s="6">
        <v>50</v>
      </c>
      <c r="Q49" s="9">
        <v>5351</v>
      </c>
      <c r="R49" s="9">
        <v>122566</v>
      </c>
      <c r="S49" s="9">
        <v>136923</v>
      </c>
      <c r="T49" s="18">
        <v>-0.10485455328907488</v>
      </c>
      <c r="U49" s="10" t="s">
        <v>47</v>
      </c>
      <c r="V49" s="7" t="s">
        <v>41</v>
      </c>
      <c r="W49" s="7" t="s">
        <v>7029</v>
      </c>
      <c r="X49" s="7" t="s">
        <v>7031</v>
      </c>
      <c r="Y49" s="7" t="s">
        <v>80</v>
      </c>
      <c r="Z49" s="7" t="s">
        <v>7028</v>
      </c>
      <c r="AA49" s="7" t="s">
        <v>7027</v>
      </c>
      <c r="AB49" s="7" t="s">
        <v>7030</v>
      </c>
      <c r="AC49" s="9">
        <v>317</v>
      </c>
      <c r="AD49" s="9">
        <v>120</v>
      </c>
      <c r="AE49" s="9">
        <v>62</v>
      </c>
      <c r="AF49" s="19">
        <v>0.49094376396659778</v>
      </c>
      <c r="AG49" s="19">
        <v>0.13770015289749146</v>
      </c>
      <c r="AH49" s="19">
        <v>0.19782583127509787</v>
      </c>
      <c r="AI49" s="19">
        <v>0.17353025186081289</v>
      </c>
      <c r="AJ49" s="9">
        <v>203</v>
      </c>
      <c r="AK49" s="19">
        <v>0.96003016591251888</v>
      </c>
      <c r="AL49" s="19">
        <v>0.88585614194263829</v>
      </c>
      <c r="AM49" s="12" t="s">
        <v>7571</v>
      </c>
      <c r="AN49" s="12" t="s">
        <v>7572</v>
      </c>
    </row>
    <row r="50" spans="1:40" x14ac:dyDescent="0.2">
      <c r="A50" s="12">
        <v>1</v>
      </c>
      <c r="B50" s="6">
        <v>8331</v>
      </c>
      <c r="C50" s="7" t="s">
        <v>176</v>
      </c>
      <c r="D50" s="7" t="s">
        <v>34</v>
      </c>
      <c r="E50" s="7" t="s">
        <v>177</v>
      </c>
      <c r="F50" s="8" t="s">
        <v>67</v>
      </c>
      <c r="G50" s="7" t="s">
        <v>68</v>
      </c>
      <c r="H50" s="6">
        <v>40452</v>
      </c>
      <c r="I50" s="6" t="s">
        <v>37</v>
      </c>
      <c r="J50" s="8" t="s">
        <v>38</v>
      </c>
      <c r="K50" s="7" t="s">
        <v>39</v>
      </c>
      <c r="L50" s="6">
        <v>10947378</v>
      </c>
      <c r="M50" s="7" t="s">
        <v>7026</v>
      </c>
      <c r="N50" s="6">
        <v>4</v>
      </c>
      <c r="O50" s="6">
        <v>612</v>
      </c>
      <c r="P50" s="6">
        <v>53</v>
      </c>
      <c r="Q50" s="9">
        <v>8067</v>
      </c>
      <c r="R50" s="9">
        <v>178693</v>
      </c>
      <c r="S50" s="9">
        <v>172415</v>
      </c>
      <c r="T50" s="18">
        <v>3.6412145114984196E-2</v>
      </c>
      <c r="U50" s="10" t="s">
        <v>56</v>
      </c>
      <c r="V50" s="7" t="s">
        <v>2124</v>
      </c>
      <c r="W50" s="7" t="s">
        <v>7027</v>
      </c>
      <c r="X50" s="7" t="s">
        <v>7027</v>
      </c>
      <c r="Y50" s="7" t="s">
        <v>41</v>
      </c>
      <c r="Z50" s="7" t="s">
        <v>7028</v>
      </c>
      <c r="AA50" s="7" t="s">
        <v>7027</v>
      </c>
      <c r="AB50" s="7" t="s">
        <v>7030</v>
      </c>
      <c r="AC50" s="9">
        <v>117</v>
      </c>
      <c r="AD50" s="9">
        <v>106</v>
      </c>
      <c r="AE50" s="9">
        <v>56</v>
      </c>
      <c r="AF50" s="19">
        <v>0.53732212416397651</v>
      </c>
      <c r="AG50" s="19">
        <v>0.21209979703639212</v>
      </c>
      <c r="AH50" s="19">
        <v>0.22171654068600569</v>
      </c>
      <c r="AI50" s="19">
        <v>2.8861538113625698E-2</v>
      </c>
      <c r="AJ50" s="9">
        <v>77</v>
      </c>
      <c r="AK50" s="19">
        <v>0.63106916677014779</v>
      </c>
      <c r="AL50" s="19">
        <v>0.61907857914167308</v>
      </c>
      <c r="AM50" s="12" t="s">
        <v>7573</v>
      </c>
      <c r="AN50" s="12" t="s">
        <v>7574</v>
      </c>
    </row>
    <row r="51" spans="1:40" x14ac:dyDescent="0.2">
      <c r="A51" s="12">
        <v>1</v>
      </c>
      <c r="B51" s="6">
        <v>8341</v>
      </c>
      <c r="C51" s="7" t="s">
        <v>178</v>
      </c>
      <c r="D51" s="7" t="s">
        <v>34</v>
      </c>
      <c r="E51" s="7" t="s">
        <v>179</v>
      </c>
      <c r="F51" s="8" t="s">
        <v>67</v>
      </c>
      <c r="G51" s="7" t="s">
        <v>68</v>
      </c>
      <c r="H51" s="6">
        <v>40452</v>
      </c>
      <c r="I51" s="6" t="s">
        <v>37</v>
      </c>
      <c r="J51" s="8" t="s">
        <v>38</v>
      </c>
      <c r="K51" s="7" t="s">
        <v>39</v>
      </c>
      <c r="L51" s="6">
        <v>10947378</v>
      </c>
      <c r="M51" s="7" t="s">
        <v>7026</v>
      </c>
      <c r="N51" s="6">
        <v>1</v>
      </c>
      <c r="O51" s="6">
        <v>119</v>
      </c>
      <c r="P51" s="6">
        <v>53</v>
      </c>
      <c r="Q51" s="9">
        <v>1513</v>
      </c>
      <c r="R51" s="9">
        <v>36567</v>
      </c>
      <c r="S51" s="9">
        <v>34788</v>
      </c>
      <c r="T51" s="18">
        <v>5.1138323559848223E-2</v>
      </c>
      <c r="U51" s="10" t="s">
        <v>74</v>
      </c>
      <c r="V51" s="7" t="s">
        <v>41</v>
      </c>
      <c r="W51" s="7" t="s">
        <v>7029</v>
      </c>
      <c r="X51" s="7" t="s">
        <v>7031</v>
      </c>
      <c r="Y51" s="7" t="s">
        <v>114</v>
      </c>
      <c r="Z51" s="7" t="s">
        <v>7028</v>
      </c>
      <c r="AA51" s="7" t="s">
        <v>7027</v>
      </c>
      <c r="AB51" s="7" t="s">
        <v>7030</v>
      </c>
      <c r="AC51" s="9">
        <v>202</v>
      </c>
      <c r="AD51" s="9">
        <v>54</v>
      </c>
      <c r="AE51" s="9">
        <v>0</v>
      </c>
      <c r="AF51" s="19">
        <v>0.47966242390702823</v>
      </c>
      <c r="AG51" s="19">
        <v>0.18508577753182071</v>
      </c>
      <c r="AH51" s="19">
        <v>0.1302988378527947</v>
      </c>
      <c r="AI51" s="19">
        <v>0.20495296070835639</v>
      </c>
      <c r="AJ51" s="9">
        <v>182</v>
      </c>
      <c r="AK51" s="19">
        <v>0.96264176117411604</v>
      </c>
      <c r="AL51" s="19">
        <v>0.93408965135583844</v>
      </c>
      <c r="AM51" s="12" t="s">
        <v>7575</v>
      </c>
      <c r="AN51" s="12" t="s">
        <v>7576</v>
      </c>
    </row>
    <row r="52" spans="1:40" x14ac:dyDescent="0.2">
      <c r="A52" s="12">
        <v>1</v>
      </c>
      <c r="B52" s="6">
        <v>8353</v>
      </c>
      <c r="C52" s="7" t="s">
        <v>180</v>
      </c>
      <c r="D52" s="7" t="s">
        <v>34</v>
      </c>
      <c r="E52" s="7" t="s">
        <v>181</v>
      </c>
      <c r="F52" s="8" t="s">
        <v>67</v>
      </c>
      <c r="G52" s="7" t="s">
        <v>68</v>
      </c>
      <c r="H52" s="6">
        <v>40452</v>
      </c>
      <c r="I52" s="6" t="s">
        <v>37</v>
      </c>
      <c r="J52" s="8" t="s">
        <v>38</v>
      </c>
      <c r="K52" s="7" t="s">
        <v>39</v>
      </c>
      <c r="L52" s="6">
        <v>10947378</v>
      </c>
      <c r="M52" s="7" t="s">
        <v>7026</v>
      </c>
      <c r="N52" s="6">
        <v>5</v>
      </c>
      <c r="O52" s="6">
        <v>641</v>
      </c>
      <c r="P52" s="6">
        <v>53</v>
      </c>
      <c r="Q52" s="9">
        <v>10352</v>
      </c>
      <c r="R52" s="9">
        <v>211150</v>
      </c>
      <c r="S52" s="9">
        <v>203845</v>
      </c>
      <c r="T52" s="18">
        <v>3.5836051902180581E-2</v>
      </c>
      <c r="U52" s="10" t="s">
        <v>44</v>
      </c>
      <c r="V52" s="7" t="s">
        <v>2124</v>
      </c>
      <c r="W52" s="7" t="s">
        <v>7027</v>
      </c>
      <c r="X52" s="7" t="s">
        <v>7027</v>
      </c>
      <c r="Y52" s="7" t="s">
        <v>41</v>
      </c>
      <c r="Z52" s="7" t="s">
        <v>7028</v>
      </c>
      <c r="AA52" s="7" t="s">
        <v>7027</v>
      </c>
      <c r="AB52" s="7" t="s">
        <v>7030</v>
      </c>
      <c r="AC52" s="9">
        <v>178</v>
      </c>
      <c r="AD52" s="9">
        <v>127</v>
      </c>
      <c r="AE52" s="9">
        <v>87</v>
      </c>
      <c r="AF52" s="19">
        <v>0.55915007294291508</v>
      </c>
      <c r="AG52" s="19">
        <v>0.20589321915083078</v>
      </c>
      <c r="AH52" s="19">
        <v>0.16822815028135124</v>
      </c>
      <c r="AI52" s="19">
        <v>6.6728557624902901E-2</v>
      </c>
      <c r="AJ52" s="9">
        <v>120</v>
      </c>
      <c r="AK52" s="19">
        <v>0.62425120772946863</v>
      </c>
      <c r="AL52" s="19">
        <v>0.62442924537238775</v>
      </c>
      <c r="AM52" s="12" t="s">
        <v>7577</v>
      </c>
      <c r="AN52" s="12" t="s">
        <v>7578</v>
      </c>
    </row>
    <row r="53" spans="1:40" x14ac:dyDescent="0.2">
      <c r="A53" s="12">
        <v>1</v>
      </c>
      <c r="B53" s="6">
        <v>8361</v>
      </c>
      <c r="C53" s="7" t="s">
        <v>182</v>
      </c>
      <c r="D53" s="7" t="s">
        <v>34</v>
      </c>
      <c r="E53" s="7" t="s">
        <v>183</v>
      </c>
      <c r="F53" s="8" t="s">
        <v>88</v>
      </c>
      <c r="G53" s="7" t="s">
        <v>89</v>
      </c>
      <c r="H53" s="6">
        <v>58050</v>
      </c>
      <c r="I53" s="6" t="s">
        <v>37</v>
      </c>
      <c r="J53" s="8" t="s">
        <v>38</v>
      </c>
      <c r="K53" s="7" t="s">
        <v>39</v>
      </c>
      <c r="L53" s="6">
        <v>10947378</v>
      </c>
      <c r="M53" s="7" t="s">
        <v>7026</v>
      </c>
      <c r="N53" s="6">
        <v>2</v>
      </c>
      <c r="O53" s="6">
        <v>210</v>
      </c>
      <c r="P53" s="6">
        <v>49</v>
      </c>
      <c r="Q53" s="9">
        <v>3920</v>
      </c>
      <c r="R53" s="9">
        <v>49974</v>
      </c>
      <c r="S53" s="9">
        <v>41832</v>
      </c>
      <c r="T53" s="18">
        <v>0.19463568559954103</v>
      </c>
      <c r="U53" s="10" t="s">
        <v>51</v>
      </c>
      <c r="V53" s="7" t="s">
        <v>41</v>
      </c>
      <c r="W53" s="7" t="s">
        <v>7029</v>
      </c>
      <c r="X53" s="7" t="s">
        <v>7031</v>
      </c>
      <c r="Y53" s="7" t="s">
        <v>48</v>
      </c>
      <c r="Z53" s="7" t="s">
        <v>7028</v>
      </c>
      <c r="AA53" s="7" t="s">
        <v>7027</v>
      </c>
      <c r="AB53" s="7" t="s">
        <v>7030</v>
      </c>
      <c r="AC53" s="9">
        <v>162</v>
      </c>
      <c r="AD53" s="9">
        <v>84</v>
      </c>
      <c r="AE53" s="9">
        <v>81</v>
      </c>
      <c r="AF53" s="19">
        <v>0.57957344547912282</v>
      </c>
      <c r="AG53" s="19">
        <v>1.5379993992189847E-2</v>
      </c>
      <c r="AH53" s="19">
        <v>0.26258135576249125</v>
      </c>
      <c r="AI53" s="19">
        <v>0.14246520476619606</v>
      </c>
      <c r="AJ53" s="9">
        <v>123</v>
      </c>
      <c r="AK53" s="19">
        <v>0.87967229902713773</v>
      </c>
      <c r="AL53" s="19">
        <v>0.84099329127866229</v>
      </c>
      <c r="AM53" s="12" t="s">
        <v>7579</v>
      </c>
      <c r="AN53" s="12" t="s">
        <v>7580</v>
      </c>
    </row>
    <row r="54" spans="1:40" x14ac:dyDescent="0.2">
      <c r="A54" s="12">
        <v>1</v>
      </c>
      <c r="B54" s="6">
        <v>8374</v>
      </c>
      <c r="C54" s="7" t="s">
        <v>7038</v>
      </c>
      <c r="D54" s="7" t="s">
        <v>34</v>
      </c>
      <c r="E54" s="7" t="s">
        <v>184</v>
      </c>
      <c r="F54" s="8" t="s">
        <v>88</v>
      </c>
      <c r="G54" s="7" t="s">
        <v>89</v>
      </c>
      <c r="H54" s="6">
        <v>58050</v>
      </c>
      <c r="I54" s="6" t="s">
        <v>37</v>
      </c>
      <c r="J54" s="8" t="s">
        <v>38</v>
      </c>
      <c r="K54" s="7" t="s">
        <v>39</v>
      </c>
      <c r="L54" s="6">
        <v>10947378</v>
      </c>
      <c r="M54" s="7" t="s">
        <v>7026</v>
      </c>
      <c r="N54" s="6">
        <v>2</v>
      </c>
      <c r="O54" s="6">
        <v>200</v>
      </c>
      <c r="P54" s="6">
        <v>53</v>
      </c>
      <c r="Q54" s="9">
        <v>3449</v>
      </c>
      <c r="R54" s="9">
        <v>68621</v>
      </c>
      <c r="S54" s="9">
        <v>63464</v>
      </c>
      <c r="T54" s="18">
        <v>8.1258666330518092E-2</v>
      </c>
      <c r="U54" s="10" t="s">
        <v>92</v>
      </c>
      <c r="V54" s="7" t="s">
        <v>41</v>
      </c>
      <c r="W54" s="7" t="s">
        <v>7029</v>
      </c>
      <c r="X54" s="7" t="s">
        <v>7031</v>
      </c>
      <c r="Y54" s="7" t="s">
        <v>105</v>
      </c>
      <c r="Z54" s="7" t="s">
        <v>7028</v>
      </c>
      <c r="AA54" s="7" t="s">
        <v>7027</v>
      </c>
      <c r="AB54" s="7" t="s">
        <v>7030</v>
      </c>
      <c r="AC54" s="9">
        <v>371</v>
      </c>
      <c r="AD54" s="9">
        <v>4</v>
      </c>
      <c r="AE54" s="9">
        <v>4</v>
      </c>
      <c r="AF54" s="19">
        <v>0.23218684025334271</v>
      </c>
      <c r="AG54" s="19">
        <v>0.54027386816795686</v>
      </c>
      <c r="AH54" s="19">
        <v>0.11193701618578465</v>
      </c>
      <c r="AI54" s="19">
        <v>0.11560227539291579</v>
      </c>
      <c r="AJ54" s="9">
        <v>307</v>
      </c>
      <c r="AK54" s="19">
        <v>0.89215116279069773</v>
      </c>
      <c r="AL54" s="19">
        <v>0.9047472437250762</v>
      </c>
      <c r="AM54" s="12" t="s">
        <v>7581</v>
      </c>
      <c r="AN54" s="12" t="s">
        <v>7582</v>
      </c>
    </row>
    <row r="55" spans="1:40" x14ac:dyDescent="0.2">
      <c r="A55" s="12">
        <v>1</v>
      </c>
      <c r="B55" s="6">
        <v>8391</v>
      </c>
      <c r="C55" s="7" t="s">
        <v>185</v>
      </c>
      <c r="D55" s="7" t="s">
        <v>34</v>
      </c>
      <c r="E55" s="7" t="s">
        <v>186</v>
      </c>
      <c r="F55" s="8" t="s">
        <v>88</v>
      </c>
      <c r="G55" s="7" t="s">
        <v>89</v>
      </c>
      <c r="H55" s="6">
        <v>58050</v>
      </c>
      <c r="I55" s="6" t="s">
        <v>37</v>
      </c>
      <c r="J55" s="8" t="s">
        <v>38</v>
      </c>
      <c r="K55" s="7" t="s">
        <v>39</v>
      </c>
      <c r="L55" s="6">
        <v>10947378</v>
      </c>
      <c r="M55" s="7" t="s">
        <v>7026</v>
      </c>
      <c r="N55" s="6">
        <v>1</v>
      </c>
      <c r="O55" s="6">
        <v>200</v>
      </c>
      <c r="P55" s="6">
        <v>53</v>
      </c>
      <c r="Q55" s="9">
        <v>1535</v>
      </c>
      <c r="R55" s="9">
        <v>21278</v>
      </c>
      <c r="S55" s="9">
        <v>19285</v>
      </c>
      <c r="T55" s="18">
        <v>0.10334456831734509</v>
      </c>
      <c r="U55" s="10" t="s">
        <v>90</v>
      </c>
      <c r="V55" s="7" t="s">
        <v>41</v>
      </c>
      <c r="W55" s="7" t="s">
        <v>7029</v>
      </c>
      <c r="X55" s="7" t="s">
        <v>7031</v>
      </c>
      <c r="Y55" s="7" t="s">
        <v>41</v>
      </c>
      <c r="Z55" s="7" t="s">
        <v>7028</v>
      </c>
      <c r="AA55" s="7" t="s">
        <v>7027</v>
      </c>
      <c r="AB55" s="7" t="s">
        <v>7030</v>
      </c>
      <c r="AC55" s="9">
        <v>63</v>
      </c>
      <c r="AD55" s="9">
        <v>19</v>
      </c>
      <c r="AE55" s="9">
        <v>5</v>
      </c>
      <c r="AF55" s="19">
        <v>0.87224124809741244</v>
      </c>
      <c r="AG55" s="19">
        <v>7.3677701674277021E-2</v>
      </c>
      <c r="AH55" s="19">
        <v>4.965753424657534E-2</v>
      </c>
      <c r="AI55" s="19">
        <v>4.4235159817351596E-3</v>
      </c>
      <c r="AJ55" s="9">
        <v>58</v>
      </c>
      <c r="AK55" s="19">
        <v>0.99673416067929455</v>
      </c>
      <c r="AL55" s="19">
        <v>0.98263888888888884</v>
      </c>
      <c r="AM55" s="12" t="s">
        <v>7555</v>
      </c>
      <c r="AN55" s="12" t="s">
        <v>7583</v>
      </c>
    </row>
    <row r="56" spans="1:40" x14ac:dyDescent="0.2">
      <c r="A56" s="12">
        <v>1</v>
      </c>
      <c r="B56" s="6">
        <v>8422</v>
      </c>
      <c r="C56" s="7" t="s">
        <v>187</v>
      </c>
      <c r="D56" s="7" t="s">
        <v>34</v>
      </c>
      <c r="E56" s="7" t="s">
        <v>188</v>
      </c>
      <c r="F56" s="8" t="s">
        <v>88</v>
      </c>
      <c r="G56" s="7" t="s">
        <v>89</v>
      </c>
      <c r="H56" s="6">
        <v>58050</v>
      </c>
      <c r="I56" s="6" t="s">
        <v>37</v>
      </c>
      <c r="J56" s="8" t="s">
        <v>38</v>
      </c>
      <c r="K56" s="7" t="s">
        <v>39</v>
      </c>
      <c r="L56" s="6">
        <v>10947378</v>
      </c>
      <c r="M56" s="7" t="s">
        <v>7026</v>
      </c>
      <c r="N56" s="6">
        <v>2</v>
      </c>
      <c r="O56" s="6">
        <v>240</v>
      </c>
      <c r="P56" s="6">
        <v>53</v>
      </c>
      <c r="Q56" s="9">
        <v>3926</v>
      </c>
      <c r="R56" s="9">
        <v>98994</v>
      </c>
      <c r="S56" s="9">
        <v>105089</v>
      </c>
      <c r="T56" s="18">
        <v>-5.7998458449504707E-2</v>
      </c>
      <c r="U56" s="10" t="s">
        <v>125</v>
      </c>
      <c r="V56" s="7" t="s">
        <v>41</v>
      </c>
      <c r="W56" s="7" t="s">
        <v>7029</v>
      </c>
      <c r="X56" s="7" t="s">
        <v>7031</v>
      </c>
      <c r="Y56" s="7" t="s">
        <v>105</v>
      </c>
      <c r="Z56" s="7" t="s">
        <v>7028</v>
      </c>
      <c r="AA56" s="7" t="s">
        <v>7027</v>
      </c>
      <c r="AB56" s="7" t="s">
        <v>7030</v>
      </c>
      <c r="AC56" s="9">
        <v>247</v>
      </c>
      <c r="AD56" s="9">
        <v>11</v>
      </c>
      <c r="AE56" s="9">
        <v>4</v>
      </c>
      <c r="AF56" s="19">
        <v>0.44468804238604182</v>
      </c>
      <c r="AG56" s="19">
        <v>0.14521482293474619</v>
      </c>
      <c r="AH56" s="19">
        <v>0.2516366736701075</v>
      </c>
      <c r="AI56" s="19">
        <v>0.15846046100910446</v>
      </c>
      <c r="AJ56" s="9">
        <v>218</v>
      </c>
      <c r="AK56" s="19">
        <v>0.92029728344438755</v>
      </c>
      <c r="AL56" s="19">
        <v>0.94590095713691225</v>
      </c>
      <c r="AM56" s="12" t="s">
        <v>7584</v>
      </c>
      <c r="AN56" s="12" t="s">
        <v>7585</v>
      </c>
    </row>
    <row r="57" spans="1:40" x14ac:dyDescent="0.2">
      <c r="A57" s="12">
        <v>1</v>
      </c>
      <c r="B57" s="6">
        <v>8425</v>
      </c>
      <c r="C57" s="7" t="s">
        <v>11943</v>
      </c>
      <c r="D57" s="7" t="s">
        <v>34</v>
      </c>
      <c r="E57" s="7" t="s">
        <v>189</v>
      </c>
      <c r="F57" s="8" t="s">
        <v>88</v>
      </c>
      <c r="G57" s="7" t="s">
        <v>89</v>
      </c>
      <c r="H57" s="6">
        <v>58050</v>
      </c>
      <c r="I57" s="6" t="s">
        <v>37</v>
      </c>
      <c r="J57" s="8" t="s">
        <v>38</v>
      </c>
      <c r="K57" s="7" t="s">
        <v>39</v>
      </c>
      <c r="L57" s="6">
        <v>10947378</v>
      </c>
      <c r="M57" s="7" t="s">
        <v>7026</v>
      </c>
      <c r="N57" s="6">
        <v>2</v>
      </c>
      <c r="O57" s="6">
        <v>164</v>
      </c>
      <c r="P57" s="6">
        <v>53</v>
      </c>
      <c r="Q57" s="9">
        <v>3677</v>
      </c>
      <c r="R57" s="9">
        <v>120173</v>
      </c>
      <c r="S57" s="9">
        <v>120465</v>
      </c>
      <c r="T57" s="18">
        <v>-2.4239405636491927E-3</v>
      </c>
      <c r="U57" s="10" t="s">
        <v>47</v>
      </c>
      <c r="V57" s="7" t="s">
        <v>41</v>
      </c>
      <c r="W57" s="7" t="s">
        <v>7029</v>
      </c>
      <c r="X57" s="7" t="s">
        <v>7031</v>
      </c>
      <c r="Y57" s="7" t="s">
        <v>105</v>
      </c>
      <c r="Z57" s="7" t="s">
        <v>7028</v>
      </c>
      <c r="AA57" s="7" t="s">
        <v>7027</v>
      </c>
      <c r="AB57" s="7" t="s">
        <v>7030</v>
      </c>
      <c r="AC57" s="9">
        <v>615</v>
      </c>
      <c r="AD57" s="9">
        <v>7</v>
      </c>
      <c r="AE57" s="9">
        <v>3</v>
      </c>
      <c r="AF57" s="19">
        <v>0.26304635985241848</v>
      </c>
      <c r="AG57" s="19">
        <v>0.37345389765541231</v>
      </c>
      <c r="AH57" s="19">
        <v>7.8138851599503553E-2</v>
      </c>
      <c r="AI57" s="19">
        <v>0.2853608908926657</v>
      </c>
      <c r="AJ57" s="9">
        <v>543</v>
      </c>
      <c r="AK57" s="19">
        <v>0.9166897315250484</v>
      </c>
      <c r="AL57" s="19">
        <v>0.93901707994562789</v>
      </c>
      <c r="AM57" s="12" t="s">
        <v>7586</v>
      </c>
      <c r="AN57" s="12" t="s">
        <v>7502</v>
      </c>
    </row>
    <row r="58" spans="1:40" x14ac:dyDescent="0.2">
      <c r="A58" s="12">
        <v>1</v>
      </c>
      <c r="B58" s="6">
        <v>8451</v>
      </c>
      <c r="C58" s="7" t="s">
        <v>190</v>
      </c>
      <c r="D58" s="7" t="s">
        <v>34</v>
      </c>
      <c r="E58" s="7" t="s">
        <v>191</v>
      </c>
      <c r="F58" s="8" t="s">
        <v>88</v>
      </c>
      <c r="G58" s="7" t="s">
        <v>89</v>
      </c>
      <c r="H58" s="6">
        <v>58050</v>
      </c>
      <c r="I58" s="6" t="s">
        <v>37</v>
      </c>
      <c r="J58" s="8" t="s">
        <v>38</v>
      </c>
      <c r="K58" s="7" t="s">
        <v>39</v>
      </c>
      <c r="L58" s="6">
        <v>10947378</v>
      </c>
      <c r="M58" s="7" t="s">
        <v>7026</v>
      </c>
      <c r="N58" s="6">
        <v>1</v>
      </c>
      <c r="O58" s="6">
        <v>121</v>
      </c>
      <c r="P58" s="6">
        <v>50</v>
      </c>
      <c r="Q58" s="9">
        <v>1115</v>
      </c>
      <c r="R58" s="9">
        <v>35217</v>
      </c>
      <c r="S58" s="9">
        <v>32462</v>
      </c>
      <c r="T58" s="18">
        <v>8.4868461585854232E-2</v>
      </c>
      <c r="U58" s="10" t="s">
        <v>74</v>
      </c>
      <c r="V58" s="7" t="s">
        <v>41</v>
      </c>
      <c r="W58" s="7" t="s">
        <v>7029</v>
      </c>
      <c r="X58" s="7" t="s">
        <v>7031</v>
      </c>
      <c r="Y58" s="7" t="s">
        <v>192</v>
      </c>
      <c r="Z58" s="7" t="s">
        <v>7028</v>
      </c>
      <c r="AA58" s="7" t="s">
        <v>7027</v>
      </c>
      <c r="AB58" s="7" t="s">
        <v>7030</v>
      </c>
      <c r="AC58" s="9">
        <v>182</v>
      </c>
      <c r="AD58" s="9">
        <v>24</v>
      </c>
      <c r="AE58" s="9">
        <v>8</v>
      </c>
      <c r="AF58" s="19">
        <v>0.51053884072751998</v>
      </c>
      <c r="AG58" s="19">
        <v>0.16063233044365119</v>
      </c>
      <c r="AH58" s="19">
        <v>0.24175590685024648</v>
      </c>
      <c r="AI58" s="19">
        <v>8.7072921978582352E-2</v>
      </c>
      <c r="AJ58" s="9">
        <v>143</v>
      </c>
      <c r="AK58" s="19">
        <v>0.90598290598290598</v>
      </c>
      <c r="AL58" s="19">
        <v>0.8562808091109978</v>
      </c>
      <c r="AM58" s="12" t="s">
        <v>7587</v>
      </c>
      <c r="AN58" s="12" t="s">
        <v>7588</v>
      </c>
    </row>
    <row r="59" spans="1:40" x14ac:dyDescent="0.2">
      <c r="A59" s="12">
        <v>1</v>
      </c>
      <c r="B59" s="6">
        <v>8513</v>
      </c>
      <c r="C59" s="7" t="s">
        <v>193</v>
      </c>
      <c r="D59" s="7" t="s">
        <v>34</v>
      </c>
      <c r="E59" s="7" t="s">
        <v>194</v>
      </c>
      <c r="F59" s="8" t="s">
        <v>88</v>
      </c>
      <c r="G59" s="7" t="s">
        <v>89</v>
      </c>
      <c r="H59" s="6">
        <v>58050</v>
      </c>
      <c r="I59" s="6" t="s">
        <v>37</v>
      </c>
      <c r="J59" s="8" t="s">
        <v>38</v>
      </c>
      <c r="K59" s="7" t="s">
        <v>39</v>
      </c>
      <c r="L59" s="6">
        <v>10947378</v>
      </c>
      <c r="M59" s="7" t="s">
        <v>7026</v>
      </c>
      <c r="N59" s="6">
        <v>3</v>
      </c>
      <c r="O59" s="6">
        <v>339</v>
      </c>
      <c r="P59" s="6">
        <v>50</v>
      </c>
      <c r="Q59" s="9">
        <v>3555</v>
      </c>
      <c r="R59" s="9">
        <v>69940</v>
      </c>
      <c r="S59" s="9">
        <v>94748</v>
      </c>
      <c r="T59" s="18">
        <v>-0.26183138430362646</v>
      </c>
      <c r="U59" s="10" t="s">
        <v>92</v>
      </c>
      <c r="V59" s="7" t="s">
        <v>41</v>
      </c>
      <c r="W59" s="7" t="s">
        <v>7029</v>
      </c>
      <c r="X59" s="7" t="s">
        <v>7031</v>
      </c>
      <c r="Y59" s="7" t="s">
        <v>80</v>
      </c>
      <c r="Z59" s="7" t="s">
        <v>7028</v>
      </c>
      <c r="AA59" s="7" t="s">
        <v>7027</v>
      </c>
      <c r="AB59" s="7" t="s">
        <v>7030</v>
      </c>
      <c r="AC59" s="9">
        <v>262</v>
      </c>
      <c r="AD59" s="9">
        <v>53</v>
      </c>
      <c r="AE59" s="9">
        <v>29</v>
      </c>
      <c r="AF59" s="19">
        <v>0.40142178670193579</v>
      </c>
      <c r="AG59" s="19">
        <v>0.14132199110256102</v>
      </c>
      <c r="AH59" s="19">
        <v>0.25728928700252496</v>
      </c>
      <c r="AI59" s="19">
        <v>0.19996693519297823</v>
      </c>
      <c r="AJ59" s="9">
        <v>197</v>
      </c>
      <c r="AK59" s="19">
        <v>0.95295149035651661</v>
      </c>
      <c r="AL59" s="19">
        <v>0.95005711193940123</v>
      </c>
      <c r="AM59" s="12" t="s">
        <v>7589</v>
      </c>
      <c r="AN59" s="12" t="s">
        <v>7590</v>
      </c>
    </row>
    <row r="60" spans="1:40" x14ac:dyDescent="0.2">
      <c r="A60" s="12">
        <v>1</v>
      </c>
      <c r="B60" s="6">
        <v>8514</v>
      </c>
      <c r="C60" s="7" t="s">
        <v>195</v>
      </c>
      <c r="D60" s="7" t="s">
        <v>34</v>
      </c>
      <c r="E60" s="7" t="s">
        <v>196</v>
      </c>
      <c r="F60" s="8" t="s">
        <v>88</v>
      </c>
      <c r="G60" s="7" t="s">
        <v>89</v>
      </c>
      <c r="H60" s="6">
        <v>58050</v>
      </c>
      <c r="I60" s="6" t="s">
        <v>37</v>
      </c>
      <c r="J60" s="8" t="s">
        <v>38</v>
      </c>
      <c r="K60" s="7" t="s">
        <v>39</v>
      </c>
      <c r="L60" s="6">
        <v>10947378</v>
      </c>
      <c r="M60" s="7" t="s">
        <v>7026</v>
      </c>
      <c r="N60" s="6">
        <v>2</v>
      </c>
      <c r="O60" s="6">
        <v>140</v>
      </c>
      <c r="P60" s="6">
        <v>53</v>
      </c>
      <c r="Q60" s="9">
        <v>3220</v>
      </c>
      <c r="R60" s="9">
        <v>41215</v>
      </c>
      <c r="S60" s="9">
        <v>42312</v>
      </c>
      <c r="T60" s="18">
        <v>-2.5926451124976366E-2</v>
      </c>
      <c r="U60" s="10" t="s">
        <v>51</v>
      </c>
      <c r="V60" s="7" t="s">
        <v>41</v>
      </c>
      <c r="W60" s="7" t="s">
        <v>7029</v>
      </c>
      <c r="X60" s="7" t="s">
        <v>7031</v>
      </c>
      <c r="Y60" s="7" t="s">
        <v>192</v>
      </c>
      <c r="Z60" s="7" t="s">
        <v>7028</v>
      </c>
      <c r="AA60" s="7" t="s">
        <v>7027</v>
      </c>
      <c r="AB60" s="7" t="s">
        <v>7030</v>
      </c>
      <c r="AC60" s="9">
        <v>369</v>
      </c>
      <c r="AD60" s="9">
        <v>111</v>
      </c>
      <c r="AE60" s="9">
        <v>4</v>
      </c>
      <c r="AF60" s="19">
        <v>0.55605458628433235</v>
      </c>
      <c r="AG60" s="19">
        <v>0.12012930928114898</v>
      </c>
      <c r="AH60" s="19">
        <v>0.15694790612738443</v>
      </c>
      <c r="AI60" s="19">
        <v>0.16686819830713423</v>
      </c>
      <c r="AJ60" s="9">
        <v>279</v>
      </c>
      <c r="AK60" s="19">
        <v>0.8954372623574145</v>
      </c>
      <c r="AL60" s="19">
        <v>0.86995039853910128</v>
      </c>
      <c r="AM60" s="12" t="s">
        <v>7591</v>
      </c>
      <c r="AN60" s="12" t="s">
        <v>7592</v>
      </c>
    </row>
    <row r="61" spans="1:40" x14ac:dyDescent="0.2">
      <c r="A61" s="12">
        <v>1</v>
      </c>
      <c r="B61" s="6">
        <v>8531</v>
      </c>
      <c r="C61" s="7" t="s">
        <v>197</v>
      </c>
      <c r="D61" s="7" t="s">
        <v>34</v>
      </c>
      <c r="E61" s="7" t="s">
        <v>198</v>
      </c>
      <c r="F61" s="8" t="s">
        <v>88</v>
      </c>
      <c r="G61" s="7" t="s">
        <v>89</v>
      </c>
      <c r="H61" s="6">
        <v>58050</v>
      </c>
      <c r="I61" s="6" t="s">
        <v>37</v>
      </c>
      <c r="J61" s="8" t="s">
        <v>38</v>
      </c>
      <c r="K61" s="7" t="s">
        <v>39</v>
      </c>
      <c r="L61" s="6">
        <v>10947378</v>
      </c>
      <c r="M61" s="7" t="s">
        <v>7026</v>
      </c>
      <c r="N61" s="6">
        <v>3</v>
      </c>
      <c r="O61" s="6">
        <v>363</v>
      </c>
      <c r="P61" s="6">
        <v>53</v>
      </c>
      <c r="Q61" s="9">
        <v>4828</v>
      </c>
      <c r="R61" s="9">
        <v>82737</v>
      </c>
      <c r="S61" s="9">
        <v>81187</v>
      </c>
      <c r="T61" s="18">
        <v>1.9091726507938462E-2</v>
      </c>
      <c r="U61" s="10" t="s">
        <v>125</v>
      </c>
      <c r="V61" s="7" t="s">
        <v>41</v>
      </c>
      <c r="W61" s="7" t="s">
        <v>7029</v>
      </c>
      <c r="X61" s="7" t="s">
        <v>7031</v>
      </c>
      <c r="Y61" s="7" t="s">
        <v>80</v>
      </c>
      <c r="Z61" s="7" t="s">
        <v>7028</v>
      </c>
      <c r="AA61" s="7" t="s">
        <v>7027</v>
      </c>
      <c r="AB61" s="7" t="s">
        <v>7030</v>
      </c>
      <c r="AC61" s="9">
        <v>322</v>
      </c>
      <c r="AD61" s="9">
        <v>45</v>
      </c>
      <c r="AE61" s="9">
        <v>35</v>
      </c>
      <c r="AF61" s="19">
        <v>0.26640418236574842</v>
      </c>
      <c r="AG61" s="19">
        <v>0.4386660234932141</v>
      </c>
      <c r="AH61" s="19">
        <v>0.15320130894489134</v>
      </c>
      <c r="AI61" s="19">
        <v>0.14172848519614617</v>
      </c>
      <c r="AJ61" s="9">
        <v>221</v>
      </c>
      <c r="AK61" s="19">
        <v>0.90691547749725576</v>
      </c>
      <c r="AL61" s="19">
        <v>0.85943183447844285</v>
      </c>
      <c r="AM61" s="12" t="s">
        <v>7593</v>
      </c>
      <c r="AN61" s="12" t="s">
        <v>7594</v>
      </c>
    </row>
    <row r="62" spans="1:40" x14ac:dyDescent="0.2">
      <c r="A62" s="12">
        <v>1</v>
      </c>
      <c r="B62" s="6">
        <v>8621</v>
      </c>
      <c r="C62" s="7" t="s">
        <v>11474</v>
      </c>
      <c r="D62" s="7" t="s">
        <v>34</v>
      </c>
      <c r="E62" s="7" t="s">
        <v>199</v>
      </c>
      <c r="F62" s="8" t="s">
        <v>200</v>
      </c>
      <c r="G62" s="7" t="s">
        <v>201</v>
      </c>
      <c r="H62" s="6">
        <v>179013</v>
      </c>
      <c r="I62" s="6" t="s">
        <v>37</v>
      </c>
      <c r="J62" s="8" t="s">
        <v>38</v>
      </c>
      <c r="K62" s="7" t="s">
        <v>39</v>
      </c>
      <c r="L62" s="6">
        <v>10947378</v>
      </c>
      <c r="M62" s="7" t="s">
        <v>7026</v>
      </c>
      <c r="N62" s="6">
        <v>5</v>
      </c>
      <c r="O62" s="6">
        <v>645</v>
      </c>
      <c r="P62" s="6">
        <v>53</v>
      </c>
      <c r="Q62" s="9">
        <v>9087</v>
      </c>
      <c r="R62" s="9">
        <v>134938</v>
      </c>
      <c r="S62" s="9">
        <v>136705</v>
      </c>
      <c r="T62" s="18">
        <v>-1.2925642807505211E-2</v>
      </c>
      <c r="U62" s="10" t="s">
        <v>47</v>
      </c>
      <c r="V62" s="7" t="s">
        <v>11935</v>
      </c>
      <c r="W62" s="7" t="s">
        <v>7027</v>
      </c>
      <c r="X62" s="7" t="s">
        <v>7027</v>
      </c>
      <c r="Y62" s="7" t="s">
        <v>41</v>
      </c>
      <c r="Z62" s="7" t="s">
        <v>7028</v>
      </c>
      <c r="AA62" s="7" t="s">
        <v>7027</v>
      </c>
      <c r="AB62" s="7" t="s">
        <v>7030</v>
      </c>
      <c r="AC62" s="9">
        <v>417</v>
      </c>
      <c r="AD62" s="9">
        <v>108</v>
      </c>
      <c r="AE62" s="9">
        <v>59</v>
      </c>
      <c r="AF62" s="19">
        <v>0.39987808359761412</v>
      </c>
      <c r="AG62" s="19">
        <v>0.39706166037794083</v>
      </c>
      <c r="AH62" s="19">
        <v>0.13361420403250074</v>
      </c>
      <c r="AI62" s="19">
        <v>6.9446051991944258E-2</v>
      </c>
      <c r="AJ62" s="9">
        <v>252</v>
      </c>
      <c r="AK62" s="19">
        <v>0.48325248325248327</v>
      </c>
      <c r="AL62" s="19">
        <v>0.39763266124987462</v>
      </c>
      <c r="AM62" s="12" t="s">
        <v>7595</v>
      </c>
      <c r="AN62" s="12" t="s">
        <v>7596</v>
      </c>
    </row>
    <row r="63" spans="1:40" x14ac:dyDescent="0.2">
      <c r="A63" s="12">
        <v>1</v>
      </c>
      <c r="B63" s="6">
        <v>8632</v>
      </c>
      <c r="C63" s="7" t="s">
        <v>202</v>
      </c>
      <c r="D63" s="7" t="s">
        <v>34</v>
      </c>
      <c r="E63" s="7" t="s">
        <v>203</v>
      </c>
      <c r="F63" s="8" t="s">
        <v>200</v>
      </c>
      <c r="G63" s="7" t="s">
        <v>201</v>
      </c>
      <c r="H63" s="6">
        <v>179013</v>
      </c>
      <c r="I63" s="6" t="s">
        <v>37</v>
      </c>
      <c r="J63" s="8" t="s">
        <v>38</v>
      </c>
      <c r="K63" s="7" t="s">
        <v>39</v>
      </c>
      <c r="L63" s="6">
        <v>10947378</v>
      </c>
      <c r="M63" s="7" t="s">
        <v>7026</v>
      </c>
      <c r="N63" s="6">
        <v>11</v>
      </c>
      <c r="O63" s="6">
        <v>1169</v>
      </c>
      <c r="P63" s="6">
        <v>53</v>
      </c>
      <c r="Q63" s="9">
        <v>22992</v>
      </c>
      <c r="R63" s="9">
        <v>433352</v>
      </c>
      <c r="S63" s="9">
        <v>417249</v>
      </c>
      <c r="T63" s="18">
        <v>3.8593262056949205E-2</v>
      </c>
      <c r="U63" s="10" t="s">
        <v>40</v>
      </c>
      <c r="V63" s="7" t="s">
        <v>2124</v>
      </c>
      <c r="W63" s="7" t="s">
        <v>7027</v>
      </c>
      <c r="X63" s="7" t="s">
        <v>7027</v>
      </c>
      <c r="Y63" s="7" t="s">
        <v>41</v>
      </c>
      <c r="Z63" s="7" t="s">
        <v>7028</v>
      </c>
      <c r="AA63" s="7" t="s">
        <v>7029</v>
      </c>
      <c r="AB63" s="7" t="s">
        <v>7030</v>
      </c>
      <c r="AC63" s="9">
        <v>372</v>
      </c>
      <c r="AD63" s="9">
        <v>209</v>
      </c>
      <c r="AE63" s="9">
        <v>193</v>
      </c>
      <c r="AF63" s="19">
        <v>0.52534939301005357</v>
      </c>
      <c r="AG63" s="19">
        <v>0.2398520136025091</v>
      </c>
      <c r="AH63" s="19">
        <v>0.1908987438310025</v>
      </c>
      <c r="AI63" s="19">
        <v>4.3899849556434882E-2</v>
      </c>
      <c r="AJ63" s="9">
        <v>258</v>
      </c>
      <c r="AK63" s="19">
        <v>0.62740060096677264</v>
      </c>
      <c r="AL63" s="19">
        <v>0.58717961199932311</v>
      </c>
      <c r="AM63" s="12" t="s">
        <v>7597</v>
      </c>
      <c r="AN63" s="12" t="s">
        <v>7598</v>
      </c>
    </row>
    <row r="64" spans="1:40" x14ac:dyDescent="0.2">
      <c r="A64" s="12">
        <v>1</v>
      </c>
      <c r="B64" s="6">
        <v>8661</v>
      </c>
      <c r="C64" s="7" t="s">
        <v>204</v>
      </c>
      <c r="D64" s="7" t="s">
        <v>34</v>
      </c>
      <c r="E64" s="7" t="s">
        <v>205</v>
      </c>
      <c r="F64" s="8" t="s">
        <v>200</v>
      </c>
      <c r="G64" s="7" t="s">
        <v>201</v>
      </c>
      <c r="H64" s="6">
        <v>179013</v>
      </c>
      <c r="I64" s="6" t="s">
        <v>37</v>
      </c>
      <c r="J64" s="8" t="s">
        <v>38</v>
      </c>
      <c r="K64" s="7" t="s">
        <v>39</v>
      </c>
      <c r="L64" s="6">
        <v>10947378</v>
      </c>
      <c r="M64" s="7" t="s">
        <v>7026</v>
      </c>
      <c r="N64" s="6">
        <v>2</v>
      </c>
      <c r="O64" s="6">
        <v>329</v>
      </c>
      <c r="P64" s="6">
        <v>50</v>
      </c>
      <c r="Q64" s="9">
        <v>3384</v>
      </c>
      <c r="R64" s="9">
        <v>75169</v>
      </c>
      <c r="S64" s="9">
        <v>87036</v>
      </c>
      <c r="T64" s="18">
        <v>-0.13634587986580265</v>
      </c>
      <c r="U64" s="10" t="s">
        <v>92</v>
      </c>
      <c r="V64" s="7" t="s">
        <v>41</v>
      </c>
      <c r="W64" s="7" t="s">
        <v>7029</v>
      </c>
      <c r="X64" s="7" t="s">
        <v>7031</v>
      </c>
      <c r="Y64" s="7" t="s">
        <v>75</v>
      </c>
      <c r="Z64" s="7" t="s">
        <v>7028</v>
      </c>
      <c r="AA64" s="7" t="s">
        <v>7027</v>
      </c>
      <c r="AB64" s="7" t="s">
        <v>7030</v>
      </c>
      <c r="AC64" s="9">
        <v>169</v>
      </c>
      <c r="AD64" s="9">
        <v>81</v>
      </c>
      <c r="AE64" s="9">
        <v>46</v>
      </c>
      <c r="AF64" s="19">
        <v>0.64540871914813258</v>
      </c>
      <c r="AG64" s="19">
        <v>0.16677077734357976</v>
      </c>
      <c r="AH64" s="19">
        <v>8.5608030564957804E-2</v>
      </c>
      <c r="AI64" s="19">
        <v>0.1022124729433299</v>
      </c>
      <c r="AJ64" s="9">
        <v>142</v>
      </c>
      <c r="AK64" s="19">
        <v>0.9868585732165206</v>
      </c>
      <c r="AL64" s="19">
        <v>0.97141072388395777</v>
      </c>
      <c r="AM64" s="12" t="s">
        <v>7599</v>
      </c>
      <c r="AN64" s="12" t="s">
        <v>7600</v>
      </c>
    </row>
    <row r="65" spans="1:40" x14ac:dyDescent="0.2">
      <c r="A65" s="12">
        <v>1</v>
      </c>
      <c r="B65" s="6">
        <v>9008</v>
      </c>
      <c r="C65" s="7" t="s">
        <v>6768</v>
      </c>
      <c r="D65" s="7" t="s">
        <v>34</v>
      </c>
      <c r="E65" s="7" t="s">
        <v>11944</v>
      </c>
      <c r="F65" s="8" t="s">
        <v>119</v>
      </c>
      <c r="G65" s="7" t="s">
        <v>120</v>
      </c>
      <c r="H65" s="6">
        <v>16149</v>
      </c>
      <c r="I65" s="6" t="s">
        <v>37</v>
      </c>
      <c r="J65" s="8" t="s">
        <v>38</v>
      </c>
      <c r="K65" s="7" t="s">
        <v>39</v>
      </c>
      <c r="L65" s="6">
        <v>10947378</v>
      </c>
      <c r="M65" s="7" t="s">
        <v>7026</v>
      </c>
      <c r="N65" s="6">
        <v>1</v>
      </c>
      <c r="O65" s="6">
        <v>89</v>
      </c>
      <c r="P65" s="6">
        <v>7</v>
      </c>
      <c r="Q65" s="9">
        <v>82</v>
      </c>
      <c r="R65" s="9">
        <v>874</v>
      </c>
      <c r="S65" s="9" t="s">
        <v>41</v>
      </c>
      <c r="T65" s="18" t="e">
        <v>#VALUE!</v>
      </c>
      <c r="U65" s="10" t="s">
        <v>299</v>
      </c>
      <c r="V65" s="7" t="s">
        <v>41</v>
      </c>
      <c r="W65" s="7" t="s">
        <v>7027</v>
      </c>
      <c r="X65" s="7" t="s">
        <v>7027</v>
      </c>
      <c r="Y65" s="7" t="s">
        <v>41</v>
      </c>
      <c r="Z65" s="7" t="s">
        <v>7028</v>
      </c>
      <c r="AA65" s="7" t="s">
        <v>7027</v>
      </c>
      <c r="AB65" s="7" t="s">
        <v>7030</v>
      </c>
      <c r="AC65" s="9">
        <v>23</v>
      </c>
      <c r="AD65" s="9">
        <v>12</v>
      </c>
      <c r="AE65" s="9">
        <v>1</v>
      </c>
      <c r="AF65" s="19">
        <v>0.42807424593967519</v>
      </c>
      <c r="AG65" s="19">
        <v>5.2204176334106726E-2</v>
      </c>
      <c r="AH65" s="19">
        <v>0.4651972157772622</v>
      </c>
      <c r="AI65" s="19">
        <v>5.4524361948955914E-2</v>
      </c>
      <c r="AJ65" s="9">
        <v>13</v>
      </c>
      <c r="AK65" s="19">
        <v>0.34567901234567899</v>
      </c>
      <c r="AL65" s="19">
        <v>0.28538283062645009</v>
      </c>
      <c r="AM65" s="12" t="s">
        <v>11946</v>
      </c>
      <c r="AN65" s="12" t="s">
        <v>11945</v>
      </c>
    </row>
    <row r="66" spans="1:40" x14ac:dyDescent="0.2">
      <c r="A66" s="12">
        <v>1</v>
      </c>
      <c r="B66" s="6">
        <v>9350</v>
      </c>
      <c r="C66" s="7" t="s">
        <v>11475</v>
      </c>
      <c r="D66" s="7" t="s">
        <v>34</v>
      </c>
      <c r="E66" s="7" t="s">
        <v>11476</v>
      </c>
      <c r="F66" s="8" t="s">
        <v>35</v>
      </c>
      <c r="G66" s="7" t="s">
        <v>36</v>
      </c>
      <c r="H66" s="6">
        <v>36218</v>
      </c>
      <c r="I66" s="6" t="s">
        <v>37</v>
      </c>
      <c r="J66" s="8" t="s">
        <v>38</v>
      </c>
      <c r="K66" s="7" t="s">
        <v>39</v>
      </c>
      <c r="L66" s="6">
        <v>10947378</v>
      </c>
      <c r="M66" s="7" t="s">
        <v>7026</v>
      </c>
      <c r="N66" s="6">
        <v>1</v>
      </c>
      <c r="O66" s="6">
        <v>245</v>
      </c>
      <c r="P66" s="6">
        <v>1</v>
      </c>
      <c r="Q66" s="9">
        <v>1</v>
      </c>
      <c r="R66" s="9">
        <v>240</v>
      </c>
      <c r="S66" s="9">
        <v>608</v>
      </c>
      <c r="T66" s="18">
        <v>-0.60526315789473684</v>
      </c>
      <c r="U66" s="10" t="s">
        <v>299</v>
      </c>
      <c r="V66" s="7" t="s">
        <v>41</v>
      </c>
      <c r="W66" s="7" t="s">
        <v>7027</v>
      </c>
      <c r="X66" s="7" t="s">
        <v>7027</v>
      </c>
      <c r="Y66" s="7" t="s">
        <v>41</v>
      </c>
      <c r="Z66" s="7" t="s">
        <v>7028</v>
      </c>
      <c r="AA66" s="7" t="s">
        <v>7027</v>
      </c>
      <c r="AB66" s="7" t="s">
        <v>7030</v>
      </c>
      <c r="AC66" s="9">
        <v>1</v>
      </c>
      <c r="AD66" s="9">
        <v>1</v>
      </c>
      <c r="AE66" s="9">
        <v>0</v>
      </c>
      <c r="AF66" s="19">
        <v>1</v>
      </c>
      <c r="AG66" s="19">
        <v>0</v>
      </c>
      <c r="AH66" s="19">
        <v>0</v>
      </c>
      <c r="AI66" s="19">
        <v>0</v>
      </c>
      <c r="AJ66" s="9">
        <v>0</v>
      </c>
      <c r="AK66" s="19">
        <v>0</v>
      </c>
      <c r="AL66" s="19">
        <v>0</v>
      </c>
      <c r="AM66" s="12" t="s">
        <v>11477</v>
      </c>
      <c r="AN66" s="12" t="s">
        <v>11478</v>
      </c>
    </row>
    <row r="67" spans="1:40" x14ac:dyDescent="0.2">
      <c r="A67" s="12">
        <v>1</v>
      </c>
      <c r="B67" s="6">
        <v>9352</v>
      </c>
      <c r="C67" s="7" t="s">
        <v>11947</v>
      </c>
      <c r="D67" s="7" t="s">
        <v>34</v>
      </c>
      <c r="E67" s="7" t="s">
        <v>11948</v>
      </c>
      <c r="F67" s="8" t="s">
        <v>35</v>
      </c>
      <c r="G67" s="7" t="s">
        <v>36</v>
      </c>
      <c r="H67" s="6">
        <v>36218</v>
      </c>
      <c r="I67" s="6" t="s">
        <v>37</v>
      </c>
      <c r="J67" s="8" t="s">
        <v>38</v>
      </c>
      <c r="K67" s="7" t="s">
        <v>39</v>
      </c>
      <c r="L67" s="6">
        <v>10947378</v>
      </c>
      <c r="M67" s="7" t="s">
        <v>7026</v>
      </c>
      <c r="N67" s="6">
        <v>1</v>
      </c>
      <c r="O67" s="6">
        <v>99</v>
      </c>
      <c r="P67" s="6">
        <v>14</v>
      </c>
      <c r="Q67" s="9">
        <v>17</v>
      </c>
      <c r="R67" s="9">
        <v>367</v>
      </c>
      <c r="S67" s="9">
        <v>455</v>
      </c>
      <c r="T67" s="18">
        <v>-0.19340659340659341</v>
      </c>
      <c r="U67" s="10" t="s">
        <v>299</v>
      </c>
      <c r="V67" s="7" t="s">
        <v>41</v>
      </c>
      <c r="W67" s="7" t="s">
        <v>7027</v>
      </c>
      <c r="X67" s="7" t="s">
        <v>7027</v>
      </c>
      <c r="Y67" s="7" t="s">
        <v>41</v>
      </c>
      <c r="Z67" s="7" t="s">
        <v>7028</v>
      </c>
      <c r="AA67" s="7" t="s">
        <v>7027</v>
      </c>
      <c r="AB67" s="7" t="s">
        <v>7030</v>
      </c>
      <c r="AC67" s="9">
        <v>17</v>
      </c>
      <c r="AD67" s="9">
        <v>0</v>
      </c>
      <c r="AE67" s="9">
        <v>0</v>
      </c>
      <c r="AF67" s="19">
        <v>0.26430517711171664</v>
      </c>
      <c r="AG67" s="19">
        <v>0.67029972752043598</v>
      </c>
      <c r="AH67" s="19">
        <v>6.5395095367847406E-2</v>
      </c>
      <c r="AI67" s="19">
        <v>0</v>
      </c>
      <c r="AJ67" s="9">
        <v>6</v>
      </c>
      <c r="AK67" s="19">
        <v>0.35294117647058826</v>
      </c>
      <c r="AL67" s="19">
        <v>0.40054495912806537</v>
      </c>
      <c r="AM67" s="12" t="s">
        <v>11950</v>
      </c>
      <c r="AN67" s="12" t="s">
        <v>11949</v>
      </c>
    </row>
    <row r="68" spans="1:40" x14ac:dyDescent="0.2">
      <c r="A68" s="12">
        <v>1</v>
      </c>
      <c r="B68" s="6">
        <v>9400</v>
      </c>
      <c r="C68" s="7" t="s">
        <v>11951</v>
      </c>
      <c r="D68" s="7" t="s">
        <v>34</v>
      </c>
      <c r="E68" s="7" t="s">
        <v>11952</v>
      </c>
      <c r="F68" s="8" t="s">
        <v>54</v>
      </c>
      <c r="G68" s="7" t="s">
        <v>55</v>
      </c>
      <c r="H68" s="6">
        <v>60784</v>
      </c>
      <c r="I68" s="6" t="s">
        <v>37</v>
      </c>
      <c r="J68" s="8" t="s">
        <v>38</v>
      </c>
      <c r="K68" s="7" t="s">
        <v>39</v>
      </c>
      <c r="L68" s="6">
        <v>10947378</v>
      </c>
      <c r="M68" s="7" t="s">
        <v>7026</v>
      </c>
      <c r="N68" s="6">
        <v>7</v>
      </c>
      <c r="O68" s="6">
        <v>882</v>
      </c>
      <c r="P68" s="6">
        <v>26</v>
      </c>
      <c r="Q68" s="9">
        <v>6111</v>
      </c>
      <c r="R68" s="9">
        <v>97747</v>
      </c>
      <c r="S68" s="9" t="s">
        <v>41</v>
      </c>
      <c r="T68" s="18" t="e">
        <v>#VALUE!</v>
      </c>
      <c r="U68" s="10" t="s">
        <v>125</v>
      </c>
      <c r="V68" s="7" t="s">
        <v>11935</v>
      </c>
      <c r="W68" s="7" t="s">
        <v>7027</v>
      </c>
      <c r="X68" s="7" t="s">
        <v>7027</v>
      </c>
      <c r="Y68" s="7" t="s">
        <v>41</v>
      </c>
      <c r="Z68" s="7" t="s">
        <v>7028</v>
      </c>
      <c r="AA68" s="7" t="s">
        <v>7027</v>
      </c>
      <c r="AB68" s="7" t="s">
        <v>7030</v>
      </c>
      <c r="AC68" s="9">
        <v>98</v>
      </c>
      <c r="AD68" s="9">
        <v>68</v>
      </c>
      <c r="AE68" s="9">
        <v>49</v>
      </c>
      <c r="AF68" s="19">
        <v>0.35781914838816026</v>
      </c>
      <c r="AG68" s="19">
        <v>0.35733492680011952</v>
      </c>
      <c r="AH68" s="19">
        <v>0.27711898457702727</v>
      </c>
      <c r="AI68" s="19">
        <v>7.7269402346929316E-3</v>
      </c>
      <c r="AJ68" s="9">
        <v>31</v>
      </c>
      <c r="AK68" s="19">
        <v>0.24581555628487037</v>
      </c>
      <c r="AL68" s="19">
        <v>0.20721593192050525</v>
      </c>
      <c r="AM68" s="12" t="s">
        <v>11954</v>
      </c>
      <c r="AN68" s="12" t="s">
        <v>11953</v>
      </c>
    </row>
    <row r="69" spans="1:40" x14ac:dyDescent="0.2">
      <c r="A69" s="12">
        <v>1</v>
      </c>
      <c r="B69" s="6">
        <v>9452</v>
      </c>
      <c r="C69" s="7" t="s">
        <v>206</v>
      </c>
      <c r="D69" s="7" t="s">
        <v>34</v>
      </c>
      <c r="E69" s="7" t="s">
        <v>207</v>
      </c>
      <c r="F69" s="8" t="s">
        <v>112</v>
      </c>
      <c r="G69" s="7" t="s">
        <v>113</v>
      </c>
      <c r="H69" s="6">
        <v>83873</v>
      </c>
      <c r="I69" s="6" t="s">
        <v>37</v>
      </c>
      <c r="J69" s="8" t="s">
        <v>38</v>
      </c>
      <c r="K69" s="7" t="s">
        <v>39</v>
      </c>
      <c r="L69" s="6">
        <v>10947378</v>
      </c>
      <c r="M69" s="7" t="s">
        <v>7026</v>
      </c>
      <c r="N69" s="6">
        <v>3</v>
      </c>
      <c r="O69" s="6">
        <v>556</v>
      </c>
      <c r="P69" s="6">
        <v>53</v>
      </c>
      <c r="Q69" s="9">
        <v>6017</v>
      </c>
      <c r="R69" s="9">
        <v>225494</v>
      </c>
      <c r="S69" s="9">
        <v>229838</v>
      </c>
      <c r="T69" s="18">
        <v>-1.8900268885040768E-2</v>
      </c>
      <c r="U69" s="10" t="s">
        <v>44</v>
      </c>
      <c r="V69" s="7" t="s">
        <v>41</v>
      </c>
      <c r="W69" s="7" t="s">
        <v>7029</v>
      </c>
      <c r="X69" s="7" t="s">
        <v>7031</v>
      </c>
      <c r="Y69" s="7" t="s">
        <v>114</v>
      </c>
      <c r="Z69" s="7" t="s">
        <v>7028</v>
      </c>
      <c r="AA69" s="7" t="s">
        <v>7027</v>
      </c>
      <c r="AB69" s="7" t="s">
        <v>7030</v>
      </c>
      <c r="AC69" s="9">
        <v>351</v>
      </c>
      <c r="AD69" s="9">
        <v>100</v>
      </c>
      <c r="AE69" s="9">
        <v>47</v>
      </c>
      <c r="AF69" s="19">
        <v>0.52255235672006328</v>
      </c>
      <c r="AG69" s="19">
        <v>0.20024958362265288</v>
      </c>
      <c r="AH69" s="19">
        <v>0.19686029629557694</v>
      </c>
      <c r="AI69" s="19">
        <v>8.0337763361706879E-2</v>
      </c>
      <c r="AJ69" s="9">
        <v>300</v>
      </c>
      <c r="AK69" s="19">
        <v>0.96810572687224672</v>
      </c>
      <c r="AL69" s="19">
        <v>0.94486824024123184</v>
      </c>
      <c r="AM69" s="12" t="s">
        <v>7601</v>
      </c>
      <c r="AN69" s="12" t="s">
        <v>7602</v>
      </c>
    </row>
    <row r="70" spans="1:40" x14ac:dyDescent="0.2">
      <c r="A70" s="12">
        <v>1</v>
      </c>
      <c r="B70" s="6">
        <v>9600</v>
      </c>
      <c r="C70" s="7" t="s">
        <v>208</v>
      </c>
      <c r="D70" s="7" t="s">
        <v>34</v>
      </c>
      <c r="E70" s="7" t="s">
        <v>209</v>
      </c>
      <c r="F70" s="8" t="s">
        <v>200</v>
      </c>
      <c r="G70" s="7" t="s">
        <v>201</v>
      </c>
      <c r="H70" s="6">
        <v>179013</v>
      </c>
      <c r="I70" s="6" t="s">
        <v>37</v>
      </c>
      <c r="J70" s="8" t="s">
        <v>38</v>
      </c>
      <c r="K70" s="7" t="s">
        <v>39</v>
      </c>
      <c r="L70" s="6">
        <v>10947378</v>
      </c>
      <c r="M70" s="7" t="s">
        <v>7026</v>
      </c>
      <c r="N70" s="6">
        <v>16</v>
      </c>
      <c r="O70" s="6">
        <v>2952</v>
      </c>
      <c r="P70" s="6">
        <v>53</v>
      </c>
      <c r="Q70" s="9">
        <v>31352</v>
      </c>
      <c r="R70" s="9">
        <v>822136</v>
      </c>
      <c r="S70" s="9">
        <v>892985</v>
      </c>
      <c r="T70" s="18">
        <v>-7.9339518580939211E-2</v>
      </c>
      <c r="U70" s="10" t="s">
        <v>7236</v>
      </c>
      <c r="V70" s="7" t="s">
        <v>11936</v>
      </c>
      <c r="W70" s="7" t="s">
        <v>7027</v>
      </c>
      <c r="X70" s="7" t="s">
        <v>7027</v>
      </c>
      <c r="Y70" s="7" t="s">
        <v>41</v>
      </c>
      <c r="Z70" s="7" t="s">
        <v>7028</v>
      </c>
      <c r="AA70" s="7" t="s">
        <v>7029</v>
      </c>
      <c r="AB70" s="7" t="s">
        <v>7030</v>
      </c>
      <c r="AC70" s="9">
        <v>463</v>
      </c>
      <c r="AD70" s="9">
        <v>309</v>
      </c>
      <c r="AE70" s="9">
        <v>286</v>
      </c>
      <c r="AF70" s="19">
        <v>0.3169503657062745</v>
      </c>
      <c r="AG70" s="19">
        <v>0.431639352138738</v>
      </c>
      <c r="AH70" s="19">
        <v>0.17521623915724321</v>
      </c>
      <c r="AI70" s="19">
        <v>7.6194042997744293E-2</v>
      </c>
      <c r="AJ70" s="9">
        <v>244</v>
      </c>
      <c r="AK70" s="19">
        <v>0.39856477889837083</v>
      </c>
      <c r="AL70" s="19">
        <v>0.3450229575085898</v>
      </c>
      <c r="AM70" s="12" t="s">
        <v>7603</v>
      </c>
      <c r="AN70" s="12" t="s">
        <v>7604</v>
      </c>
    </row>
    <row r="71" spans="1:40" x14ac:dyDescent="0.2">
      <c r="A71" s="12">
        <v>1</v>
      </c>
      <c r="B71" s="6">
        <v>9616</v>
      </c>
      <c r="C71" s="7" t="s">
        <v>211</v>
      </c>
      <c r="D71" s="7" t="s">
        <v>34</v>
      </c>
      <c r="E71" s="7" t="s">
        <v>212</v>
      </c>
      <c r="F71" s="8" t="s">
        <v>200</v>
      </c>
      <c r="G71" s="7" t="s">
        <v>201</v>
      </c>
      <c r="H71" s="6">
        <v>179013</v>
      </c>
      <c r="I71" s="6" t="s">
        <v>37</v>
      </c>
      <c r="J71" s="8" t="s">
        <v>38</v>
      </c>
      <c r="K71" s="7" t="s">
        <v>39</v>
      </c>
      <c r="L71" s="6">
        <v>10947378</v>
      </c>
      <c r="M71" s="7" t="s">
        <v>7026</v>
      </c>
      <c r="N71" s="6">
        <v>4</v>
      </c>
      <c r="O71" s="6">
        <v>520</v>
      </c>
      <c r="P71" s="6">
        <v>53</v>
      </c>
      <c r="Q71" s="9">
        <v>8130</v>
      </c>
      <c r="R71" s="9">
        <v>134817</v>
      </c>
      <c r="S71" s="9">
        <v>121856</v>
      </c>
      <c r="T71" s="18">
        <v>0.10636324842436974</v>
      </c>
      <c r="U71" s="10" t="s">
        <v>47</v>
      </c>
      <c r="V71" s="7" t="s">
        <v>11936</v>
      </c>
      <c r="W71" s="7" t="s">
        <v>7027</v>
      </c>
      <c r="X71" s="7" t="s">
        <v>7027</v>
      </c>
      <c r="Y71" s="7" t="s">
        <v>41</v>
      </c>
      <c r="Z71" s="7" t="s">
        <v>7028</v>
      </c>
      <c r="AA71" s="7" t="s">
        <v>7027</v>
      </c>
      <c r="AB71" s="7" t="s">
        <v>7030</v>
      </c>
      <c r="AC71" s="9">
        <v>228</v>
      </c>
      <c r="AD71" s="9">
        <v>156</v>
      </c>
      <c r="AE71" s="9">
        <v>39</v>
      </c>
      <c r="AF71" s="19">
        <v>0.45189048239895696</v>
      </c>
      <c r="AG71" s="19">
        <v>0.19362264853790279</v>
      </c>
      <c r="AH71" s="19">
        <v>0.14140435835351089</v>
      </c>
      <c r="AI71" s="19">
        <v>0.21308251070962936</v>
      </c>
      <c r="AJ71" s="9">
        <v>163</v>
      </c>
      <c r="AK71" s="19">
        <v>0.76021798365122617</v>
      </c>
      <c r="AL71" s="19">
        <v>0.76160923821940774</v>
      </c>
      <c r="AM71" s="12" t="s">
        <v>7605</v>
      </c>
      <c r="AN71" s="12" t="s">
        <v>7606</v>
      </c>
    </row>
    <row r="72" spans="1:40" x14ac:dyDescent="0.2">
      <c r="A72" s="12">
        <v>1</v>
      </c>
      <c r="B72" s="6">
        <v>9700</v>
      </c>
      <c r="C72" s="7" t="s">
        <v>213</v>
      </c>
      <c r="D72" s="7" t="s">
        <v>34</v>
      </c>
      <c r="E72" s="7" t="s">
        <v>214</v>
      </c>
      <c r="F72" s="8" t="s">
        <v>165</v>
      </c>
      <c r="G72" s="7" t="s">
        <v>166</v>
      </c>
      <c r="H72" s="6">
        <v>231186</v>
      </c>
      <c r="I72" s="6" t="s">
        <v>37</v>
      </c>
      <c r="J72" s="8" t="s">
        <v>38</v>
      </c>
      <c r="K72" s="7" t="s">
        <v>39</v>
      </c>
      <c r="L72" s="6">
        <v>10947378</v>
      </c>
      <c r="M72" s="7" t="s">
        <v>7026</v>
      </c>
      <c r="N72" s="6">
        <v>10</v>
      </c>
      <c r="O72" s="6">
        <v>1581</v>
      </c>
      <c r="P72" s="6">
        <v>53</v>
      </c>
      <c r="Q72" s="9">
        <v>19484</v>
      </c>
      <c r="R72" s="9">
        <v>658520</v>
      </c>
      <c r="S72" s="9">
        <v>680855</v>
      </c>
      <c r="T72" s="18">
        <v>-3.2804341599900123E-2</v>
      </c>
      <c r="U72" s="10" t="s">
        <v>137</v>
      </c>
      <c r="V72" s="7" t="s">
        <v>11935</v>
      </c>
      <c r="W72" s="7" t="s">
        <v>7027</v>
      </c>
      <c r="X72" s="7" t="s">
        <v>7027</v>
      </c>
      <c r="Y72" s="7" t="s">
        <v>41</v>
      </c>
      <c r="Z72" s="7" t="s">
        <v>7028</v>
      </c>
      <c r="AA72" s="7" t="s">
        <v>7029</v>
      </c>
      <c r="AB72" s="7" t="s">
        <v>7030</v>
      </c>
      <c r="AC72" s="9">
        <v>301</v>
      </c>
      <c r="AD72" s="9">
        <v>205</v>
      </c>
      <c r="AE72" s="9">
        <v>144</v>
      </c>
      <c r="AF72" s="19">
        <v>0.36158594491927826</v>
      </c>
      <c r="AG72" s="19">
        <v>0.42843794994332629</v>
      </c>
      <c r="AH72" s="19">
        <v>0.18914928162239991</v>
      </c>
      <c r="AI72" s="19">
        <v>2.0826823514995558E-2</v>
      </c>
      <c r="AJ72" s="9">
        <v>134</v>
      </c>
      <c r="AK72" s="19">
        <v>0.26643021072397244</v>
      </c>
      <c r="AL72" s="19">
        <v>0.23178782587384739</v>
      </c>
      <c r="AM72" s="12" t="s">
        <v>7607</v>
      </c>
      <c r="AN72" s="12" t="s">
        <v>7608</v>
      </c>
    </row>
    <row r="73" spans="1:40" x14ac:dyDescent="0.2">
      <c r="A73" s="12">
        <v>1</v>
      </c>
      <c r="B73" s="6">
        <v>9802</v>
      </c>
      <c r="C73" s="7" t="s">
        <v>215</v>
      </c>
      <c r="D73" s="7" t="s">
        <v>34</v>
      </c>
      <c r="E73" s="7" t="s">
        <v>216</v>
      </c>
      <c r="F73" s="8" t="s">
        <v>82</v>
      </c>
      <c r="G73" s="7" t="s">
        <v>83</v>
      </c>
      <c r="H73" s="6">
        <v>167765</v>
      </c>
      <c r="I73" s="6" t="s">
        <v>37</v>
      </c>
      <c r="J73" s="8" t="s">
        <v>38</v>
      </c>
      <c r="K73" s="7" t="s">
        <v>39</v>
      </c>
      <c r="L73" s="6">
        <v>10947378</v>
      </c>
      <c r="M73" s="7" t="s">
        <v>7026</v>
      </c>
      <c r="N73" s="6">
        <v>1</v>
      </c>
      <c r="O73" s="6">
        <v>161</v>
      </c>
      <c r="P73" s="6">
        <v>42</v>
      </c>
      <c r="Q73" s="9">
        <v>183</v>
      </c>
      <c r="R73" s="9">
        <v>7975</v>
      </c>
      <c r="S73" s="9">
        <v>5061</v>
      </c>
      <c r="T73" s="18">
        <v>0.57577553843114004</v>
      </c>
      <c r="U73" s="10" t="s">
        <v>142</v>
      </c>
      <c r="V73" s="7" t="s">
        <v>41</v>
      </c>
      <c r="W73" s="7" t="s">
        <v>7027</v>
      </c>
      <c r="X73" s="7" t="s">
        <v>7027</v>
      </c>
      <c r="Y73" s="7" t="s">
        <v>41</v>
      </c>
      <c r="Z73" s="7" t="s">
        <v>7028</v>
      </c>
      <c r="AA73" s="7" t="s">
        <v>7027</v>
      </c>
      <c r="AB73" s="7" t="s">
        <v>7030</v>
      </c>
      <c r="AC73" s="9">
        <v>124</v>
      </c>
      <c r="AD73" s="9">
        <v>19</v>
      </c>
      <c r="AE73" s="9">
        <v>6</v>
      </c>
      <c r="AF73" s="19">
        <v>0.44174545454545455</v>
      </c>
      <c r="AG73" s="19">
        <v>0.22472727272727272</v>
      </c>
      <c r="AH73" s="19">
        <v>0.17250909090909092</v>
      </c>
      <c r="AI73" s="19">
        <v>0.16101818181818181</v>
      </c>
      <c r="AJ73" s="9">
        <v>56</v>
      </c>
      <c r="AK73" s="19">
        <v>0.38095238095238093</v>
      </c>
      <c r="AL73" s="19">
        <v>0.49221818181818183</v>
      </c>
      <c r="AM73" s="12" t="s">
        <v>7609</v>
      </c>
      <c r="AN73" s="12" t="s">
        <v>7610</v>
      </c>
    </row>
    <row r="74" spans="1:40" x14ac:dyDescent="0.2">
      <c r="A74" s="12">
        <v>1</v>
      </c>
      <c r="B74" s="6">
        <v>9803</v>
      </c>
      <c r="C74" s="7" t="s">
        <v>217</v>
      </c>
      <c r="D74" s="7" t="s">
        <v>34</v>
      </c>
      <c r="E74" s="7" t="s">
        <v>218</v>
      </c>
      <c r="F74" s="8" t="s">
        <v>82</v>
      </c>
      <c r="G74" s="7" t="s">
        <v>83</v>
      </c>
      <c r="H74" s="6">
        <v>167765</v>
      </c>
      <c r="I74" s="6" t="s">
        <v>37</v>
      </c>
      <c r="J74" s="8" t="s">
        <v>38</v>
      </c>
      <c r="K74" s="7" t="s">
        <v>39</v>
      </c>
      <c r="L74" s="6">
        <v>10947378</v>
      </c>
      <c r="M74" s="7" t="s">
        <v>7026</v>
      </c>
      <c r="N74" s="6">
        <v>7</v>
      </c>
      <c r="O74" s="6">
        <v>1151</v>
      </c>
      <c r="P74" s="6">
        <v>53</v>
      </c>
      <c r="Q74" s="9">
        <v>12802</v>
      </c>
      <c r="R74" s="9">
        <v>220720</v>
      </c>
      <c r="S74" s="9">
        <v>203332</v>
      </c>
      <c r="T74" s="18">
        <v>8.5515314854523641E-2</v>
      </c>
      <c r="U74" s="10" t="s">
        <v>44</v>
      </c>
      <c r="V74" s="7" t="s">
        <v>41</v>
      </c>
      <c r="W74" s="7" t="s">
        <v>7027</v>
      </c>
      <c r="X74" s="7" t="s">
        <v>7027</v>
      </c>
      <c r="Y74" s="7" t="s">
        <v>41</v>
      </c>
      <c r="Z74" s="7" t="s">
        <v>7028</v>
      </c>
      <c r="AA74" s="7" t="s">
        <v>7027</v>
      </c>
      <c r="AB74" s="7" t="s">
        <v>7030</v>
      </c>
      <c r="AC74" s="9">
        <v>234</v>
      </c>
      <c r="AD74" s="9">
        <v>157</v>
      </c>
      <c r="AE74" s="9">
        <v>126</v>
      </c>
      <c r="AF74" s="19">
        <v>0.48155965497347575</v>
      </c>
      <c r="AG74" s="19">
        <v>0.32270955577131438</v>
      </c>
      <c r="AH74" s="19">
        <v>0.16042138639124581</v>
      </c>
      <c r="AI74" s="19">
        <v>3.530940286396405E-2</v>
      </c>
      <c r="AJ74" s="9">
        <v>135</v>
      </c>
      <c r="AK74" s="19">
        <v>0.4600461159258965</v>
      </c>
      <c r="AL74" s="19">
        <v>0.3588116378441002</v>
      </c>
      <c r="AM74" s="12" t="s">
        <v>7611</v>
      </c>
      <c r="AN74" s="12" t="s">
        <v>7612</v>
      </c>
    </row>
    <row r="75" spans="1:40" x14ac:dyDescent="0.2">
      <c r="A75" s="12">
        <v>1</v>
      </c>
      <c r="B75" s="6">
        <v>9900</v>
      </c>
      <c r="C75" s="7" t="s">
        <v>219</v>
      </c>
      <c r="D75" s="7" t="s">
        <v>34</v>
      </c>
      <c r="E75" s="7" t="s">
        <v>220</v>
      </c>
      <c r="F75" s="8" t="s">
        <v>140</v>
      </c>
      <c r="G75" s="7" t="s">
        <v>141</v>
      </c>
      <c r="H75" s="6">
        <v>184156</v>
      </c>
      <c r="I75" s="6" t="s">
        <v>37</v>
      </c>
      <c r="J75" s="8" t="s">
        <v>38</v>
      </c>
      <c r="K75" s="7" t="s">
        <v>39</v>
      </c>
      <c r="L75" s="6">
        <v>10947378</v>
      </c>
      <c r="M75" s="7" t="s">
        <v>7026</v>
      </c>
      <c r="N75" s="6">
        <v>6</v>
      </c>
      <c r="O75" s="6">
        <v>1092</v>
      </c>
      <c r="P75" s="6">
        <v>53</v>
      </c>
      <c r="Q75" s="9">
        <v>10780</v>
      </c>
      <c r="R75" s="9">
        <v>409329</v>
      </c>
      <c r="S75" s="9">
        <v>387322</v>
      </c>
      <c r="T75" s="18">
        <v>5.6818357852123039E-2</v>
      </c>
      <c r="U75" s="10" t="s">
        <v>40</v>
      </c>
      <c r="V75" s="7" t="s">
        <v>11936</v>
      </c>
      <c r="W75" s="7" t="s">
        <v>7027</v>
      </c>
      <c r="X75" s="7" t="s">
        <v>7027</v>
      </c>
      <c r="Y75" s="7" t="s">
        <v>41</v>
      </c>
      <c r="Z75" s="7" t="s">
        <v>7028</v>
      </c>
      <c r="AA75" s="7" t="s">
        <v>7027</v>
      </c>
      <c r="AB75" s="7" t="s">
        <v>7030</v>
      </c>
      <c r="AC75" s="9">
        <v>227</v>
      </c>
      <c r="AD75" s="9">
        <v>151</v>
      </c>
      <c r="AE75" s="9">
        <v>87</v>
      </c>
      <c r="AF75" s="19">
        <v>0.37719323990510434</v>
      </c>
      <c r="AG75" s="19">
        <v>0.41037004426834933</v>
      </c>
      <c r="AH75" s="19">
        <v>0.18013549538973267</v>
      </c>
      <c r="AI75" s="19">
        <v>3.230122043681366E-2</v>
      </c>
      <c r="AJ75" s="9">
        <v>144</v>
      </c>
      <c r="AK75" s="19">
        <v>0.51141637274921103</v>
      </c>
      <c r="AL75" s="19">
        <v>0.51716193411108669</v>
      </c>
      <c r="AM75" s="12" t="s">
        <v>7613</v>
      </c>
      <c r="AN75" s="12" t="s">
        <v>7614</v>
      </c>
    </row>
    <row r="76" spans="1:40" x14ac:dyDescent="0.2">
      <c r="A76" s="12">
        <v>1</v>
      </c>
      <c r="B76" s="6">
        <v>9906</v>
      </c>
      <c r="C76" s="7" t="s">
        <v>221</v>
      </c>
      <c r="D76" s="7" t="s">
        <v>34</v>
      </c>
      <c r="E76" s="7" t="s">
        <v>222</v>
      </c>
      <c r="F76" s="8" t="s">
        <v>140</v>
      </c>
      <c r="G76" s="7" t="s">
        <v>141</v>
      </c>
      <c r="H76" s="6">
        <v>184156</v>
      </c>
      <c r="I76" s="6" t="s">
        <v>37</v>
      </c>
      <c r="J76" s="8" t="s">
        <v>38</v>
      </c>
      <c r="K76" s="7" t="s">
        <v>39</v>
      </c>
      <c r="L76" s="6">
        <v>10947378</v>
      </c>
      <c r="M76" s="7" t="s">
        <v>7026</v>
      </c>
      <c r="N76" s="6">
        <v>14</v>
      </c>
      <c r="O76" s="6">
        <v>2790</v>
      </c>
      <c r="P76" s="6">
        <v>53</v>
      </c>
      <c r="Q76" s="9">
        <v>24107</v>
      </c>
      <c r="R76" s="9">
        <v>322529</v>
      </c>
      <c r="S76" s="9">
        <v>331626</v>
      </c>
      <c r="T76" s="18">
        <v>-2.7431504164329698E-2</v>
      </c>
      <c r="U76" s="10" t="s">
        <v>40</v>
      </c>
      <c r="V76" s="7" t="s">
        <v>2124</v>
      </c>
      <c r="W76" s="7" t="s">
        <v>7027</v>
      </c>
      <c r="X76" s="7" t="s">
        <v>7027</v>
      </c>
      <c r="Y76" s="7" t="s">
        <v>41</v>
      </c>
      <c r="Z76" s="7" t="s">
        <v>7028</v>
      </c>
      <c r="AA76" s="7" t="s">
        <v>7029</v>
      </c>
      <c r="AB76" s="7" t="s">
        <v>7030</v>
      </c>
      <c r="AC76" s="9">
        <v>465</v>
      </c>
      <c r="AD76" s="9">
        <v>265</v>
      </c>
      <c r="AE76" s="9">
        <v>252</v>
      </c>
      <c r="AF76" s="19">
        <v>0.38397341902474025</v>
      </c>
      <c r="AG76" s="19">
        <v>0.41443858609178547</v>
      </c>
      <c r="AH76" s="19">
        <v>0.15641593610582472</v>
      </c>
      <c r="AI76" s="19">
        <v>4.5172058777649515E-2</v>
      </c>
      <c r="AJ76" s="9">
        <v>230</v>
      </c>
      <c r="AK76" s="19">
        <v>0.36103496968186727</v>
      </c>
      <c r="AL76" s="19">
        <v>0.30248026705768571</v>
      </c>
      <c r="AM76" s="12" t="s">
        <v>7615</v>
      </c>
      <c r="AN76" s="12" t="s">
        <v>7616</v>
      </c>
    </row>
    <row r="77" spans="1:40" x14ac:dyDescent="0.2">
      <c r="A77" s="12">
        <v>1</v>
      </c>
      <c r="B77" s="6">
        <v>9920</v>
      </c>
      <c r="C77" s="7" t="s">
        <v>224</v>
      </c>
      <c r="D77" s="7" t="s">
        <v>34</v>
      </c>
      <c r="E77" s="7" t="s">
        <v>225</v>
      </c>
      <c r="F77" s="8" t="s">
        <v>140</v>
      </c>
      <c r="G77" s="7" t="s">
        <v>141</v>
      </c>
      <c r="H77" s="6">
        <v>184156</v>
      </c>
      <c r="I77" s="6" t="s">
        <v>37</v>
      </c>
      <c r="J77" s="8" t="s">
        <v>38</v>
      </c>
      <c r="K77" s="7" t="s">
        <v>39</v>
      </c>
      <c r="L77" s="6">
        <v>10947378</v>
      </c>
      <c r="M77" s="7" t="s">
        <v>7026</v>
      </c>
      <c r="N77" s="6">
        <v>16</v>
      </c>
      <c r="O77" s="6">
        <v>2901</v>
      </c>
      <c r="P77" s="6">
        <v>53</v>
      </c>
      <c r="Q77" s="9">
        <v>24768</v>
      </c>
      <c r="R77" s="9">
        <v>405549</v>
      </c>
      <c r="S77" s="9">
        <v>451823</v>
      </c>
      <c r="T77" s="18">
        <v>-0.10241621165810505</v>
      </c>
      <c r="U77" s="10" t="s">
        <v>40</v>
      </c>
      <c r="V77" s="7" t="s">
        <v>11935</v>
      </c>
      <c r="W77" s="7" t="s">
        <v>7027</v>
      </c>
      <c r="X77" s="7" t="s">
        <v>7027</v>
      </c>
      <c r="Y77" s="7" t="s">
        <v>41</v>
      </c>
      <c r="Z77" s="7" t="s">
        <v>7028</v>
      </c>
      <c r="AA77" s="7" t="s">
        <v>7029</v>
      </c>
      <c r="AB77" s="7" t="s">
        <v>7030</v>
      </c>
      <c r="AC77" s="9">
        <v>467</v>
      </c>
      <c r="AD77" s="9">
        <v>294</v>
      </c>
      <c r="AE77" s="9">
        <v>236</v>
      </c>
      <c r="AF77" s="19">
        <v>0.1939959630373482</v>
      </c>
      <c r="AG77" s="19">
        <v>0.55913696693571346</v>
      </c>
      <c r="AH77" s="19">
        <v>0.13962800472742942</v>
      </c>
      <c r="AI77" s="19">
        <v>0.10723906529950886</v>
      </c>
      <c r="AJ77" s="9">
        <v>141</v>
      </c>
      <c r="AK77" s="19">
        <v>0.17594188623491752</v>
      </c>
      <c r="AL77" s="19">
        <v>9.9092061396103645E-2</v>
      </c>
      <c r="AM77" s="12" t="s">
        <v>7617</v>
      </c>
      <c r="AN77" s="12" t="s">
        <v>7618</v>
      </c>
    </row>
    <row r="78" spans="1:40" x14ac:dyDescent="0.2">
      <c r="A78" s="12">
        <v>1</v>
      </c>
      <c r="B78" s="6">
        <v>9936</v>
      </c>
      <c r="C78" s="7" t="s">
        <v>11955</v>
      </c>
      <c r="D78" s="7" t="s">
        <v>34</v>
      </c>
      <c r="E78" s="7" t="s">
        <v>11956</v>
      </c>
      <c r="F78" s="8" t="s">
        <v>140</v>
      </c>
      <c r="G78" s="7" t="s">
        <v>141</v>
      </c>
      <c r="H78" s="6">
        <v>184156</v>
      </c>
      <c r="I78" s="6" t="s">
        <v>37</v>
      </c>
      <c r="J78" s="8" t="s">
        <v>38</v>
      </c>
      <c r="K78" s="7" t="s">
        <v>39</v>
      </c>
      <c r="L78" s="6">
        <v>10947378</v>
      </c>
      <c r="M78" s="7" t="s">
        <v>7026</v>
      </c>
      <c r="N78" s="6">
        <v>1</v>
      </c>
      <c r="O78" s="6">
        <v>294</v>
      </c>
      <c r="P78" s="6">
        <v>2</v>
      </c>
      <c r="Q78" s="9">
        <v>103</v>
      </c>
      <c r="R78" s="9">
        <v>10625</v>
      </c>
      <c r="S78" s="9" t="s">
        <v>41</v>
      </c>
      <c r="T78" s="18" t="e">
        <v>#VALUE!</v>
      </c>
      <c r="U78" s="10" t="s">
        <v>106</v>
      </c>
      <c r="V78" s="7" t="s">
        <v>11935</v>
      </c>
      <c r="W78" s="7" t="s">
        <v>7027</v>
      </c>
      <c r="X78" s="7" t="s">
        <v>7027</v>
      </c>
      <c r="Y78" s="7" t="s">
        <v>41</v>
      </c>
      <c r="Z78" s="7" t="s">
        <v>7028</v>
      </c>
      <c r="AA78" s="7" t="s">
        <v>7027</v>
      </c>
      <c r="AB78" s="7" t="s">
        <v>7030</v>
      </c>
      <c r="AC78" s="9">
        <v>1</v>
      </c>
      <c r="AD78" s="9">
        <v>1</v>
      </c>
      <c r="AE78" s="9">
        <v>1</v>
      </c>
      <c r="AF78" s="19">
        <v>0</v>
      </c>
      <c r="AG78" s="19">
        <v>1</v>
      </c>
      <c r="AH78" s="19">
        <v>0</v>
      </c>
      <c r="AI78" s="19">
        <v>0</v>
      </c>
      <c r="AJ78" s="9">
        <v>0</v>
      </c>
      <c r="AK78" s="19">
        <v>0</v>
      </c>
      <c r="AL78" s="19">
        <v>0</v>
      </c>
      <c r="AM78" s="12" t="s">
        <v>11958</v>
      </c>
      <c r="AN78" s="12" t="s">
        <v>11957</v>
      </c>
    </row>
    <row r="79" spans="1:40" x14ac:dyDescent="0.2">
      <c r="A79" s="12">
        <v>1</v>
      </c>
      <c r="B79" s="6">
        <v>9950</v>
      </c>
      <c r="C79" s="7" t="s">
        <v>7039</v>
      </c>
      <c r="D79" s="7" t="s">
        <v>34</v>
      </c>
      <c r="E79" s="7" t="s">
        <v>226</v>
      </c>
      <c r="F79" s="8" t="s">
        <v>147</v>
      </c>
      <c r="G79" s="7" t="s">
        <v>148</v>
      </c>
      <c r="H79" s="6">
        <v>193044</v>
      </c>
      <c r="I79" s="6" t="s">
        <v>37</v>
      </c>
      <c r="J79" s="8" t="s">
        <v>38</v>
      </c>
      <c r="K79" s="7" t="s">
        <v>39</v>
      </c>
      <c r="L79" s="6">
        <v>10947378</v>
      </c>
      <c r="M79" s="7" t="s">
        <v>7026</v>
      </c>
      <c r="N79" s="6">
        <v>7</v>
      </c>
      <c r="O79" s="6">
        <v>1394</v>
      </c>
      <c r="P79" s="6">
        <v>53</v>
      </c>
      <c r="Q79" s="9">
        <v>12477</v>
      </c>
      <c r="R79" s="9">
        <v>206350</v>
      </c>
      <c r="S79" s="9">
        <v>227642</v>
      </c>
      <c r="T79" s="18">
        <v>-9.3532827861290968E-2</v>
      </c>
      <c r="U79" s="10" t="s">
        <v>44</v>
      </c>
      <c r="V79" s="7" t="s">
        <v>11937</v>
      </c>
      <c r="W79" s="7" t="s">
        <v>7027</v>
      </c>
      <c r="X79" s="7" t="s">
        <v>7027</v>
      </c>
      <c r="Y79" s="7" t="s">
        <v>41</v>
      </c>
      <c r="Z79" s="7" t="s">
        <v>7028</v>
      </c>
      <c r="AA79" s="7" t="s">
        <v>7027</v>
      </c>
      <c r="AB79" s="7" t="s">
        <v>7030</v>
      </c>
      <c r="AC79" s="9">
        <v>233</v>
      </c>
      <c r="AD79" s="9">
        <v>112</v>
      </c>
      <c r="AE79" s="9">
        <v>103</v>
      </c>
      <c r="AF79" s="19">
        <v>0.26914898902081574</v>
      </c>
      <c r="AG79" s="19">
        <v>0.55107059466441455</v>
      </c>
      <c r="AH79" s="19">
        <v>0.15181578816632718</v>
      </c>
      <c r="AI79" s="19">
        <v>2.7964628148442545E-2</v>
      </c>
      <c r="AJ79" s="9">
        <v>49</v>
      </c>
      <c r="AK79" s="19">
        <v>4.8048289738430582E-2</v>
      </c>
      <c r="AL79" s="19">
        <v>6.9114213324059814E-2</v>
      </c>
      <c r="AM79" s="12" t="s">
        <v>7619</v>
      </c>
      <c r="AN79" s="12" t="s">
        <v>7620</v>
      </c>
    </row>
    <row r="80" spans="1:40" x14ac:dyDescent="0.2">
      <c r="A80" s="12">
        <v>3</v>
      </c>
      <c r="B80" s="6">
        <v>10184</v>
      </c>
      <c r="C80" s="7" t="s">
        <v>227</v>
      </c>
      <c r="D80" s="7" t="s">
        <v>228</v>
      </c>
      <c r="E80" s="7" t="s">
        <v>229</v>
      </c>
      <c r="F80" s="8" t="s">
        <v>230</v>
      </c>
      <c r="G80" s="7" t="s">
        <v>231</v>
      </c>
      <c r="H80" s="6">
        <v>23318</v>
      </c>
      <c r="I80" s="6" t="s">
        <v>232</v>
      </c>
      <c r="J80" s="8" t="s">
        <v>233</v>
      </c>
      <c r="K80" s="7" t="s">
        <v>231</v>
      </c>
      <c r="L80" s="6">
        <v>26214</v>
      </c>
      <c r="M80" s="7" t="s">
        <v>7040</v>
      </c>
      <c r="N80" s="6">
        <v>3</v>
      </c>
      <c r="O80" s="6">
        <v>456</v>
      </c>
      <c r="P80" s="6">
        <v>50</v>
      </c>
      <c r="Q80" s="9">
        <v>3322</v>
      </c>
      <c r="R80" s="9">
        <v>38786</v>
      </c>
      <c r="S80" s="9">
        <v>35063</v>
      </c>
      <c r="T80" s="18">
        <v>0.10618030402418503</v>
      </c>
      <c r="U80" s="10" t="s">
        <v>74</v>
      </c>
      <c r="V80" s="7" t="s">
        <v>41</v>
      </c>
      <c r="W80" s="7" t="s">
        <v>7029</v>
      </c>
      <c r="X80" s="7" t="s">
        <v>7041</v>
      </c>
      <c r="Y80" s="7" t="s">
        <v>114</v>
      </c>
      <c r="Z80" s="7" t="s">
        <v>7028</v>
      </c>
      <c r="AA80" s="7" t="s">
        <v>7027</v>
      </c>
      <c r="AB80" s="7" t="s">
        <v>7030</v>
      </c>
      <c r="AC80" s="9">
        <v>420</v>
      </c>
      <c r="AD80" s="9">
        <v>229</v>
      </c>
      <c r="AE80" s="9">
        <v>69</v>
      </c>
      <c r="AF80" s="19">
        <v>0.71462077540409175</v>
      </c>
      <c r="AG80" s="19">
        <v>9.9270939301458125E-2</v>
      </c>
      <c r="AH80" s="19">
        <v>0.14487962021024076</v>
      </c>
      <c r="AI80" s="19">
        <v>4.1228665084209339E-2</v>
      </c>
      <c r="AJ80" s="9">
        <v>301</v>
      </c>
      <c r="AK80" s="19">
        <v>0.88764404609475034</v>
      </c>
      <c r="AL80" s="19">
        <v>0.81866734486266535</v>
      </c>
      <c r="AM80" s="12" t="s">
        <v>8078</v>
      </c>
      <c r="AN80" s="12" t="s">
        <v>8079</v>
      </c>
    </row>
    <row r="81" spans="1:40" x14ac:dyDescent="0.2">
      <c r="A81" s="12">
        <v>3</v>
      </c>
      <c r="B81" s="6">
        <v>10192</v>
      </c>
      <c r="C81" s="7" t="s">
        <v>7042</v>
      </c>
      <c r="D81" s="7" t="s">
        <v>228</v>
      </c>
      <c r="E81" s="7" t="s">
        <v>234</v>
      </c>
      <c r="F81" s="8" t="s">
        <v>230</v>
      </c>
      <c r="G81" s="7" t="s">
        <v>231</v>
      </c>
      <c r="H81" s="6">
        <v>23318</v>
      </c>
      <c r="I81" s="6" t="s">
        <v>232</v>
      </c>
      <c r="J81" s="8" t="s">
        <v>233</v>
      </c>
      <c r="K81" s="7" t="s">
        <v>231</v>
      </c>
      <c r="L81" s="6">
        <v>26214</v>
      </c>
      <c r="M81" s="7" t="s">
        <v>7040</v>
      </c>
      <c r="N81" s="6">
        <v>8</v>
      </c>
      <c r="O81" s="6">
        <v>1209</v>
      </c>
      <c r="P81" s="6">
        <v>53</v>
      </c>
      <c r="Q81" s="9">
        <v>13702</v>
      </c>
      <c r="R81" s="9">
        <v>234197</v>
      </c>
      <c r="S81" s="9">
        <v>231315</v>
      </c>
      <c r="T81" s="18">
        <v>1.2459200657112595E-2</v>
      </c>
      <c r="U81" s="10" t="s">
        <v>44</v>
      </c>
      <c r="V81" s="7" t="s">
        <v>11937</v>
      </c>
      <c r="W81" s="7" t="s">
        <v>7027</v>
      </c>
      <c r="X81" s="7" t="s">
        <v>7027</v>
      </c>
      <c r="Y81" s="7" t="s">
        <v>41</v>
      </c>
      <c r="Z81" s="7" t="s">
        <v>7028</v>
      </c>
      <c r="AA81" s="7" t="s">
        <v>7029</v>
      </c>
      <c r="AB81" s="7" t="s">
        <v>7030</v>
      </c>
      <c r="AC81" s="9">
        <v>202</v>
      </c>
      <c r="AD81" s="9">
        <v>141</v>
      </c>
      <c r="AE81" s="9">
        <v>133</v>
      </c>
      <c r="AF81" s="19">
        <v>0.47520737564986304</v>
      </c>
      <c r="AG81" s="19">
        <v>0.37697861525957971</v>
      </c>
      <c r="AH81" s="19">
        <v>0.13728289521778206</v>
      </c>
      <c r="AI81" s="19">
        <v>1.0531113872775199E-2</v>
      </c>
      <c r="AJ81" s="9">
        <v>22</v>
      </c>
      <c r="AK81" s="19">
        <v>4.2130715123094957E-2</v>
      </c>
      <c r="AL81" s="19">
        <v>1.9922682961440386E-2</v>
      </c>
      <c r="AM81" s="12" t="s">
        <v>8080</v>
      </c>
      <c r="AN81" s="12" t="s">
        <v>8081</v>
      </c>
    </row>
    <row r="82" spans="1:40" x14ac:dyDescent="0.2">
      <c r="A82" s="12">
        <v>2</v>
      </c>
      <c r="B82" s="6">
        <v>10552</v>
      </c>
      <c r="C82" s="7" t="s">
        <v>7043</v>
      </c>
      <c r="D82" s="7" t="s">
        <v>34</v>
      </c>
      <c r="E82" s="7" t="s">
        <v>7044</v>
      </c>
      <c r="F82" s="8" t="s">
        <v>7045</v>
      </c>
      <c r="G82" s="7" t="s">
        <v>7046</v>
      </c>
      <c r="H82" s="6">
        <v>5938</v>
      </c>
      <c r="I82" s="6" t="s">
        <v>381</v>
      </c>
      <c r="J82" s="8" t="s">
        <v>38</v>
      </c>
      <c r="K82" s="7" t="s">
        <v>39</v>
      </c>
      <c r="L82" s="6">
        <v>10947378</v>
      </c>
      <c r="M82" s="7" t="s">
        <v>7223</v>
      </c>
      <c r="N82" s="6">
        <v>1</v>
      </c>
      <c r="O82" s="6">
        <v>209</v>
      </c>
      <c r="P82" s="6">
        <v>45</v>
      </c>
      <c r="Q82" s="9">
        <v>146</v>
      </c>
      <c r="R82" s="9">
        <v>3192</v>
      </c>
      <c r="S82" s="9">
        <v>3852</v>
      </c>
      <c r="T82" s="18">
        <v>-0.17133956386292834</v>
      </c>
      <c r="U82" s="10" t="s">
        <v>109</v>
      </c>
      <c r="V82" s="7" t="s">
        <v>41</v>
      </c>
      <c r="W82" s="7" t="s">
        <v>7027</v>
      </c>
      <c r="X82" s="7" t="s">
        <v>7027</v>
      </c>
      <c r="Y82" s="7" t="s">
        <v>41</v>
      </c>
      <c r="Z82" s="7" t="s">
        <v>7028</v>
      </c>
      <c r="AA82" s="7" t="s">
        <v>7027</v>
      </c>
      <c r="AB82" s="7" t="s">
        <v>7047</v>
      </c>
      <c r="AC82" s="9">
        <v>117</v>
      </c>
      <c r="AD82" s="9">
        <v>97</v>
      </c>
      <c r="AE82" s="9">
        <v>1</v>
      </c>
      <c r="AF82" s="19">
        <v>0.45849802371541504</v>
      </c>
      <c r="AG82" s="19">
        <v>0.29320876751706793</v>
      </c>
      <c r="AH82" s="19">
        <v>0.15163492633848366</v>
      </c>
      <c r="AI82" s="19">
        <v>9.6658282429033418E-2</v>
      </c>
      <c r="AJ82" s="9">
        <v>74</v>
      </c>
      <c r="AK82" s="19">
        <v>0.63358778625954193</v>
      </c>
      <c r="AL82" s="19">
        <v>0.5016169601149838</v>
      </c>
      <c r="AM82" s="12" t="s">
        <v>7621</v>
      </c>
      <c r="AN82" s="12" t="s">
        <v>7622</v>
      </c>
    </row>
    <row r="83" spans="1:40" x14ac:dyDescent="0.2">
      <c r="A83" s="12">
        <v>2</v>
      </c>
      <c r="B83" s="6">
        <v>10992</v>
      </c>
      <c r="C83" s="7" t="s">
        <v>235</v>
      </c>
      <c r="D83" s="7" t="s">
        <v>34</v>
      </c>
      <c r="E83" s="7" t="s">
        <v>236</v>
      </c>
      <c r="F83" s="8" t="s">
        <v>237</v>
      </c>
      <c r="G83" s="7" t="s">
        <v>238</v>
      </c>
      <c r="H83" s="6">
        <v>21812</v>
      </c>
      <c r="I83" s="6" t="s">
        <v>239</v>
      </c>
      <c r="J83" s="8" t="s">
        <v>38</v>
      </c>
      <c r="K83" s="7" t="s">
        <v>39</v>
      </c>
      <c r="L83" s="6">
        <v>10947378</v>
      </c>
      <c r="M83" s="7" t="s">
        <v>7224</v>
      </c>
      <c r="N83" s="6">
        <v>3</v>
      </c>
      <c r="O83" s="6">
        <v>257</v>
      </c>
      <c r="P83" s="6">
        <v>50</v>
      </c>
      <c r="Q83" s="9">
        <v>4519</v>
      </c>
      <c r="R83" s="9">
        <v>71397</v>
      </c>
      <c r="S83" s="9">
        <v>71491</v>
      </c>
      <c r="T83" s="18">
        <v>-1.3148508203829853E-3</v>
      </c>
      <c r="U83" s="10" t="s">
        <v>92</v>
      </c>
      <c r="V83" s="7" t="s">
        <v>41</v>
      </c>
      <c r="W83" s="7" t="s">
        <v>7029</v>
      </c>
      <c r="X83" s="7" t="s">
        <v>7030</v>
      </c>
      <c r="Y83" s="7" t="s">
        <v>114</v>
      </c>
      <c r="Z83" s="7" t="s">
        <v>7028</v>
      </c>
      <c r="AA83" s="7" t="s">
        <v>7027</v>
      </c>
      <c r="AB83" s="7" t="s">
        <v>7047</v>
      </c>
      <c r="AC83" s="9">
        <v>243</v>
      </c>
      <c r="AD83" s="9">
        <v>174</v>
      </c>
      <c r="AE83" s="9">
        <v>75</v>
      </c>
      <c r="AF83" s="19">
        <v>0.66019019262319989</v>
      </c>
      <c r="AG83" s="19">
        <v>0.11706264811326487</v>
      </c>
      <c r="AH83" s="19">
        <v>0.16161815640760771</v>
      </c>
      <c r="AI83" s="19">
        <v>6.1129002855927567E-2</v>
      </c>
      <c r="AJ83" s="9">
        <v>199</v>
      </c>
      <c r="AK83" s="19">
        <v>0.82504734848484851</v>
      </c>
      <c r="AL83" s="19">
        <v>0.7786200401045148</v>
      </c>
      <c r="AM83" s="12" t="s">
        <v>7623</v>
      </c>
      <c r="AN83" s="12" t="s">
        <v>7624</v>
      </c>
    </row>
    <row r="84" spans="1:40" x14ac:dyDescent="0.2">
      <c r="A84" s="12">
        <v>3</v>
      </c>
      <c r="B84" s="6">
        <v>11101</v>
      </c>
      <c r="C84" s="7" t="s">
        <v>240</v>
      </c>
      <c r="D84" s="7" t="s">
        <v>98</v>
      </c>
      <c r="E84" s="7" t="s">
        <v>241</v>
      </c>
      <c r="F84" s="8" t="s">
        <v>242</v>
      </c>
      <c r="G84" s="7" t="s">
        <v>243</v>
      </c>
      <c r="H84" s="6">
        <v>7029</v>
      </c>
      <c r="I84" s="6" t="s">
        <v>244</v>
      </c>
      <c r="J84" s="8" t="s">
        <v>3119</v>
      </c>
      <c r="K84" s="7" t="s">
        <v>243</v>
      </c>
      <c r="L84" s="6">
        <v>7029</v>
      </c>
      <c r="M84" s="7" t="s">
        <v>7048</v>
      </c>
      <c r="N84" s="6">
        <v>2</v>
      </c>
      <c r="O84" s="6">
        <v>268</v>
      </c>
      <c r="P84" s="6">
        <v>47</v>
      </c>
      <c r="Q84" s="9">
        <v>897</v>
      </c>
      <c r="R84" s="9">
        <v>30976</v>
      </c>
      <c r="S84" s="9">
        <v>29746</v>
      </c>
      <c r="T84" s="18">
        <v>4.135009749209978E-2</v>
      </c>
      <c r="U84" s="10" t="s">
        <v>74</v>
      </c>
      <c r="V84" s="7" t="s">
        <v>41</v>
      </c>
      <c r="W84" s="7" t="s">
        <v>7029</v>
      </c>
      <c r="X84" s="7" t="s">
        <v>7049</v>
      </c>
      <c r="Y84" s="7" t="s">
        <v>41</v>
      </c>
      <c r="Z84" s="7" t="s">
        <v>7028</v>
      </c>
      <c r="AA84" s="7" t="s">
        <v>7027</v>
      </c>
      <c r="AB84" s="7" t="s">
        <v>7050</v>
      </c>
      <c r="AC84" s="9">
        <v>283</v>
      </c>
      <c r="AD84" s="9">
        <v>218</v>
      </c>
      <c r="AE84" s="9">
        <v>18</v>
      </c>
      <c r="AF84" s="19">
        <v>0.63728181996469901</v>
      </c>
      <c r="AG84" s="19">
        <v>0.1943845198404916</v>
      </c>
      <c r="AH84" s="19">
        <v>0.14633588285284696</v>
      </c>
      <c r="AI84" s="19">
        <v>2.1997777341962475E-2</v>
      </c>
      <c r="AJ84" s="9">
        <v>169</v>
      </c>
      <c r="AK84" s="19">
        <v>0.51183765501691092</v>
      </c>
      <c r="AL84" s="19">
        <v>0.39772504412629928</v>
      </c>
      <c r="AM84" s="12" t="s">
        <v>8082</v>
      </c>
      <c r="AN84" s="12" t="s">
        <v>8083</v>
      </c>
    </row>
    <row r="85" spans="1:40" x14ac:dyDescent="0.2">
      <c r="A85" s="12">
        <v>7</v>
      </c>
      <c r="B85" s="6">
        <v>11527</v>
      </c>
      <c r="C85" s="7" t="s">
        <v>246</v>
      </c>
      <c r="D85" s="7" t="s">
        <v>247</v>
      </c>
      <c r="E85" s="7" t="s">
        <v>248</v>
      </c>
      <c r="F85" s="8" t="s">
        <v>249</v>
      </c>
      <c r="G85" s="7" t="s">
        <v>250</v>
      </c>
      <c r="H85" s="6">
        <v>29589</v>
      </c>
      <c r="I85" s="6" t="s">
        <v>251</v>
      </c>
      <c r="J85" s="8" t="s">
        <v>252</v>
      </c>
      <c r="K85" s="7" t="s">
        <v>250</v>
      </c>
      <c r="L85" s="6">
        <v>29589</v>
      </c>
      <c r="M85" s="7" t="s">
        <v>7040</v>
      </c>
      <c r="N85" s="6">
        <v>4</v>
      </c>
      <c r="O85" s="6">
        <v>757</v>
      </c>
      <c r="P85" s="6">
        <v>52</v>
      </c>
      <c r="Q85" s="9">
        <v>5597</v>
      </c>
      <c r="R85" s="9">
        <v>128094</v>
      </c>
      <c r="S85" s="9">
        <v>119841</v>
      </c>
      <c r="T85" s="18">
        <v>6.8866247778306258E-2</v>
      </c>
      <c r="U85" s="10" t="s">
        <v>47</v>
      </c>
      <c r="V85" s="7" t="s">
        <v>41</v>
      </c>
      <c r="W85" s="7" t="s">
        <v>7029</v>
      </c>
      <c r="X85" s="7" t="s">
        <v>7041</v>
      </c>
      <c r="Y85" s="7" t="s">
        <v>192</v>
      </c>
      <c r="Z85" s="7" t="s">
        <v>7028</v>
      </c>
      <c r="AA85" s="7" t="s">
        <v>7027</v>
      </c>
      <c r="AB85" s="7" t="s">
        <v>7050</v>
      </c>
      <c r="AC85" s="9">
        <v>278</v>
      </c>
      <c r="AD85" s="9">
        <v>191</v>
      </c>
      <c r="AE85" s="9">
        <v>108</v>
      </c>
      <c r="AF85" s="19">
        <v>0.51125854770433088</v>
      </c>
      <c r="AG85" s="19">
        <v>0.33970205144903942</v>
      </c>
      <c r="AH85" s="19">
        <v>0.13883099967437318</v>
      </c>
      <c r="AI85" s="19">
        <v>1.0208401172256593E-2</v>
      </c>
      <c r="AJ85" s="9">
        <v>160</v>
      </c>
      <c r="AK85" s="19">
        <v>0.2981138985533785</v>
      </c>
      <c r="AL85" s="19">
        <v>0.19878704005210029</v>
      </c>
      <c r="AM85" s="12" t="s">
        <v>10690</v>
      </c>
      <c r="AN85" s="12" t="s">
        <v>10691</v>
      </c>
    </row>
    <row r="86" spans="1:40" x14ac:dyDescent="0.2">
      <c r="A86" s="12">
        <v>4</v>
      </c>
      <c r="B86" s="6">
        <v>11592</v>
      </c>
      <c r="C86" s="7" t="s">
        <v>7051</v>
      </c>
      <c r="D86" s="7" t="s">
        <v>253</v>
      </c>
      <c r="E86" s="7" t="s">
        <v>254</v>
      </c>
      <c r="F86" s="8" t="s">
        <v>255</v>
      </c>
      <c r="G86" s="7" t="s">
        <v>256</v>
      </c>
      <c r="H86" s="6">
        <v>33046</v>
      </c>
      <c r="I86" s="6" t="s">
        <v>257</v>
      </c>
      <c r="J86" s="8" t="s">
        <v>258</v>
      </c>
      <c r="K86" s="7" t="s">
        <v>256</v>
      </c>
      <c r="L86" s="6">
        <v>82191</v>
      </c>
      <c r="M86" s="7" t="s">
        <v>7040</v>
      </c>
      <c r="N86" s="6">
        <v>10</v>
      </c>
      <c r="O86" s="6">
        <v>1595</v>
      </c>
      <c r="P86" s="6">
        <v>53</v>
      </c>
      <c r="Q86" s="9">
        <v>17740</v>
      </c>
      <c r="R86" s="9">
        <v>250041</v>
      </c>
      <c r="S86" s="9">
        <v>251952</v>
      </c>
      <c r="T86" s="18">
        <v>-7.584778052962469E-3</v>
      </c>
      <c r="U86" s="10" t="s">
        <v>44</v>
      </c>
      <c r="V86" s="7" t="s">
        <v>11937</v>
      </c>
      <c r="W86" s="7" t="s">
        <v>7027</v>
      </c>
      <c r="X86" s="7" t="s">
        <v>7027</v>
      </c>
      <c r="Y86" s="7" t="s">
        <v>41</v>
      </c>
      <c r="Z86" s="7" t="s">
        <v>7028</v>
      </c>
      <c r="AA86" s="7" t="s">
        <v>7029</v>
      </c>
      <c r="AB86" s="7" t="s">
        <v>7030</v>
      </c>
      <c r="AC86" s="9">
        <v>321</v>
      </c>
      <c r="AD86" s="9">
        <v>240</v>
      </c>
      <c r="AE86" s="9">
        <v>215</v>
      </c>
      <c r="AF86" s="19">
        <v>0.41308386358415977</v>
      </c>
      <c r="AG86" s="19">
        <v>0.42242890474828032</v>
      </c>
      <c r="AH86" s="19">
        <v>0.14909753257063182</v>
      </c>
      <c r="AI86" s="19">
        <v>1.5389699096928104E-2</v>
      </c>
      <c r="AJ86" s="9">
        <v>121</v>
      </c>
      <c r="AK86" s="19">
        <v>0.2061381074168798</v>
      </c>
      <c r="AL86" s="19">
        <v>7.1754119434381203E-2</v>
      </c>
      <c r="AM86" s="12" t="s">
        <v>9016</v>
      </c>
      <c r="AN86" s="12" t="s">
        <v>9017</v>
      </c>
    </row>
    <row r="87" spans="1:40" x14ac:dyDescent="0.2">
      <c r="A87" s="12">
        <v>3</v>
      </c>
      <c r="B87" s="6">
        <v>11854</v>
      </c>
      <c r="C87" s="7" t="s">
        <v>259</v>
      </c>
      <c r="D87" s="7" t="s">
        <v>260</v>
      </c>
      <c r="E87" s="7" t="s">
        <v>261</v>
      </c>
      <c r="F87" s="8" t="s">
        <v>262</v>
      </c>
      <c r="G87" s="7" t="s">
        <v>263</v>
      </c>
      <c r="H87" s="6">
        <v>2933</v>
      </c>
      <c r="I87" s="6" t="s">
        <v>264</v>
      </c>
      <c r="J87" s="8" t="s">
        <v>1626</v>
      </c>
      <c r="K87" s="7" t="s">
        <v>263</v>
      </c>
      <c r="L87" s="6">
        <v>7893</v>
      </c>
      <c r="M87" s="7" t="s">
        <v>7048</v>
      </c>
      <c r="N87" s="6">
        <v>1</v>
      </c>
      <c r="O87" s="6">
        <v>79</v>
      </c>
      <c r="P87" s="6">
        <v>53</v>
      </c>
      <c r="Q87" s="9">
        <v>562</v>
      </c>
      <c r="R87" s="9">
        <v>10180</v>
      </c>
      <c r="S87" s="9">
        <v>8456</v>
      </c>
      <c r="T87" s="18">
        <v>0.20387890255439925</v>
      </c>
      <c r="U87" s="10" t="s">
        <v>106</v>
      </c>
      <c r="V87" s="7" t="s">
        <v>41</v>
      </c>
      <c r="W87" s="7" t="s">
        <v>7029</v>
      </c>
      <c r="X87" s="7" t="s">
        <v>7049</v>
      </c>
      <c r="Y87" s="7" t="s">
        <v>41</v>
      </c>
      <c r="Z87" s="7" t="s">
        <v>7028</v>
      </c>
      <c r="AA87" s="7" t="s">
        <v>7027</v>
      </c>
      <c r="AB87" s="7" t="s">
        <v>7030</v>
      </c>
      <c r="AC87" s="9">
        <v>288</v>
      </c>
      <c r="AD87" s="9">
        <v>226</v>
      </c>
      <c r="AE87" s="9">
        <v>0</v>
      </c>
      <c r="AF87" s="19">
        <v>0.71785977083990327</v>
      </c>
      <c r="AG87" s="19">
        <v>0.13202985388415853</v>
      </c>
      <c r="AH87" s="19">
        <v>0.11973089456533165</v>
      </c>
      <c r="AI87" s="19">
        <v>3.0379480710606539E-2</v>
      </c>
      <c r="AJ87" s="9">
        <v>180</v>
      </c>
      <c r="AK87" s="19">
        <v>0.55018587360594795</v>
      </c>
      <c r="AL87" s="19">
        <v>0.49111741826973615</v>
      </c>
      <c r="AM87" s="12" t="s">
        <v>8084</v>
      </c>
      <c r="AN87" s="12" t="s">
        <v>8085</v>
      </c>
    </row>
    <row r="88" spans="1:40" x14ac:dyDescent="0.2">
      <c r="A88" s="12">
        <v>3</v>
      </c>
      <c r="B88" s="6">
        <v>12102</v>
      </c>
      <c r="C88" s="7" t="s">
        <v>11503</v>
      </c>
      <c r="D88" s="7" t="s">
        <v>260</v>
      </c>
      <c r="E88" s="7" t="s">
        <v>383</v>
      </c>
      <c r="F88" s="8" t="s">
        <v>265</v>
      </c>
      <c r="G88" s="7" t="s">
        <v>266</v>
      </c>
      <c r="H88" s="6">
        <v>8144</v>
      </c>
      <c r="I88" s="6" t="s">
        <v>267</v>
      </c>
      <c r="J88" s="8" t="s">
        <v>268</v>
      </c>
      <c r="K88" s="7" t="s">
        <v>269</v>
      </c>
      <c r="L88" s="6">
        <v>11260</v>
      </c>
      <c r="M88" s="7" t="s">
        <v>7048</v>
      </c>
      <c r="N88" s="6">
        <v>3</v>
      </c>
      <c r="O88" s="6">
        <v>523</v>
      </c>
      <c r="P88" s="6">
        <v>53</v>
      </c>
      <c r="Q88" s="9">
        <v>3701</v>
      </c>
      <c r="R88" s="9">
        <v>84931</v>
      </c>
      <c r="S88" s="9">
        <v>48372</v>
      </c>
      <c r="T88" s="18">
        <v>0.75578847267013971</v>
      </c>
      <c r="U88" s="10" t="s">
        <v>125</v>
      </c>
      <c r="V88" s="7" t="s">
        <v>41</v>
      </c>
      <c r="W88" s="7" t="s">
        <v>7029</v>
      </c>
      <c r="X88" s="7" t="s">
        <v>7049</v>
      </c>
      <c r="Y88" s="7" t="s">
        <v>101</v>
      </c>
      <c r="Z88" s="7" t="s">
        <v>7028</v>
      </c>
      <c r="AA88" s="7" t="s">
        <v>7027</v>
      </c>
      <c r="AB88" s="7" t="s">
        <v>7030</v>
      </c>
      <c r="AC88" s="9">
        <v>292</v>
      </c>
      <c r="AD88" s="9">
        <v>209</v>
      </c>
      <c r="AE88" s="9">
        <v>70</v>
      </c>
      <c r="AF88" s="19">
        <v>0.5302805787463708</v>
      </c>
      <c r="AG88" s="19">
        <v>0.33551387232402086</v>
      </c>
      <c r="AH88" s="19">
        <v>0.11942366306456081</v>
      </c>
      <c r="AI88" s="19">
        <v>1.4781885865047526E-2</v>
      </c>
      <c r="AJ88" s="9">
        <v>174</v>
      </c>
      <c r="AK88" s="19">
        <v>0.18023737234336185</v>
      </c>
      <c r="AL88" s="19">
        <v>0.11971279530641994</v>
      </c>
      <c r="AM88" s="12" t="s">
        <v>11504</v>
      </c>
      <c r="AN88" s="12" t="s">
        <v>11505</v>
      </c>
    </row>
    <row r="89" spans="1:40" x14ac:dyDescent="0.2">
      <c r="A89" s="12">
        <v>6</v>
      </c>
      <c r="B89" s="6">
        <v>12401</v>
      </c>
      <c r="C89" s="7" t="s">
        <v>270</v>
      </c>
      <c r="D89" s="7" t="s">
        <v>11748</v>
      </c>
      <c r="E89" s="7" t="s">
        <v>271</v>
      </c>
      <c r="F89" s="8" t="s">
        <v>272</v>
      </c>
      <c r="G89" s="7" t="s">
        <v>273</v>
      </c>
      <c r="H89" s="6">
        <v>790</v>
      </c>
      <c r="I89" s="6" t="s">
        <v>274</v>
      </c>
      <c r="J89" s="8" t="s">
        <v>275</v>
      </c>
      <c r="K89" s="7" t="s">
        <v>276</v>
      </c>
      <c r="L89" s="6">
        <v>14183345</v>
      </c>
      <c r="M89" s="7" t="s">
        <v>7048</v>
      </c>
      <c r="N89" s="6">
        <v>2</v>
      </c>
      <c r="O89" s="6">
        <v>345</v>
      </c>
      <c r="P89" s="6">
        <v>28</v>
      </c>
      <c r="Q89" s="9">
        <v>713</v>
      </c>
      <c r="R89" s="9">
        <v>8109</v>
      </c>
      <c r="S89" s="9">
        <v>8169</v>
      </c>
      <c r="T89" s="18">
        <v>-7.3448402497245683E-3</v>
      </c>
      <c r="U89" s="10" t="s">
        <v>142</v>
      </c>
      <c r="V89" s="7" t="s">
        <v>41</v>
      </c>
      <c r="W89" s="7" t="s">
        <v>7027</v>
      </c>
      <c r="X89" s="7" t="s">
        <v>7027</v>
      </c>
      <c r="Y89" s="7" t="s">
        <v>41</v>
      </c>
      <c r="Z89" s="7" t="s">
        <v>7028</v>
      </c>
      <c r="AA89" s="7" t="s">
        <v>7027</v>
      </c>
      <c r="AB89" s="7" t="s">
        <v>7053</v>
      </c>
      <c r="AC89" s="9">
        <v>134</v>
      </c>
      <c r="AD89" s="9">
        <v>111</v>
      </c>
      <c r="AE89" s="9">
        <v>37</v>
      </c>
      <c r="AF89" s="19">
        <v>0.58348759718622734</v>
      </c>
      <c r="AG89" s="19">
        <v>0.30445514007157842</v>
      </c>
      <c r="AH89" s="19">
        <v>0.1095890410958904</v>
      </c>
      <c r="AI89" s="19">
        <v>2.4682216463038382E-3</v>
      </c>
      <c r="AJ89" s="9">
        <v>54</v>
      </c>
      <c r="AK89" s="19">
        <v>0.28651685393258425</v>
      </c>
      <c r="AL89" s="19">
        <v>0.11896828335184499</v>
      </c>
      <c r="AM89" s="12" t="s">
        <v>9916</v>
      </c>
      <c r="AN89" s="12" t="s">
        <v>9917</v>
      </c>
    </row>
    <row r="90" spans="1:40" x14ac:dyDescent="0.2">
      <c r="A90" s="12">
        <v>7</v>
      </c>
      <c r="B90" s="6">
        <v>12454</v>
      </c>
      <c r="C90" s="7" t="s">
        <v>7054</v>
      </c>
      <c r="D90" s="7" t="s">
        <v>247</v>
      </c>
      <c r="E90" s="7" t="s">
        <v>278</v>
      </c>
      <c r="F90" s="8" t="s">
        <v>279</v>
      </c>
      <c r="G90" s="7" t="s">
        <v>280</v>
      </c>
      <c r="H90" s="6">
        <v>8742</v>
      </c>
      <c r="I90" s="6" t="s">
        <v>281</v>
      </c>
      <c r="J90" s="8" t="s">
        <v>11837</v>
      </c>
      <c r="K90" s="7" t="s">
        <v>280</v>
      </c>
      <c r="L90" s="6">
        <v>8742</v>
      </c>
      <c r="M90" s="7" t="s">
        <v>7048</v>
      </c>
      <c r="N90" s="6">
        <v>1</v>
      </c>
      <c r="O90" s="6">
        <v>168</v>
      </c>
      <c r="P90" s="6">
        <v>53</v>
      </c>
      <c r="Q90" s="9">
        <v>1139</v>
      </c>
      <c r="R90" s="9">
        <v>14943</v>
      </c>
      <c r="S90" s="9">
        <v>13783</v>
      </c>
      <c r="T90" s="18">
        <v>8.4161648407458461E-2</v>
      </c>
      <c r="U90" s="10" t="s">
        <v>106</v>
      </c>
      <c r="V90" s="7" t="s">
        <v>41</v>
      </c>
      <c r="W90" s="7" t="s">
        <v>7029</v>
      </c>
      <c r="X90" s="7" t="s">
        <v>7049</v>
      </c>
      <c r="Y90" s="7" t="s">
        <v>101</v>
      </c>
      <c r="Z90" s="7" t="s">
        <v>7028</v>
      </c>
      <c r="AA90" s="7" t="s">
        <v>7027</v>
      </c>
      <c r="AB90" s="7" t="s">
        <v>7050</v>
      </c>
      <c r="AC90" s="9">
        <v>270</v>
      </c>
      <c r="AD90" s="9">
        <v>216</v>
      </c>
      <c r="AE90" s="9">
        <v>23</v>
      </c>
      <c r="AF90" s="19">
        <v>0.49511377416363506</v>
      </c>
      <c r="AG90" s="19">
        <v>0.33768457093943932</v>
      </c>
      <c r="AH90" s="19">
        <v>0.11405949069120479</v>
      </c>
      <c r="AI90" s="19">
        <v>5.3142164205720807E-2</v>
      </c>
      <c r="AJ90" s="9">
        <v>145</v>
      </c>
      <c r="AK90" s="19">
        <v>0.29368709972552609</v>
      </c>
      <c r="AL90" s="19">
        <v>0.2546543976032527</v>
      </c>
      <c r="AM90" s="12" t="s">
        <v>10692</v>
      </c>
      <c r="AN90" s="12" t="s">
        <v>10693</v>
      </c>
    </row>
    <row r="91" spans="1:40" x14ac:dyDescent="0.2">
      <c r="A91" s="12">
        <v>4</v>
      </c>
      <c r="B91" s="6">
        <v>12562</v>
      </c>
      <c r="C91" s="7" t="s">
        <v>282</v>
      </c>
      <c r="D91" s="7" t="s">
        <v>253</v>
      </c>
      <c r="E91" s="7" t="s">
        <v>283</v>
      </c>
      <c r="F91" s="8" t="s">
        <v>284</v>
      </c>
      <c r="G91" s="7" t="s">
        <v>285</v>
      </c>
      <c r="H91" s="6">
        <v>4368</v>
      </c>
      <c r="I91" s="6" t="s">
        <v>257</v>
      </c>
      <c r="J91" s="8" t="s">
        <v>11639</v>
      </c>
      <c r="K91" s="7" t="s">
        <v>285</v>
      </c>
      <c r="L91" s="6">
        <v>4652</v>
      </c>
      <c r="M91" s="7" t="s">
        <v>7048</v>
      </c>
      <c r="N91" s="6">
        <v>1</v>
      </c>
      <c r="O91" s="6">
        <v>254</v>
      </c>
      <c r="P91" s="6">
        <v>52</v>
      </c>
      <c r="Q91" s="9">
        <v>664</v>
      </c>
      <c r="R91" s="9">
        <v>10714</v>
      </c>
      <c r="S91" s="9">
        <v>11528</v>
      </c>
      <c r="T91" s="18">
        <v>-7.061068702290077E-2</v>
      </c>
      <c r="U91" s="10" t="s">
        <v>106</v>
      </c>
      <c r="V91" s="7" t="s">
        <v>41</v>
      </c>
      <c r="W91" s="7" t="s">
        <v>7029</v>
      </c>
      <c r="X91" s="7" t="s">
        <v>7049</v>
      </c>
      <c r="Y91" s="7" t="s">
        <v>192</v>
      </c>
      <c r="Z91" s="7" t="s">
        <v>7028</v>
      </c>
      <c r="AA91" s="7" t="s">
        <v>7027</v>
      </c>
      <c r="AB91" s="7" t="s">
        <v>7030</v>
      </c>
      <c r="AC91" s="9">
        <v>264</v>
      </c>
      <c r="AD91" s="9">
        <v>209</v>
      </c>
      <c r="AE91" s="9">
        <v>5</v>
      </c>
      <c r="AF91" s="19">
        <v>0.66834170854271358</v>
      </c>
      <c r="AG91" s="19">
        <v>0.16989201325777825</v>
      </c>
      <c r="AH91" s="19">
        <v>0.12616272853629851</v>
      </c>
      <c r="AI91" s="19">
        <v>3.5603549663209666E-2</v>
      </c>
      <c r="AJ91" s="9">
        <v>164</v>
      </c>
      <c r="AK91" s="19">
        <v>0.55098684210526316</v>
      </c>
      <c r="AL91" s="19">
        <v>0.54538650700310065</v>
      </c>
      <c r="AM91" s="12" t="s">
        <v>9018</v>
      </c>
      <c r="AN91" s="12" t="s">
        <v>9019</v>
      </c>
    </row>
    <row r="92" spans="1:40" x14ac:dyDescent="0.2">
      <c r="A92" s="12">
        <v>3</v>
      </c>
      <c r="B92" s="6">
        <v>12612</v>
      </c>
      <c r="C92" s="7" t="s">
        <v>290</v>
      </c>
      <c r="D92" s="7" t="s">
        <v>291</v>
      </c>
      <c r="E92" s="7" t="s">
        <v>292</v>
      </c>
      <c r="F92" s="8" t="s">
        <v>293</v>
      </c>
      <c r="G92" s="7" t="s">
        <v>294</v>
      </c>
      <c r="H92" s="6">
        <v>1412</v>
      </c>
      <c r="I92" s="6" t="s">
        <v>295</v>
      </c>
      <c r="J92" s="8" t="s">
        <v>275</v>
      </c>
      <c r="K92" s="7" t="s">
        <v>276</v>
      </c>
      <c r="L92" s="6">
        <v>14183345</v>
      </c>
      <c r="M92" s="7" t="s">
        <v>7048</v>
      </c>
      <c r="N92" s="6">
        <v>1</v>
      </c>
      <c r="O92" s="6">
        <v>286</v>
      </c>
      <c r="P92" s="6">
        <v>48</v>
      </c>
      <c r="Q92" s="9">
        <v>646</v>
      </c>
      <c r="R92" s="9">
        <v>10474</v>
      </c>
      <c r="S92" s="9">
        <v>9684</v>
      </c>
      <c r="T92" s="18">
        <v>8.1577860388269308E-2</v>
      </c>
      <c r="U92" s="10" t="s">
        <v>106</v>
      </c>
      <c r="V92" s="7" t="s">
        <v>41</v>
      </c>
      <c r="W92" s="7" t="s">
        <v>7029</v>
      </c>
      <c r="X92" s="7" t="s">
        <v>7049</v>
      </c>
      <c r="Y92" s="7" t="s">
        <v>41</v>
      </c>
      <c r="Z92" s="7" t="s">
        <v>7028</v>
      </c>
      <c r="AA92" s="7" t="s">
        <v>7027</v>
      </c>
      <c r="AB92" s="7" t="s">
        <v>7053</v>
      </c>
      <c r="AC92" s="9">
        <v>150</v>
      </c>
      <c r="AD92" s="9">
        <v>127</v>
      </c>
      <c r="AE92" s="9">
        <v>1</v>
      </c>
      <c r="AF92" s="19">
        <v>0.7214835549335199</v>
      </c>
      <c r="AG92" s="19">
        <v>0.16754973507947615</v>
      </c>
      <c r="AH92" s="19">
        <v>9.3671898430470857E-2</v>
      </c>
      <c r="AI92" s="19">
        <v>1.7294811556533039E-2</v>
      </c>
      <c r="AJ92" s="9">
        <v>69</v>
      </c>
      <c r="AK92" s="19">
        <v>0.41562500000000002</v>
      </c>
      <c r="AL92" s="19">
        <v>0.28491452564230729</v>
      </c>
      <c r="AM92" s="12" t="s">
        <v>8086</v>
      </c>
      <c r="AN92" s="12" t="s">
        <v>8087</v>
      </c>
    </row>
    <row r="93" spans="1:40" x14ac:dyDescent="0.2">
      <c r="A93" s="12">
        <v>6</v>
      </c>
      <c r="B93" s="6">
        <v>12833</v>
      </c>
      <c r="C93" s="7" t="s">
        <v>7423</v>
      </c>
      <c r="D93" s="7" t="s">
        <v>11748</v>
      </c>
      <c r="E93" s="7" t="s">
        <v>7055</v>
      </c>
      <c r="F93" s="8" t="s">
        <v>296</v>
      </c>
      <c r="G93" s="7" t="s">
        <v>297</v>
      </c>
      <c r="H93" s="6">
        <v>4537</v>
      </c>
      <c r="I93" s="6" t="s">
        <v>274</v>
      </c>
      <c r="J93" s="8" t="s">
        <v>11749</v>
      </c>
      <c r="K93" s="7" t="s">
        <v>297</v>
      </c>
      <c r="L93" s="6">
        <v>4537</v>
      </c>
      <c r="M93" s="7" t="s">
        <v>7048</v>
      </c>
      <c r="N93" s="6">
        <v>1</v>
      </c>
      <c r="O93" s="6">
        <v>150</v>
      </c>
      <c r="P93" s="6">
        <v>30</v>
      </c>
      <c r="Q93" s="9">
        <v>84</v>
      </c>
      <c r="R93" s="9">
        <v>2625</v>
      </c>
      <c r="S93" s="9">
        <v>2408</v>
      </c>
      <c r="T93" s="18">
        <v>9.0116279069767435E-2</v>
      </c>
      <c r="U93" s="10" t="s">
        <v>109</v>
      </c>
      <c r="V93" s="7" t="s">
        <v>41</v>
      </c>
      <c r="W93" s="7" t="s">
        <v>7027</v>
      </c>
      <c r="X93" s="7" t="s">
        <v>7027</v>
      </c>
      <c r="Y93" s="7" t="s">
        <v>41</v>
      </c>
      <c r="Z93" s="7" t="s">
        <v>7028</v>
      </c>
      <c r="AA93" s="7" t="s">
        <v>7027</v>
      </c>
      <c r="AB93" s="7" t="s">
        <v>7030</v>
      </c>
      <c r="AC93" s="9">
        <v>73</v>
      </c>
      <c r="AD93" s="9">
        <v>59</v>
      </c>
      <c r="AE93" s="9">
        <v>2</v>
      </c>
      <c r="AF93" s="19">
        <v>0.6804527644754027</v>
      </c>
      <c r="AG93" s="19">
        <v>0.18720069656073138</v>
      </c>
      <c r="AH93" s="19">
        <v>0.13234653896386592</v>
      </c>
      <c r="AI93" s="19">
        <v>0</v>
      </c>
      <c r="AJ93" s="9">
        <v>35</v>
      </c>
      <c r="AK93" s="19">
        <v>0.47368421052631576</v>
      </c>
      <c r="AL93" s="19">
        <v>0.46495428820200263</v>
      </c>
      <c r="AM93" s="12" t="s">
        <v>9918</v>
      </c>
      <c r="AN93" s="12" t="s">
        <v>9919</v>
      </c>
    </row>
    <row r="94" spans="1:40" x14ac:dyDescent="0.2">
      <c r="A94" s="12">
        <v>4</v>
      </c>
      <c r="B94" s="6">
        <v>13151</v>
      </c>
      <c r="C94" s="7" t="s">
        <v>300</v>
      </c>
      <c r="D94" s="7" t="s">
        <v>253</v>
      </c>
      <c r="E94" s="7" t="s">
        <v>301</v>
      </c>
      <c r="F94" s="8" t="s">
        <v>302</v>
      </c>
      <c r="G94" s="7" t="s">
        <v>303</v>
      </c>
      <c r="H94" s="6">
        <v>6753</v>
      </c>
      <c r="I94" s="6" t="s">
        <v>304</v>
      </c>
      <c r="J94" s="8" t="s">
        <v>11640</v>
      </c>
      <c r="K94" s="7" t="s">
        <v>303</v>
      </c>
      <c r="L94" s="6">
        <v>8159</v>
      </c>
      <c r="M94" s="7" t="s">
        <v>7048</v>
      </c>
      <c r="N94" s="6">
        <v>2</v>
      </c>
      <c r="O94" s="6">
        <v>444</v>
      </c>
      <c r="P94" s="6">
        <v>49</v>
      </c>
      <c r="Q94" s="9">
        <v>996</v>
      </c>
      <c r="R94" s="9">
        <v>18715</v>
      </c>
      <c r="S94" s="9">
        <v>18651</v>
      </c>
      <c r="T94" s="18">
        <v>3.4314513967079515E-3</v>
      </c>
      <c r="U94" s="10" t="s">
        <v>106</v>
      </c>
      <c r="V94" s="7" t="s">
        <v>41</v>
      </c>
      <c r="W94" s="7" t="s">
        <v>7029</v>
      </c>
      <c r="X94" s="7" t="s">
        <v>7049</v>
      </c>
      <c r="Y94" s="7" t="s">
        <v>101</v>
      </c>
      <c r="Z94" s="7" t="s">
        <v>7028</v>
      </c>
      <c r="AA94" s="7" t="s">
        <v>7027</v>
      </c>
      <c r="AB94" s="7" t="s">
        <v>7030</v>
      </c>
      <c r="AC94" s="9">
        <v>182</v>
      </c>
      <c r="AD94" s="9">
        <v>158</v>
      </c>
      <c r="AE94" s="9">
        <v>69</v>
      </c>
      <c r="AF94" s="19">
        <v>0.48181131260794474</v>
      </c>
      <c r="AG94" s="19">
        <v>0.38180051813471505</v>
      </c>
      <c r="AH94" s="19">
        <v>0.13034326424870465</v>
      </c>
      <c r="AI94" s="19">
        <v>6.044905008635579E-3</v>
      </c>
      <c r="AJ94" s="9">
        <v>84</v>
      </c>
      <c r="AK94" s="19">
        <v>0.24924318869828457</v>
      </c>
      <c r="AL94" s="19">
        <v>0.15171632124352333</v>
      </c>
      <c r="AM94" s="12" t="s">
        <v>9020</v>
      </c>
      <c r="AN94" s="12" t="s">
        <v>9021</v>
      </c>
    </row>
    <row r="95" spans="1:40" x14ac:dyDescent="0.2">
      <c r="A95" s="12">
        <v>5</v>
      </c>
      <c r="B95" s="6">
        <v>13161</v>
      </c>
      <c r="C95" s="7" t="s">
        <v>7056</v>
      </c>
      <c r="D95" s="7" t="s">
        <v>228</v>
      </c>
      <c r="E95" s="7" t="s">
        <v>306</v>
      </c>
      <c r="F95" s="8" t="s">
        <v>307</v>
      </c>
      <c r="G95" s="7" t="s">
        <v>308</v>
      </c>
      <c r="H95" s="6">
        <v>9869</v>
      </c>
      <c r="I95" s="6" t="s">
        <v>309</v>
      </c>
      <c r="J95" s="8" t="s">
        <v>310</v>
      </c>
      <c r="K95" s="7" t="s">
        <v>311</v>
      </c>
      <c r="L95" s="6">
        <v>360499</v>
      </c>
      <c r="M95" s="7" t="s">
        <v>7052</v>
      </c>
      <c r="N95" s="6">
        <v>1</v>
      </c>
      <c r="O95" s="6">
        <v>268</v>
      </c>
      <c r="P95" s="6">
        <v>25</v>
      </c>
      <c r="Q95" s="9">
        <v>117</v>
      </c>
      <c r="R95" s="9">
        <v>8835</v>
      </c>
      <c r="S95" s="9">
        <v>8790</v>
      </c>
      <c r="T95" s="18">
        <v>5.1194539249146756E-3</v>
      </c>
      <c r="U95" s="10" t="s">
        <v>142</v>
      </c>
      <c r="V95" s="7" t="s">
        <v>41</v>
      </c>
      <c r="W95" s="7" t="s">
        <v>7027</v>
      </c>
      <c r="X95" s="7" t="s">
        <v>7027</v>
      </c>
      <c r="Y95" s="7" t="s">
        <v>41</v>
      </c>
      <c r="Z95" s="7" t="s">
        <v>7028</v>
      </c>
      <c r="AA95" s="7" t="s">
        <v>7027</v>
      </c>
      <c r="AB95" s="7" t="s">
        <v>7047</v>
      </c>
      <c r="AC95" s="9">
        <v>63</v>
      </c>
      <c r="AD95" s="9">
        <v>27</v>
      </c>
      <c r="AE95" s="9">
        <v>0</v>
      </c>
      <c r="AF95" s="19">
        <v>0.55398765276552853</v>
      </c>
      <c r="AG95" s="19">
        <v>0.20209147032883962</v>
      </c>
      <c r="AH95" s="19">
        <v>0.22993574398387301</v>
      </c>
      <c r="AI95" s="19">
        <v>1.3985132921758851E-2</v>
      </c>
      <c r="AJ95" s="9">
        <v>36</v>
      </c>
      <c r="AK95" s="19">
        <v>0.5</v>
      </c>
      <c r="AL95" s="19">
        <v>0.42585359707698123</v>
      </c>
      <c r="AM95" s="12" t="s">
        <v>9782</v>
      </c>
      <c r="AN95" s="12" t="s">
        <v>9783</v>
      </c>
    </row>
    <row r="96" spans="1:40" x14ac:dyDescent="0.2">
      <c r="A96" s="12">
        <v>7</v>
      </c>
      <c r="B96" s="6">
        <v>13405</v>
      </c>
      <c r="C96" s="7" t="s">
        <v>314</v>
      </c>
      <c r="D96" s="7" t="s">
        <v>315</v>
      </c>
      <c r="E96" s="7" t="s">
        <v>316</v>
      </c>
      <c r="F96" s="8" t="s">
        <v>317</v>
      </c>
      <c r="G96" s="7" t="s">
        <v>318</v>
      </c>
      <c r="H96" s="6">
        <v>150358</v>
      </c>
      <c r="I96" s="6" t="s">
        <v>319</v>
      </c>
      <c r="J96" s="8" t="s">
        <v>320</v>
      </c>
      <c r="K96" s="7" t="s">
        <v>11838</v>
      </c>
      <c r="L96" s="6">
        <v>1635844</v>
      </c>
      <c r="M96" s="7" t="s">
        <v>7052</v>
      </c>
      <c r="N96" s="6">
        <v>3</v>
      </c>
      <c r="O96" s="6">
        <v>431</v>
      </c>
      <c r="P96" s="6">
        <v>53</v>
      </c>
      <c r="Q96" s="9">
        <v>4391</v>
      </c>
      <c r="R96" s="9">
        <v>123190</v>
      </c>
      <c r="S96" s="9">
        <v>131143</v>
      </c>
      <c r="T96" s="18">
        <v>-6.0643724788970815E-2</v>
      </c>
      <c r="U96" s="10" t="s">
        <v>47</v>
      </c>
      <c r="V96" s="7" t="s">
        <v>11935</v>
      </c>
      <c r="W96" s="7" t="s">
        <v>7029</v>
      </c>
      <c r="X96" s="7" t="s">
        <v>7030</v>
      </c>
      <c r="Y96" s="7" t="s">
        <v>48</v>
      </c>
      <c r="Z96" s="7" t="s">
        <v>7028</v>
      </c>
      <c r="AA96" s="7" t="s">
        <v>7027</v>
      </c>
      <c r="AB96" s="7" t="s">
        <v>7047</v>
      </c>
      <c r="AC96" s="9">
        <v>149</v>
      </c>
      <c r="AD96" s="9">
        <v>108</v>
      </c>
      <c r="AE96" s="9">
        <v>95</v>
      </c>
      <c r="AF96" s="19">
        <v>0.60399788299474821</v>
      </c>
      <c r="AG96" s="19">
        <v>0.1818914627692057</v>
      </c>
      <c r="AH96" s="19">
        <v>0.10138012457761673</v>
      </c>
      <c r="AI96" s="19">
        <v>0.11273052965842935</v>
      </c>
      <c r="AJ96" s="9">
        <v>143</v>
      </c>
      <c r="AK96" s="19">
        <v>0.98039662639617053</v>
      </c>
      <c r="AL96" s="19">
        <v>0.97895208240035825</v>
      </c>
      <c r="AM96" s="12" t="s">
        <v>10694</v>
      </c>
      <c r="AN96" s="12" t="s">
        <v>10695</v>
      </c>
    </row>
    <row r="97" spans="1:40" x14ac:dyDescent="0.2">
      <c r="A97" s="12">
        <v>7</v>
      </c>
      <c r="B97" s="6">
        <v>13413</v>
      </c>
      <c r="C97" s="7" t="s">
        <v>321</v>
      </c>
      <c r="D97" s="7" t="s">
        <v>315</v>
      </c>
      <c r="E97" s="7" t="s">
        <v>322</v>
      </c>
      <c r="F97" s="8" t="s">
        <v>317</v>
      </c>
      <c r="G97" s="7" t="s">
        <v>318</v>
      </c>
      <c r="H97" s="6">
        <v>150358</v>
      </c>
      <c r="I97" s="6" t="s">
        <v>319</v>
      </c>
      <c r="J97" s="8" t="s">
        <v>320</v>
      </c>
      <c r="K97" s="7" t="s">
        <v>11838</v>
      </c>
      <c r="L97" s="6">
        <v>1635844</v>
      </c>
      <c r="M97" s="7" t="s">
        <v>7052</v>
      </c>
      <c r="N97" s="6">
        <v>9</v>
      </c>
      <c r="O97" s="6">
        <v>1539</v>
      </c>
      <c r="P97" s="6">
        <v>53</v>
      </c>
      <c r="Q97" s="9">
        <v>13526</v>
      </c>
      <c r="R97" s="9">
        <v>444491</v>
      </c>
      <c r="S97" s="9">
        <v>440781</v>
      </c>
      <c r="T97" s="18">
        <v>8.4168782229724053E-3</v>
      </c>
      <c r="U97" s="10" t="s">
        <v>40</v>
      </c>
      <c r="V97" s="7" t="s">
        <v>11935</v>
      </c>
      <c r="W97" s="7" t="s">
        <v>7027</v>
      </c>
      <c r="X97" s="7" t="s">
        <v>7027</v>
      </c>
      <c r="Y97" s="7" t="s">
        <v>41</v>
      </c>
      <c r="Z97" s="7" t="s">
        <v>7028</v>
      </c>
      <c r="AA97" s="7" t="s">
        <v>7029</v>
      </c>
      <c r="AB97" s="7" t="s">
        <v>7047</v>
      </c>
      <c r="AC97" s="9">
        <v>285</v>
      </c>
      <c r="AD97" s="9">
        <v>171</v>
      </c>
      <c r="AE97" s="9">
        <v>164</v>
      </c>
      <c r="AF97" s="19">
        <v>0.47788557666091064</v>
      </c>
      <c r="AG97" s="19">
        <v>0.34603062801054257</v>
      </c>
      <c r="AH97" s="19">
        <v>0.14897755157684267</v>
      </c>
      <c r="AI97" s="19">
        <v>2.710624375170408E-2</v>
      </c>
      <c r="AJ97" s="9">
        <v>84</v>
      </c>
      <c r="AK97" s="19">
        <v>0.17270029673590503</v>
      </c>
      <c r="AL97" s="19">
        <v>0.15934063437244389</v>
      </c>
      <c r="AM97" s="12" t="s">
        <v>10696</v>
      </c>
      <c r="AN97" s="12" t="s">
        <v>10697</v>
      </c>
    </row>
    <row r="98" spans="1:40" x14ac:dyDescent="0.2">
      <c r="A98" s="12">
        <v>7</v>
      </c>
      <c r="B98" s="6">
        <v>13423</v>
      </c>
      <c r="C98" s="7" t="s">
        <v>323</v>
      </c>
      <c r="D98" s="7" t="s">
        <v>315</v>
      </c>
      <c r="E98" s="7" t="s">
        <v>324</v>
      </c>
      <c r="F98" s="8" t="s">
        <v>317</v>
      </c>
      <c r="G98" s="7" t="s">
        <v>318</v>
      </c>
      <c r="H98" s="6">
        <v>150358</v>
      </c>
      <c r="I98" s="6" t="s">
        <v>319</v>
      </c>
      <c r="J98" s="8" t="s">
        <v>320</v>
      </c>
      <c r="K98" s="7" t="s">
        <v>11838</v>
      </c>
      <c r="L98" s="6">
        <v>1635844</v>
      </c>
      <c r="M98" s="7" t="s">
        <v>7052</v>
      </c>
      <c r="N98" s="6">
        <v>3</v>
      </c>
      <c r="O98" s="6">
        <v>438</v>
      </c>
      <c r="P98" s="6">
        <v>53</v>
      </c>
      <c r="Q98" s="9">
        <v>4501</v>
      </c>
      <c r="R98" s="9">
        <v>121917</v>
      </c>
      <c r="S98" s="9">
        <v>119776</v>
      </c>
      <c r="T98" s="18">
        <v>1.7875033395671921E-2</v>
      </c>
      <c r="U98" s="10" t="s">
        <v>47</v>
      </c>
      <c r="V98" s="7" t="s">
        <v>11935</v>
      </c>
      <c r="W98" s="7" t="s">
        <v>7029</v>
      </c>
      <c r="X98" s="7" t="s">
        <v>7030</v>
      </c>
      <c r="Y98" s="7" t="s">
        <v>114</v>
      </c>
      <c r="Z98" s="7" t="s">
        <v>7028</v>
      </c>
      <c r="AA98" s="7" t="s">
        <v>7027</v>
      </c>
      <c r="AB98" s="7" t="s">
        <v>7047</v>
      </c>
      <c r="AC98" s="9">
        <v>216</v>
      </c>
      <c r="AD98" s="9">
        <v>156</v>
      </c>
      <c r="AE98" s="9">
        <v>116</v>
      </c>
      <c r="AF98" s="19">
        <v>0.60162335987343296</v>
      </c>
      <c r="AG98" s="19">
        <v>2.7196436862650684E-2</v>
      </c>
      <c r="AH98" s="19">
        <v>0.30064831215284343</v>
      </c>
      <c r="AI98" s="19">
        <v>7.05318911110729E-2</v>
      </c>
      <c r="AJ98" s="9">
        <v>208</v>
      </c>
      <c r="AK98" s="19">
        <v>0.99653018736988208</v>
      </c>
      <c r="AL98" s="19">
        <v>0.99669825110488208</v>
      </c>
      <c r="AM98" s="12" t="s">
        <v>10698</v>
      </c>
      <c r="AN98" s="12" t="s">
        <v>10699</v>
      </c>
    </row>
    <row r="99" spans="1:40" x14ac:dyDescent="0.2">
      <c r="A99" s="12">
        <v>7</v>
      </c>
      <c r="B99" s="6">
        <v>13454</v>
      </c>
      <c r="C99" s="7" t="s">
        <v>325</v>
      </c>
      <c r="D99" s="7" t="s">
        <v>315</v>
      </c>
      <c r="E99" s="7" t="s">
        <v>326</v>
      </c>
      <c r="F99" s="8" t="s">
        <v>317</v>
      </c>
      <c r="G99" s="7" t="s">
        <v>318</v>
      </c>
      <c r="H99" s="6">
        <v>150358</v>
      </c>
      <c r="I99" s="6" t="s">
        <v>319</v>
      </c>
      <c r="J99" s="8" t="s">
        <v>320</v>
      </c>
      <c r="K99" s="7" t="s">
        <v>11838</v>
      </c>
      <c r="L99" s="6">
        <v>1635844</v>
      </c>
      <c r="M99" s="7" t="s">
        <v>7052</v>
      </c>
      <c r="N99" s="6">
        <v>1</v>
      </c>
      <c r="O99" s="6">
        <v>165</v>
      </c>
      <c r="P99" s="6">
        <v>46</v>
      </c>
      <c r="Q99" s="9">
        <v>585</v>
      </c>
      <c r="R99" s="9">
        <v>10230</v>
      </c>
      <c r="S99" s="9">
        <v>16791</v>
      </c>
      <c r="T99" s="18">
        <v>-0.39074504198677862</v>
      </c>
      <c r="U99" s="10" t="s">
        <v>106</v>
      </c>
      <c r="V99" s="7" t="s">
        <v>41</v>
      </c>
      <c r="W99" s="7" t="s">
        <v>7029</v>
      </c>
      <c r="X99" s="7" t="s">
        <v>7030</v>
      </c>
      <c r="Y99" s="7" t="s">
        <v>192</v>
      </c>
      <c r="Z99" s="7" t="s">
        <v>7028</v>
      </c>
      <c r="AA99" s="7" t="s">
        <v>7027</v>
      </c>
      <c r="AB99" s="7" t="s">
        <v>7047</v>
      </c>
      <c r="AC99" s="9">
        <v>146</v>
      </c>
      <c r="AD99" s="9">
        <v>10</v>
      </c>
      <c r="AE99" s="9">
        <v>5</v>
      </c>
      <c r="AF99" s="19">
        <v>0.20707705192629816</v>
      </c>
      <c r="AG99" s="19">
        <v>0.40933835845896149</v>
      </c>
      <c r="AH99" s="19">
        <v>0.12730318257956449</v>
      </c>
      <c r="AI99" s="19">
        <v>0.25628140703517588</v>
      </c>
      <c r="AJ99" s="9">
        <v>127</v>
      </c>
      <c r="AK99" s="19">
        <v>0.94483985765124556</v>
      </c>
      <c r="AL99" s="19">
        <v>0.92127303182579567</v>
      </c>
      <c r="AM99" s="12" t="s">
        <v>10700</v>
      </c>
      <c r="AN99" s="12" t="s">
        <v>10701</v>
      </c>
    </row>
    <row r="100" spans="1:40" x14ac:dyDescent="0.2">
      <c r="A100" s="12">
        <v>6</v>
      </c>
      <c r="B100" s="6">
        <v>13513</v>
      </c>
      <c r="C100" s="7" t="s">
        <v>327</v>
      </c>
      <c r="D100" s="7" t="s">
        <v>11748</v>
      </c>
      <c r="E100" s="7" t="s">
        <v>328</v>
      </c>
      <c r="F100" s="8" t="s">
        <v>329</v>
      </c>
      <c r="G100" s="7" t="s">
        <v>330</v>
      </c>
      <c r="H100" s="6">
        <v>31642</v>
      </c>
      <c r="I100" s="6" t="s">
        <v>274</v>
      </c>
      <c r="J100" s="8" t="s">
        <v>331</v>
      </c>
      <c r="K100" s="7" t="s">
        <v>332</v>
      </c>
      <c r="L100" s="6">
        <v>202124</v>
      </c>
      <c r="M100" s="7" t="s">
        <v>7052</v>
      </c>
      <c r="N100" s="6">
        <v>5</v>
      </c>
      <c r="O100" s="6">
        <v>870</v>
      </c>
      <c r="P100" s="6">
        <v>53</v>
      </c>
      <c r="Q100" s="9">
        <v>5744</v>
      </c>
      <c r="R100" s="9">
        <v>55459</v>
      </c>
      <c r="S100" s="9">
        <v>48593</v>
      </c>
      <c r="T100" s="18">
        <v>0.14129607145062045</v>
      </c>
      <c r="U100" s="10" t="s">
        <v>92</v>
      </c>
      <c r="V100" s="7" t="s">
        <v>41</v>
      </c>
      <c r="W100" s="7" t="s">
        <v>7029</v>
      </c>
      <c r="X100" s="7" t="s">
        <v>7030</v>
      </c>
      <c r="Y100" s="7" t="s">
        <v>105</v>
      </c>
      <c r="Z100" s="7" t="s">
        <v>7028</v>
      </c>
      <c r="AA100" s="7" t="s">
        <v>7027</v>
      </c>
      <c r="AB100" s="7" t="s">
        <v>7047</v>
      </c>
      <c r="AC100" s="9">
        <v>311</v>
      </c>
      <c r="AD100" s="9">
        <v>233</v>
      </c>
      <c r="AE100" s="9">
        <v>168</v>
      </c>
      <c r="AF100" s="19">
        <v>0.72728822871866772</v>
      </c>
      <c r="AG100" s="19">
        <v>6.7543244728216587E-2</v>
      </c>
      <c r="AH100" s="19">
        <v>0.15744301926829729</v>
      </c>
      <c r="AI100" s="19">
        <v>4.7725507284818398E-2</v>
      </c>
      <c r="AJ100" s="9">
        <v>264</v>
      </c>
      <c r="AK100" s="19">
        <v>0.89561696884351349</v>
      </c>
      <c r="AL100" s="19">
        <v>0.86843750592069113</v>
      </c>
      <c r="AM100" s="12" t="s">
        <v>9920</v>
      </c>
      <c r="AN100" s="12" t="s">
        <v>9921</v>
      </c>
    </row>
    <row r="101" spans="1:40" x14ac:dyDescent="0.2">
      <c r="A101" s="12">
        <v>4</v>
      </c>
      <c r="B101" s="6">
        <v>13622</v>
      </c>
      <c r="C101" s="7" t="s">
        <v>333</v>
      </c>
      <c r="D101" s="7" t="s">
        <v>287</v>
      </c>
      <c r="E101" s="7" t="s">
        <v>334</v>
      </c>
      <c r="F101" s="8" t="s">
        <v>335</v>
      </c>
      <c r="G101" s="7" t="s">
        <v>336</v>
      </c>
      <c r="H101" s="6">
        <v>10270</v>
      </c>
      <c r="I101" s="6" t="s">
        <v>288</v>
      </c>
      <c r="J101" s="8" t="s">
        <v>11641</v>
      </c>
      <c r="K101" s="7" t="s">
        <v>336</v>
      </c>
      <c r="L101" s="6">
        <v>10270</v>
      </c>
      <c r="M101" s="7" t="s">
        <v>7048</v>
      </c>
      <c r="N101" s="6">
        <v>2</v>
      </c>
      <c r="O101" s="6">
        <v>240</v>
      </c>
      <c r="P101" s="6">
        <v>53</v>
      </c>
      <c r="Q101" s="9">
        <v>1455</v>
      </c>
      <c r="R101" s="9">
        <v>27521</v>
      </c>
      <c r="S101" s="9">
        <v>25708</v>
      </c>
      <c r="T101" s="18">
        <v>7.0522794460868218E-2</v>
      </c>
      <c r="U101" s="10" t="s">
        <v>90</v>
      </c>
      <c r="V101" s="7" t="s">
        <v>41</v>
      </c>
      <c r="W101" s="7" t="s">
        <v>7029</v>
      </c>
      <c r="X101" s="7" t="s">
        <v>7049</v>
      </c>
      <c r="Y101" s="7" t="s">
        <v>101</v>
      </c>
      <c r="Z101" s="7" t="s">
        <v>7028</v>
      </c>
      <c r="AA101" s="7" t="s">
        <v>7027</v>
      </c>
      <c r="AB101" s="7" t="s">
        <v>7050</v>
      </c>
      <c r="AC101" s="9">
        <v>327</v>
      </c>
      <c r="AD101" s="9">
        <v>272</v>
      </c>
      <c r="AE101" s="9">
        <v>10</v>
      </c>
      <c r="AF101" s="19">
        <v>0.62012545344619108</v>
      </c>
      <c r="AG101" s="19">
        <v>0.23072853688029021</v>
      </c>
      <c r="AH101" s="19">
        <v>0.12613361547763</v>
      </c>
      <c r="AI101" s="19">
        <v>2.3012394195888755E-2</v>
      </c>
      <c r="AJ101" s="9">
        <v>184</v>
      </c>
      <c r="AK101" s="19">
        <v>0.45771144278606968</v>
      </c>
      <c r="AL101" s="19">
        <v>0.31831922611850061</v>
      </c>
      <c r="AM101" s="12" t="s">
        <v>9022</v>
      </c>
      <c r="AN101" s="12" t="s">
        <v>9023</v>
      </c>
    </row>
    <row r="102" spans="1:40" x14ac:dyDescent="0.2">
      <c r="A102" s="12">
        <v>7</v>
      </c>
      <c r="B102" s="6">
        <v>13683</v>
      </c>
      <c r="C102" s="7" t="s">
        <v>7440</v>
      </c>
      <c r="D102" s="7" t="s">
        <v>337</v>
      </c>
      <c r="E102" s="7" t="s">
        <v>7441</v>
      </c>
      <c r="F102" s="8" t="s">
        <v>338</v>
      </c>
      <c r="G102" s="7" t="s">
        <v>339</v>
      </c>
      <c r="H102" s="6">
        <v>73483</v>
      </c>
      <c r="I102" s="6" t="s">
        <v>340</v>
      </c>
      <c r="J102" s="8" t="s">
        <v>341</v>
      </c>
      <c r="K102" s="7" t="s">
        <v>339</v>
      </c>
      <c r="L102" s="6">
        <v>85645</v>
      </c>
      <c r="M102" s="7" t="s">
        <v>7040</v>
      </c>
      <c r="N102" s="6">
        <v>1</v>
      </c>
      <c r="O102" s="6">
        <v>319</v>
      </c>
      <c r="P102" s="6">
        <v>2</v>
      </c>
      <c r="Q102" s="9">
        <v>30</v>
      </c>
      <c r="R102" s="9">
        <v>1509</v>
      </c>
      <c r="S102" s="9">
        <v>1766</v>
      </c>
      <c r="T102" s="18">
        <v>-0.14552661381653453</v>
      </c>
      <c r="U102" s="10" t="s">
        <v>299</v>
      </c>
      <c r="V102" s="7" t="s">
        <v>41</v>
      </c>
      <c r="W102" s="7" t="s">
        <v>7027</v>
      </c>
      <c r="X102" s="7" t="s">
        <v>7027</v>
      </c>
      <c r="Y102" s="7" t="s">
        <v>41</v>
      </c>
      <c r="Z102" s="7" t="s">
        <v>7028</v>
      </c>
      <c r="AA102" s="7" t="s">
        <v>7027</v>
      </c>
      <c r="AB102" s="7" t="s">
        <v>7050</v>
      </c>
      <c r="AC102" s="9">
        <v>16</v>
      </c>
      <c r="AD102" s="9">
        <v>7</v>
      </c>
      <c r="AE102" s="9">
        <v>0</v>
      </c>
      <c r="AF102" s="19">
        <v>0.33532140490390988</v>
      </c>
      <c r="AG102" s="19">
        <v>0</v>
      </c>
      <c r="AH102" s="19">
        <v>0.36447978793903246</v>
      </c>
      <c r="AI102" s="19">
        <v>0.30019880715705766</v>
      </c>
      <c r="AJ102" s="9">
        <v>13</v>
      </c>
      <c r="AK102" s="19">
        <v>0.83333333333333337</v>
      </c>
      <c r="AL102" s="19">
        <v>0.74751491053677932</v>
      </c>
      <c r="AM102" s="12" t="s">
        <v>10702</v>
      </c>
      <c r="AN102" s="12" t="s">
        <v>10703</v>
      </c>
    </row>
    <row r="103" spans="1:40" x14ac:dyDescent="0.2">
      <c r="A103" s="12">
        <v>7</v>
      </c>
      <c r="B103" s="6">
        <v>13684</v>
      </c>
      <c r="C103" s="7" t="s">
        <v>7322</v>
      </c>
      <c r="D103" s="7" t="s">
        <v>337</v>
      </c>
      <c r="E103" s="7" t="s">
        <v>7323</v>
      </c>
      <c r="F103" s="8" t="s">
        <v>338</v>
      </c>
      <c r="G103" s="7" t="s">
        <v>339</v>
      </c>
      <c r="H103" s="6">
        <v>73483</v>
      </c>
      <c r="I103" s="6" t="s">
        <v>340</v>
      </c>
      <c r="J103" s="8" t="s">
        <v>341</v>
      </c>
      <c r="K103" s="7" t="s">
        <v>339</v>
      </c>
      <c r="L103" s="6">
        <v>85645</v>
      </c>
      <c r="M103" s="7" t="s">
        <v>7040</v>
      </c>
      <c r="N103" s="6">
        <v>1</v>
      </c>
      <c r="O103" s="6">
        <v>432</v>
      </c>
      <c r="P103" s="6">
        <v>1</v>
      </c>
      <c r="Q103" s="9">
        <v>5</v>
      </c>
      <c r="R103" s="9">
        <v>485</v>
      </c>
      <c r="S103" s="9">
        <v>1061</v>
      </c>
      <c r="T103" s="18">
        <v>-0.5428840716305372</v>
      </c>
      <c r="U103" s="10" t="s">
        <v>299</v>
      </c>
      <c r="V103" s="7" t="s">
        <v>41</v>
      </c>
      <c r="W103" s="7" t="s">
        <v>7027</v>
      </c>
      <c r="X103" s="7" t="s">
        <v>7027</v>
      </c>
      <c r="Y103" s="7" t="s">
        <v>41</v>
      </c>
      <c r="Z103" s="7" t="s">
        <v>7028</v>
      </c>
      <c r="AA103" s="7" t="s">
        <v>7027</v>
      </c>
      <c r="AB103" s="7" t="s">
        <v>7050</v>
      </c>
      <c r="AC103" s="9">
        <v>3</v>
      </c>
      <c r="AD103" s="9">
        <v>1</v>
      </c>
      <c r="AE103" s="9">
        <v>0</v>
      </c>
      <c r="AF103" s="19">
        <v>0.72164948453608246</v>
      </c>
      <c r="AG103" s="19">
        <v>0</v>
      </c>
      <c r="AH103" s="19">
        <v>0.27835051546391754</v>
      </c>
      <c r="AI103" s="19">
        <v>0</v>
      </c>
      <c r="AJ103" s="9">
        <v>3</v>
      </c>
      <c r="AK103" s="19">
        <v>1</v>
      </c>
      <c r="AL103" s="19">
        <v>1</v>
      </c>
      <c r="AM103" s="12" t="s">
        <v>10704</v>
      </c>
      <c r="AN103" s="12" t="s">
        <v>10705</v>
      </c>
    </row>
    <row r="104" spans="1:40" x14ac:dyDescent="0.2">
      <c r="A104" s="12">
        <v>7</v>
      </c>
      <c r="B104" s="6">
        <v>13685</v>
      </c>
      <c r="C104" s="7" t="s">
        <v>342</v>
      </c>
      <c r="D104" s="7" t="s">
        <v>337</v>
      </c>
      <c r="E104" s="7" t="s">
        <v>343</v>
      </c>
      <c r="F104" s="8" t="s">
        <v>338</v>
      </c>
      <c r="G104" s="7" t="s">
        <v>339</v>
      </c>
      <c r="H104" s="6">
        <v>73483</v>
      </c>
      <c r="I104" s="6" t="s">
        <v>340</v>
      </c>
      <c r="J104" s="8" t="s">
        <v>341</v>
      </c>
      <c r="K104" s="7" t="s">
        <v>339</v>
      </c>
      <c r="L104" s="6">
        <v>85645</v>
      </c>
      <c r="M104" s="7" t="s">
        <v>7040</v>
      </c>
      <c r="N104" s="6">
        <v>1</v>
      </c>
      <c r="O104" s="6">
        <v>295</v>
      </c>
      <c r="P104" s="6">
        <v>8</v>
      </c>
      <c r="Q104" s="9">
        <v>13</v>
      </c>
      <c r="R104" s="9">
        <v>998</v>
      </c>
      <c r="S104" s="9">
        <v>1301</v>
      </c>
      <c r="T104" s="18">
        <v>-0.2328977709454266</v>
      </c>
      <c r="U104" s="10" t="s">
        <v>299</v>
      </c>
      <c r="V104" s="7" t="s">
        <v>41</v>
      </c>
      <c r="W104" s="7" t="s">
        <v>7027</v>
      </c>
      <c r="X104" s="7" t="s">
        <v>7027</v>
      </c>
      <c r="Y104" s="7" t="s">
        <v>41</v>
      </c>
      <c r="Z104" s="7" t="s">
        <v>7028</v>
      </c>
      <c r="AA104" s="7" t="s">
        <v>7027</v>
      </c>
      <c r="AB104" s="7" t="s">
        <v>7050</v>
      </c>
      <c r="AC104" s="9">
        <v>5</v>
      </c>
      <c r="AD104" s="9">
        <v>0</v>
      </c>
      <c r="AE104" s="9">
        <v>0</v>
      </c>
      <c r="AF104" s="19">
        <v>0.68436873747494986</v>
      </c>
      <c r="AG104" s="19">
        <v>0</v>
      </c>
      <c r="AH104" s="19">
        <v>0</v>
      </c>
      <c r="AI104" s="19">
        <v>0.31563126252505008</v>
      </c>
      <c r="AJ104" s="9">
        <v>5</v>
      </c>
      <c r="AK104" s="19">
        <v>1</v>
      </c>
      <c r="AL104" s="19">
        <v>1</v>
      </c>
      <c r="AM104" s="12" t="s">
        <v>10702</v>
      </c>
      <c r="AN104" s="12" t="s">
        <v>10703</v>
      </c>
    </row>
    <row r="105" spans="1:40" x14ac:dyDescent="0.2">
      <c r="A105" s="12">
        <v>7</v>
      </c>
      <c r="B105" s="6">
        <v>13686</v>
      </c>
      <c r="C105" s="7" t="s">
        <v>344</v>
      </c>
      <c r="D105" s="7" t="s">
        <v>337</v>
      </c>
      <c r="E105" s="7" t="s">
        <v>345</v>
      </c>
      <c r="F105" s="8" t="s">
        <v>338</v>
      </c>
      <c r="G105" s="7" t="s">
        <v>339</v>
      </c>
      <c r="H105" s="6">
        <v>73483</v>
      </c>
      <c r="I105" s="6" t="s">
        <v>340</v>
      </c>
      <c r="J105" s="8" t="s">
        <v>341</v>
      </c>
      <c r="K105" s="7" t="s">
        <v>339</v>
      </c>
      <c r="L105" s="6">
        <v>85645</v>
      </c>
      <c r="M105" s="7" t="s">
        <v>7040</v>
      </c>
      <c r="N105" s="6">
        <v>6</v>
      </c>
      <c r="O105" s="6">
        <v>1147</v>
      </c>
      <c r="P105" s="6">
        <v>53</v>
      </c>
      <c r="Q105" s="9">
        <v>8907</v>
      </c>
      <c r="R105" s="9">
        <v>250457</v>
      </c>
      <c r="S105" s="9">
        <v>265277</v>
      </c>
      <c r="T105" s="18">
        <v>-5.5866132382377663E-2</v>
      </c>
      <c r="U105" s="10" t="s">
        <v>44</v>
      </c>
      <c r="V105" s="7" t="s">
        <v>41</v>
      </c>
      <c r="W105" s="7" t="s">
        <v>7029</v>
      </c>
      <c r="X105" s="7" t="s">
        <v>7041</v>
      </c>
      <c r="Y105" s="7" t="s">
        <v>114</v>
      </c>
      <c r="Z105" s="7" t="s">
        <v>7028</v>
      </c>
      <c r="AA105" s="7" t="s">
        <v>7027</v>
      </c>
      <c r="AB105" s="7" t="s">
        <v>7050</v>
      </c>
      <c r="AC105" s="9">
        <v>421</v>
      </c>
      <c r="AD105" s="9">
        <v>280</v>
      </c>
      <c r="AE105" s="9">
        <v>192</v>
      </c>
      <c r="AF105" s="19">
        <v>0.42946407988449264</v>
      </c>
      <c r="AG105" s="19">
        <v>0.38122682067646213</v>
      </c>
      <c r="AH105" s="19">
        <v>0.163740561440121</v>
      </c>
      <c r="AI105" s="19">
        <v>2.5568537998924196E-2</v>
      </c>
      <c r="AJ105" s="9">
        <v>216</v>
      </c>
      <c r="AK105" s="19">
        <v>0.28957222285260409</v>
      </c>
      <c r="AL105" s="19">
        <v>0.1949550467731955</v>
      </c>
      <c r="AM105" s="12" t="s">
        <v>10706</v>
      </c>
      <c r="AN105" s="12" t="s">
        <v>10707</v>
      </c>
    </row>
    <row r="106" spans="1:40" x14ac:dyDescent="0.2">
      <c r="A106" s="12">
        <v>7</v>
      </c>
      <c r="B106" s="6">
        <v>13692</v>
      </c>
      <c r="C106" s="7" t="s">
        <v>7324</v>
      </c>
      <c r="D106" s="7" t="s">
        <v>337</v>
      </c>
      <c r="E106" s="7" t="s">
        <v>7325</v>
      </c>
      <c r="F106" s="8" t="s">
        <v>338</v>
      </c>
      <c r="G106" s="7" t="s">
        <v>339</v>
      </c>
      <c r="H106" s="6">
        <v>73483</v>
      </c>
      <c r="I106" s="6" t="s">
        <v>340</v>
      </c>
      <c r="J106" s="8" t="s">
        <v>341</v>
      </c>
      <c r="K106" s="7" t="s">
        <v>339</v>
      </c>
      <c r="L106" s="6">
        <v>85645</v>
      </c>
      <c r="M106" s="7" t="s">
        <v>7040</v>
      </c>
      <c r="N106" s="6">
        <v>1</v>
      </c>
      <c r="O106" s="6">
        <v>432</v>
      </c>
      <c r="P106" s="6">
        <v>2</v>
      </c>
      <c r="Q106" s="9">
        <v>6</v>
      </c>
      <c r="R106" s="9">
        <v>398</v>
      </c>
      <c r="S106" s="9">
        <v>192</v>
      </c>
      <c r="T106" s="18">
        <v>1.0729166666666667</v>
      </c>
      <c r="U106" s="10" t="s">
        <v>299</v>
      </c>
      <c r="V106" s="7" t="s">
        <v>41</v>
      </c>
      <c r="W106" s="7" t="s">
        <v>7027</v>
      </c>
      <c r="X106" s="7" t="s">
        <v>7027</v>
      </c>
      <c r="Y106" s="7" t="s">
        <v>41</v>
      </c>
      <c r="Z106" s="7" t="s">
        <v>7028</v>
      </c>
      <c r="AA106" s="7" t="s">
        <v>7027</v>
      </c>
      <c r="AB106" s="7" t="s">
        <v>7050</v>
      </c>
      <c r="AC106" s="9">
        <v>6</v>
      </c>
      <c r="AD106" s="9">
        <v>3</v>
      </c>
      <c r="AE106" s="9">
        <v>0</v>
      </c>
      <c r="AF106" s="19">
        <v>5.5276381909547742E-2</v>
      </c>
      <c r="AG106" s="19">
        <v>0</v>
      </c>
      <c r="AH106" s="19">
        <v>0.94472361809045224</v>
      </c>
      <c r="AI106" s="19">
        <v>0</v>
      </c>
      <c r="AJ106" s="9">
        <v>4</v>
      </c>
      <c r="AK106" s="19">
        <v>0.66666666666666663</v>
      </c>
      <c r="AL106" s="19">
        <v>0.30653266331658291</v>
      </c>
      <c r="AM106" s="12" t="s">
        <v>10704</v>
      </c>
      <c r="AN106" s="12" t="s">
        <v>10705</v>
      </c>
    </row>
    <row r="107" spans="1:40" x14ac:dyDescent="0.2">
      <c r="A107" s="12">
        <v>7</v>
      </c>
      <c r="B107" s="6">
        <v>13693</v>
      </c>
      <c r="C107" s="7" t="s">
        <v>7442</v>
      </c>
      <c r="D107" s="7" t="s">
        <v>337</v>
      </c>
      <c r="E107" s="7" t="s">
        <v>7443</v>
      </c>
      <c r="F107" s="8" t="s">
        <v>338</v>
      </c>
      <c r="G107" s="7" t="s">
        <v>339</v>
      </c>
      <c r="H107" s="6">
        <v>73483</v>
      </c>
      <c r="I107" s="6" t="s">
        <v>340</v>
      </c>
      <c r="J107" s="8" t="s">
        <v>341</v>
      </c>
      <c r="K107" s="7" t="s">
        <v>339</v>
      </c>
      <c r="L107" s="6">
        <v>85645</v>
      </c>
      <c r="M107" s="7" t="s">
        <v>7040</v>
      </c>
      <c r="N107" s="6">
        <v>3</v>
      </c>
      <c r="O107" s="6">
        <v>284</v>
      </c>
      <c r="P107" s="6">
        <v>53</v>
      </c>
      <c r="Q107" s="9">
        <v>4438</v>
      </c>
      <c r="R107" s="9">
        <v>57516</v>
      </c>
      <c r="S107" s="9">
        <v>53913</v>
      </c>
      <c r="T107" s="18">
        <v>6.6829892604752097E-2</v>
      </c>
      <c r="U107" s="10" t="s">
        <v>92</v>
      </c>
      <c r="V107" s="7" t="s">
        <v>41</v>
      </c>
      <c r="W107" s="7" t="s">
        <v>7029</v>
      </c>
      <c r="X107" s="7" t="s">
        <v>7041</v>
      </c>
      <c r="Y107" s="7" t="s">
        <v>114</v>
      </c>
      <c r="Z107" s="7" t="s">
        <v>7028</v>
      </c>
      <c r="AA107" s="7" t="s">
        <v>7027</v>
      </c>
      <c r="AB107" s="7" t="s">
        <v>7050</v>
      </c>
      <c r="AC107" s="9">
        <v>365</v>
      </c>
      <c r="AD107" s="9">
        <v>254</v>
      </c>
      <c r="AE107" s="9">
        <v>166</v>
      </c>
      <c r="AF107" s="19">
        <v>0.63127910258219277</v>
      </c>
      <c r="AG107" s="19">
        <v>0.17172287286581064</v>
      </c>
      <c r="AH107" s="19">
        <v>0.15941159870184846</v>
      </c>
      <c r="AI107" s="19">
        <v>3.758642585014816E-2</v>
      </c>
      <c r="AJ107" s="9">
        <v>264</v>
      </c>
      <c r="AK107" s="19">
        <v>0.63665594855305463</v>
      </c>
      <c r="AL107" s="19">
        <v>0.5481868209397488</v>
      </c>
      <c r="AM107" s="12" t="s">
        <v>10708</v>
      </c>
      <c r="AN107" s="12" t="s">
        <v>10709</v>
      </c>
    </row>
    <row r="108" spans="1:40" x14ac:dyDescent="0.2">
      <c r="A108" s="12">
        <v>3</v>
      </c>
      <c r="B108" s="6">
        <v>14033</v>
      </c>
      <c r="C108" s="7" t="s">
        <v>346</v>
      </c>
      <c r="D108" s="7" t="s">
        <v>228</v>
      </c>
      <c r="E108" s="7" t="s">
        <v>347</v>
      </c>
      <c r="F108" s="8" t="s">
        <v>348</v>
      </c>
      <c r="G108" s="7" t="s">
        <v>349</v>
      </c>
      <c r="H108" s="6">
        <v>9983</v>
      </c>
      <c r="I108" s="6" t="s">
        <v>232</v>
      </c>
      <c r="J108" s="8" t="s">
        <v>11506</v>
      </c>
      <c r="K108" s="7" t="s">
        <v>349</v>
      </c>
      <c r="L108" s="6">
        <v>9983</v>
      </c>
      <c r="M108" s="7" t="s">
        <v>7048</v>
      </c>
      <c r="N108" s="6">
        <v>2</v>
      </c>
      <c r="O108" s="6">
        <v>360</v>
      </c>
      <c r="P108" s="6">
        <v>51</v>
      </c>
      <c r="Q108" s="9">
        <v>1643</v>
      </c>
      <c r="R108" s="9">
        <v>43346</v>
      </c>
      <c r="S108" s="9">
        <v>36373</v>
      </c>
      <c r="T108" s="18">
        <v>0.19170813515519752</v>
      </c>
      <c r="U108" s="10" t="s">
        <v>51</v>
      </c>
      <c r="V108" s="7" t="s">
        <v>41</v>
      </c>
      <c r="W108" s="7" t="s">
        <v>7027</v>
      </c>
      <c r="X108" s="7" t="s">
        <v>7027</v>
      </c>
      <c r="Y108" s="7" t="s">
        <v>41</v>
      </c>
      <c r="Z108" s="7" t="s">
        <v>7028</v>
      </c>
      <c r="AA108" s="7" t="s">
        <v>7027</v>
      </c>
      <c r="AB108" s="7" t="s">
        <v>7050</v>
      </c>
      <c r="AC108" s="9">
        <v>153</v>
      </c>
      <c r="AD108" s="9">
        <v>106</v>
      </c>
      <c r="AE108" s="9">
        <v>53</v>
      </c>
      <c r="AF108" s="19">
        <v>0.50869565217391299</v>
      </c>
      <c r="AG108" s="19">
        <v>0.34700794763908366</v>
      </c>
      <c r="AH108" s="19">
        <v>0.13188405797101449</v>
      </c>
      <c r="AI108" s="19">
        <v>1.241234221598878E-2</v>
      </c>
      <c r="AJ108" s="9">
        <v>48</v>
      </c>
      <c r="AK108" s="19">
        <v>0.13096695226438188</v>
      </c>
      <c r="AL108" s="19">
        <v>9.2566619915848525E-2</v>
      </c>
      <c r="AM108" s="12" t="s">
        <v>8088</v>
      </c>
      <c r="AN108" s="12" t="s">
        <v>8089</v>
      </c>
    </row>
    <row r="109" spans="1:40" x14ac:dyDescent="0.2">
      <c r="A109" s="12">
        <v>6</v>
      </c>
      <c r="B109" s="6">
        <v>14071</v>
      </c>
      <c r="C109" s="7" t="s">
        <v>350</v>
      </c>
      <c r="D109" s="7" t="s">
        <v>11748</v>
      </c>
      <c r="E109" s="7" t="s">
        <v>351</v>
      </c>
      <c r="F109" s="8" t="s">
        <v>352</v>
      </c>
      <c r="G109" s="7" t="s">
        <v>353</v>
      </c>
      <c r="H109" s="6">
        <v>20414</v>
      </c>
      <c r="I109" s="6" t="s">
        <v>274</v>
      </c>
      <c r="J109" s="8" t="s">
        <v>354</v>
      </c>
      <c r="K109" s="7" t="s">
        <v>353</v>
      </c>
      <c r="L109" s="6">
        <v>41649</v>
      </c>
      <c r="M109" s="7" t="s">
        <v>7040</v>
      </c>
      <c r="N109" s="6">
        <v>1</v>
      </c>
      <c r="O109" s="6">
        <v>247</v>
      </c>
      <c r="P109" s="6">
        <v>51</v>
      </c>
      <c r="Q109" s="9">
        <v>1022</v>
      </c>
      <c r="R109" s="9">
        <v>26408</v>
      </c>
      <c r="S109" s="9">
        <v>28821</v>
      </c>
      <c r="T109" s="18">
        <v>-8.3723673710141916E-2</v>
      </c>
      <c r="U109" s="10" t="s">
        <v>90</v>
      </c>
      <c r="V109" s="7" t="s">
        <v>41</v>
      </c>
      <c r="W109" s="7" t="s">
        <v>7027</v>
      </c>
      <c r="X109" s="7" t="s">
        <v>7027</v>
      </c>
      <c r="Y109" s="7" t="s">
        <v>41</v>
      </c>
      <c r="Z109" s="7" t="s">
        <v>7028</v>
      </c>
      <c r="AA109" s="7" t="s">
        <v>7027</v>
      </c>
      <c r="AB109" s="7" t="s">
        <v>7030</v>
      </c>
      <c r="AC109" s="9">
        <v>94</v>
      </c>
      <c r="AD109" s="9">
        <v>81</v>
      </c>
      <c r="AE109" s="9">
        <v>42</v>
      </c>
      <c r="AF109" s="19">
        <v>0.39347924871251139</v>
      </c>
      <c r="AG109" s="19">
        <v>0.47868070281732811</v>
      </c>
      <c r="AH109" s="19">
        <v>0.11523023326264768</v>
      </c>
      <c r="AI109" s="19">
        <v>1.2609815207512875E-2</v>
      </c>
      <c r="AJ109" s="9">
        <v>3</v>
      </c>
      <c r="AK109" s="19">
        <v>1.4677103718199608E-2</v>
      </c>
      <c r="AL109" s="19">
        <v>1.2079672826416237E-2</v>
      </c>
      <c r="AM109" s="12" t="s">
        <v>9922</v>
      </c>
      <c r="AN109" s="12" t="s">
        <v>9923</v>
      </c>
    </row>
    <row r="110" spans="1:40" x14ac:dyDescent="0.2">
      <c r="A110" s="12">
        <v>6</v>
      </c>
      <c r="B110" s="6">
        <v>14073</v>
      </c>
      <c r="C110" s="7" t="s">
        <v>355</v>
      </c>
      <c r="D110" s="7" t="s">
        <v>11748</v>
      </c>
      <c r="E110" s="7" t="s">
        <v>356</v>
      </c>
      <c r="F110" s="8" t="s">
        <v>352</v>
      </c>
      <c r="G110" s="7" t="s">
        <v>353</v>
      </c>
      <c r="H110" s="6">
        <v>20414</v>
      </c>
      <c r="I110" s="6" t="s">
        <v>274</v>
      </c>
      <c r="J110" s="8" t="s">
        <v>354</v>
      </c>
      <c r="K110" s="7" t="s">
        <v>353</v>
      </c>
      <c r="L110" s="6">
        <v>41649</v>
      </c>
      <c r="M110" s="7" t="s">
        <v>7040</v>
      </c>
      <c r="N110" s="6">
        <v>2</v>
      </c>
      <c r="O110" s="6">
        <v>365</v>
      </c>
      <c r="P110" s="6">
        <v>50</v>
      </c>
      <c r="Q110" s="9">
        <v>2553</v>
      </c>
      <c r="R110" s="9">
        <v>49346</v>
      </c>
      <c r="S110" s="9">
        <v>47566</v>
      </c>
      <c r="T110" s="18">
        <v>3.7421687760164822E-2</v>
      </c>
      <c r="U110" s="10" t="s">
        <v>51</v>
      </c>
      <c r="V110" s="7" t="s">
        <v>41</v>
      </c>
      <c r="W110" s="7" t="s">
        <v>7029</v>
      </c>
      <c r="X110" s="7" t="s">
        <v>7041</v>
      </c>
      <c r="Y110" s="7" t="s">
        <v>101</v>
      </c>
      <c r="Z110" s="7" t="s">
        <v>7028</v>
      </c>
      <c r="AA110" s="7" t="s">
        <v>7027</v>
      </c>
      <c r="AB110" s="7" t="s">
        <v>7030</v>
      </c>
      <c r="AC110" s="9">
        <v>271</v>
      </c>
      <c r="AD110" s="9">
        <v>180</v>
      </c>
      <c r="AE110" s="9">
        <v>66</v>
      </c>
      <c r="AF110" s="19">
        <v>0.70867589559336364</v>
      </c>
      <c r="AG110" s="19">
        <v>9.9461058860826373E-2</v>
      </c>
      <c r="AH110" s="19">
        <v>0.14107576878368383</v>
      </c>
      <c r="AI110" s="19">
        <v>5.0787276762126174E-2</v>
      </c>
      <c r="AJ110" s="9">
        <v>212</v>
      </c>
      <c r="AK110" s="19">
        <v>0.7772873194221509</v>
      </c>
      <c r="AL110" s="19">
        <v>0.64656028743527427</v>
      </c>
      <c r="AM110" s="12" t="s">
        <v>9924</v>
      </c>
      <c r="AN110" s="12" t="s">
        <v>9925</v>
      </c>
    </row>
    <row r="111" spans="1:40" x14ac:dyDescent="0.2">
      <c r="A111" s="12">
        <v>4</v>
      </c>
      <c r="B111" s="6">
        <v>14102</v>
      </c>
      <c r="C111" s="7" t="s">
        <v>357</v>
      </c>
      <c r="D111" s="7" t="s">
        <v>247</v>
      </c>
      <c r="E111" s="7" t="s">
        <v>358</v>
      </c>
      <c r="F111" s="8" t="s">
        <v>359</v>
      </c>
      <c r="G111" s="7" t="s">
        <v>360</v>
      </c>
      <c r="H111" s="6">
        <v>50783</v>
      </c>
      <c r="I111" s="6" t="s">
        <v>361</v>
      </c>
      <c r="J111" s="8" t="s">
        <v>362</v>
      </c>
      <c r="K111" s="7" t="s">
        <v>360</v>
      </c>
      <c r="L111" s="6">
        <v>75461</v>
      </c>
      <c r="M111" s="7" t="s">
        <v>7040</v>
      </c>
      <c r="N111" s="6">
        <v>3</v>
      </c>
      <c r="O111" s="6">
        <v>467</v>
      </c>
      <c r="P111" s="6">
        <v>50</v>
      </c>
      <c r="Q111" s="9">
        <v>4236</v>
      </c>
      <c r="R111" s="9">
        <v>43670</v>
      </c>
      <c r="S111" s="9">
        <v>41793</v>
      </c>
      <c r="T111" s="18">
        <v>4.4911827339506619E-2</v>
      </c>
      <c r="U111" s="10" t="s">
        <v>51</v>
      </c>
      <c r="V111" s="7" t="s">
        <v>11937</v>
      </c>
      <c r="W111" s="7" t="s">
        <v>7029</v>
      </c>
      <c r="X111" s="7" t="s">
        <v>7041</v>
      </c>
      <c r="Y111" s="7" t="s">
        <v>114</v>
      </c>
      <c r="Z111" s="7" t="s">
        <v>7028</v>
      </c>
      <c r="AA111" s="7" t="s">
        <v>7027</v>
      </c>
      <c r="AB111" s="7" t="s">
        <v>7030</v>
      </c>
      <c r="AC111" s="9">
        <v>261</v>
      </c>
      <c r="AD111" s="9">
        <v>160</v>
      </c>
      <c r="AE111" s="9">
        <v>126</v>
      </c>
      <c r="AF111" s="19">
        <v>0.64141900679158037</v>
      </c>
      <c r="AG111" s="19">
        <v>9.0169067000626171E-2</v>
      </c>
      <c r="AH111" s="19">
        <v>0.18737055055151486</v>
      </c>
      <c r="AI111" s="19">
        <v>8.10413756562786E-2</v>
      </c>
      <c r="AJ111" s="9">
        <v>237</v>
      </c>
      <c r="AK111" s="19">
        <v>0.97130946542422758</v>
      </c>
      <c r="AL111" s="19">
        <v>0.96052694956890328</v>
      </c>
      <c r="AM111" s="12" t="s">
        <v>9024</v>
      </c>
      <c r="AN111" s="12" t="s">
        <v>9025</v>
      </c>
    </row>
    <row r="112" spans="1:40" x14ac:dyDescent="0.2">
      <c r="A112" s="12">
        <v>4</v>
      </c>
      <c r="B112" s="6">
        <v>14114</v>
      </c>
      <c r="C112" s="7" t="s">
        <v>11959</v>
      </c>
      <c r="D112" s="7" t="s">
        <v>247</v>
      </c>
      <c r="E112" s="7" t="s">
        <v>363</v>
      </c>
      <c r="F112" s="8" t="s">
        <v>359</v>
      </c>
      <c r="G112" s="7" t="s">
        <v>360</v>
      </c>
      <c r="H112" s="6">
        <v>50783</v>
      </c>
      <c r="I112" s="6" t="s">
        <v>361</v>
      </c>
      <c r="J112" s="8" t="s">
        <v>362</v>
      </c>
      <c r="K112" s="7" t="s">
        <v>360</v>
      </c>
      <c r="L112" s="6">
        <v>75461</v>
      </c>
      <c r="M112" s="7" t="s">
        <v>7040</v>
      </c>
      <c r="N112" s="6">
        <v>1</v>
      </c>
      <c r="O112" s="6">
        <v>142</v>
      </c>
      <c r="P112" s="6">
        <v>49</v>
      </c>
      <c r="Q112" s="9">
        <v>848</v>
      </c>
      <c r="R112" s="9">
        <v>23606</v>
      </c>
      <c r="S112" s="9">
        <v>21684</v>
      </c>
      <c r="T112" s="18">
        <v>8.8636782881387197E-2</v>
      </c>
      <c r="U112" s="10" t="s">
        <v>90</v>
      </c>
      <c r="V112" s="7" t="s">
        <v>41</v>
      </c>
      <c r="W112" s="7" t="s">
        <v>7029</v>
      </c>
      <c r="X112" s="7" t="s">
        <v>7041</v>
      </c>
      <c r="Y112" s="7" t="s">
        <v>192</v>
      </c>
      <c r="Z112" s="7" t="s">
        <v>7028</v>
      </c>
      <c r="AA112" s="7" t="s">
        <v>7027</v>
      </c>
      <c r="AB112" s="7" t="s">
        <v>7030</v>
      </c>
      <c r="AC112" s="9">
        <v>258</v>
      </c>
      <c r="AD112" s="9">
        <v>130</v>
      </c>
      <c r="AE112" s="9">
        <v>5</v>
      </c>
      <c r="AF112" s="19">
        <v>0.65372400368814676</v>
      </c>
      <c r="AG112" s="19">
        <v>7.2789673189222415E-2</v>
      </c>
      <c r="AH112" s="19">
        <v>0.13477102755865178</v>
      </c>
      <c r="AI112" s="19">
        <v>0.1387152955639791</v>
      </c>
      <c r="AJ112" s="9">
        <v>224</v>
      </c>
      <c r="AK112" s="19">
        <v>0.89174560216508791</v>
      </c>
      <c r="AL112" s="19">
        <v>0.90374961581805147</v>
      </c>
      <c r="AM112" s="12" t="s">
        <v>9026</v>
      </c>
      <c r="AN112" s="12" t="s">
        <v>9027</v>
      </c>
    </row>
    <row r="113" spans="1:40" x14ac:dyDescent="0.2">
      <c r="A113" s="12">
        <v>6</v>
      </c>
      <c r="B113" s="6">
        <v>14222</v>
      </c>
      <c r="C113" s="7" t="s">
        <v>364</v>
      </c>
      <c r="D113" s="7" t="s">
        <v>11748</v>
      </c>
      <c r="E113" s="7" t="s">
        <v>365</v>
      </c>
      <c r="F113" s="8" t="s">
        <v>366</v>
      </c>
      <c r="G113" s="7" t="s">
        <v>367</v>
      </c>
      <c r="H113" s="6">
        <v>374</v>
      </c>
      <c r="I113" s="6" t="s">
        <v>274</v>
      </c>
      <c r="J113" s="8" t="s">
        <v>275</v>
      </c>
      <c r="K113" s="7" t="s">
        <v>276</v>
      </c>
      <c r="L113" s="6">
        <v>14183345</v>
      </c>
      <c r="M113" s="7" t="s">
        <v>7048</v>
      </c>
      <c r="N113" s="6">
        <v>1</v>
      </c>
      <c r="O113" s="6">
        <v>214</v>
      </c>
      <c r="P113" s="6">
        <v>33</v>
      </c>
      <c r="Q113" s="9">
        <v>215</v>
      </c>
      <c r="R113" s="9">
        <v>3748</v>
      </c>
      <c r="S113" s="9">
        <v>3478</v>
      </c>
      <c r="T113" s="18">
        <v>7.763082231167337E-2</v>
      </c>
      <c r="U113" s="10" t="s">
        <v>109</v>
      </c>
      <c r="V113" s="7" t="s">
        <v>41</v>
      </c>
      <c r="W113" s="7" t="s">
        <v>7027</v>
      </c>
      <c r="X113" s="7" t="s">
        <v>7027</v>
      </c>
      <c r="Y113" s="7" t="s">
        <v>41</v>
      </c>
      <c r="Z113" s="7" t="s">
        <v>7028</v>
      </c>
      <c r="AA113" s="7" t="s">
        <v>7027</v>
      </c>
      <c r="AB113" s="7" t="s">
        <v>7053</v>
      </c>
      <c r="AC113" s="9">
        <v>107</v>
      </c>
      <c r="AD113" s="9">
        <v>83</v>
      </c>
      <c r="AE113" s="9">
        <v>21</v>
      </c>
      <c r="AF113" s="19">
        <v>0.66576892001077292</v>
      </c>
      <c r="AG113" s="19">
        <v>0.19983840560193913</v>
      </c>
      <c r="AH113" s="19">
        <v>0.11984917856180986</v>
      </c>
      <c r="AI113" s="19">
        <v>1.4543495825478051E-2</v>
      </c>
      <c r="AJ113" s="9">
        <v>41</v>
      </c>
      <c r="AK113" s="19">
        <v>0.30046948356807512</v>
      </c>
      <c r="AL113" s="19">
        <v>0.3062213843253434</v>
      </c>
      <c r="AM113" s="12" t="s">
        <v>9926</v>
      </c>
      <c r="AN113" s="12" t="s">
        <v>9927</v>
      </c>
    </row>
    <row r="114" spans="1:40" x14ac:dyDescent="0.2">
      <c r="A114" s="12">
        <v>3</v>
      </c>
      <c r="B114" s="6">
        <v>14445</v>
      </c>
      <c r="C114" s="7" t="s">
        <v>368</v>
      </c>
      <c r="D114" s="7" t="s">
        <v>260</v>
      </c>
      <c r="E114" s="7" t="s">
        <v>369</v>
      </c>
      <c r="F114" s="8" t="s">
        <v>370</v>
      </c>
      <c r="G114" s="7" t="s">
        <v>371</v>
      </c>
      <c r="H114" s="6">
        <v>26464</v>
      </c>
      <c r="I114" s="6" t="s">
        <v>267</v>
      </c>
      <c r="J114" s="8" t="s">
        <v>3748</v>
      </c>
      <c r="K114" s="7" t="s">
        <v>371</v>
      </c>
      <c r="L114" s="6">
        <v>42492</v>
      </c>
      <c r="M114" s="7" t="s">
        <v>7040</v>
      </c>
      <c r="N114" s="6">
        <v>7</v>
      </c>
      <c r="O114" s="6">
        <v>1199</v>
      </c>
      <c r="P114" s="6">
        <v>53</v>
      </c>
      <c r="Q114" s="9">
        <v>9705</v>
      </c>
      <c r="R114" s="9">
        <v>208403</v>
      </c>
      <c r="S114" s="9">
        <v>206383</v>
      </c>
      <c r="T114" s="18">
        <v>9.7876278569455823E-3</v>
      </c>
      <c r="U114" s="10" t="s">
        <v>44</v>
      </c>
      <c r="V114" s="7" t="s">
        <v>41</v>
      </c>
      <c r="W114" s="7" t="s">
        <v>7029</v>
      </c>
      <c r="X114" s="7" t="s">
        <v>7041</v>
      </c>
      <c r="Y114" s="7" t="s">
        <v>101</v>
      </c>
      <c r="Z114" s="7" t="s">
        <v>7028</v>
      </c>
      <c r="AA114" s="7" t="s">
        <v>7027</v>
      </c>
      <c r="AB114" s="7" t="s">
        <v>7030</v>
      </c>
      <c r="AC114" s="9">
        <v>341</v>
      </c>
      <c r="AD114" s="9">
        <v>242</v>
      </c>
      <c r="AE114" s="9">
        <v>163</v>
      </c>
      <c r="AF114" s="19">
        <v>0.51393378993190331</v>
      </c>
      <c r="AG114" s="19">
        <v>0.33257342753544861</v>
      </c>
      <c r="AH114" s="19">
        <v>0.13610011103795927</v>
      </c>
      <c r="AI114" s="19">
        <v>1.7392671494688847E-2</v>
      </c>
      <c r="AJ114" s="9">
        <v>165</v>
      </c>
      <c r="AK114" s="19">
        <v>0.21093668780538519</v>
      </c>
      <c r="AL114" s="19">
        <v>0.13692552595635127</v>
      </c>
      <c r="AM114" s="12" t="s">
        <v>8090</v>
      </c>
      <c r="AN114" s="12" t="s">
        <v>8091</v>
      </c>
    </row>
    <row r="115" spans="1:40" x14ac:dyDescent="0.2">
      <c r="A115" s="12">
        <v>7</v>
      </c>
      <c r="B115" s="6">
        <v>14533</v>
      </c>
      <c r="C115" s="7" t="s">
        <v>373</v>
      </c>
      <c r="D115" s="7" t="s">
        <v>247</v>
      </c>
      <c r="E115" s="7" t="s">
        <v>374</v>
      </c>
      <c r="F115" s="8" t="s">
        <v>375</v>
      </c>
      <c r="G115" s="7" t="s">
        <v>376</v>
      </c>
      <c r="H115" s="6">
        <v>43492</v>
      </c>
      <c r="I115" s="6" t="s">
        <v>281</v>
      </c>
      <c r="J115" s="8" t="s">
        <v>377</v>
      </c>
      <c r="K115" s="7" t="s">
        <v>376</v>
      </c>
      <c r="L115" s="6">
        <v>101194</v>
      </c>
      <c r="M115" s="7" t="s">
        <v>7052</v>
      </c>
      <c r="N115" s="6">
        <v>8</v>
      </c>
      <c r="O115" s="6">
        <v>1309</v>
      </c>
      <c r="P115" s="6">
        <v>53</v>
      </c>
      <c r="Q115" s="9">
        <v>13056</v>
      </c>
      <c r="R115" s="9">
        <v>254844</v>
      </c>
      <c r="S115" s="9">
        <v>255246</v>
      </c>
      <c r="T115" s="18">
        <v>-1.5749512235255401E-3</v>
      </c>
      <c r="U115" s="10" t="s">
        <v>44</v>
      </c>
      <c r="V115" s="7" t="s">
        <v>41</v>
      </c>
      <c r="W115" s="7" t="s">
        <v>7029</v>
      </c>
      <c r="X115" s="7" t="s">
        <v>7041</v>
      </c>
      <c r="Y115" s="7" t="s">
        <v>192</v>
      </c>
      <c r="Z115" s="7" t="s">
        <v>7028</v>
      </c>
      <c r="AA115" s="7" t="s">
        <v>7029</v>
      </c>
      <c r="AB115" s="7" t="s">
        <v>7030</v>
      </c>
      <c r="AC115" s="9">
        <v>493</v>
      </c>
      <c r="AD115" s="9">
        <v>315</v>
      </c>
      <c r="AE115" s="9">
        <v>253</v>
      </c>
      <c r="AF115" s="19">
        <v>0.45914062375622883</v>
      </c>
      <c r="AG115" s="19">
        <v>0.36712543581742635</v>
      </c>
      <c r="AH115" s="19">
        <v>0.14653415694203428</v>
      </c>
      <c r="AI115" s="19">
        <v>2.7199783484310572E-2</v>
      </c>
      <c r="AJ115" s="9">
        <v>288</v>
      </c>
      <c r="AK115" s="19">
        <v>0.31010506798516685</v>
      </c>
      <c r="AL115" s="19">
        <v>0.19183130880550203</v>
      </c>
      <c r="AM115" s="12" t="s">
        <v>10710</v>
      </c>
      <c r="AN115" s="12" t="s">
        <v>10711</v>
      </c>
    </row>
    <row r="116" spans="1:40" x14ac:dyDescent="0.2">
      <c r="A116" s="12">
        <v>2</v>
      </c>
      <c r="B116" s="6">
        <v>14693</v>
      </c>
      <c r="C116" s="7" t="s">
        <v>7225</v>
      </c>
      <c r="D116" s="7" t="s">
        <v>34</v>
      </c>
      <c r="E116" s="7" t="s">
        <v>378</v>
      </c>
      <c r="F116" s="8" t="s">
        <v>379</v>
      </c>
      <c r="G116" s="7" t="s">
        <v>380</v>
      </c>
      <c r="H116" s="6">
        <v>45317</v>
      </c>
      <c r="I116" s="6" t="s">
        <v>381</v>
      </c>
      <c r="J116" s="8" t="s">
        <v>38</v>
      </c>
      <c r="K116" s="7" t="s">
        <v>39</v>
      </c>
      <c r="L116" s="6">
        <v>10947378</v>
      </c>
      <c r="M116" s="7" t="s">
        <v>7223</v>
      </c>
      <c r="N116" s="6">
        <v>1</v>
      </c>
      <c r="O116" s="6">
        <v>410</v>
      </c>
      <c r="P116" s="6">
        <v>36</v>
      </c>
      <c r="Q116" s="9">
        <v>112</v>
      </c>
      <c r="R116" s="9">
        <v>14628</v>
      </c>
      <c r="S116" s="9">
        <v>11572</v>
      </c>
      <c r="T116" s="18">
        <v>0.26408572416176979</v>
      </c>
      <c r="U116" s="10" t="s">
        <v>106</v>
      </c>
      <c r="V116" s="7" t="s">
        <v>41</v>
      </c>
      <c r="W116" s="7" t="s">
        <v>7027</v>
      </c>
      <c r="X116" s="7" t="s">
        <v>7027</v>
      </c>
      <c r="Y116" s="7" t="s">
        <v>41</v>
      </c>
      <c r="Z116" s="7" t="s">
        <v>7028</v>
      </c>
      <c r="AA116" s="7" t="s">
        <v>7027</v>
      </c>
      <c r="AB116" s="7" t="s">
        <v>7047</v>
      </c>
      <c r="AC116" s="9">
        <v>99</v>
      </c>
      <c r="AD116" s="9">
        <v>84</v>
      </c>
      <c r="AE116" s="9">
        <v>0</v>
      </c>
      <c r="AF116" s="19">
        <v>0.59481735000349234</v>
      </c>
      <c r="AG116" s="19">
        <v>0.20465181253055809</v>
      </c>
      <c r="AH116" s="19">
        <v>0.14828525529091291</v>
      </c>
      <c r="AI116" s="19">
        <v>5.2245582175036671E-2</v>
      </c>
      <c r="AJ116" s="9">
        <v>57</v>
      </c>
      <c r="AK116" s="19">
        <v>0.55855855855855852</v>
      </c>
      <c r="AL116" s="19">
        <v>0.40671928476636166</v>
      </c>
      <c r="AM116" s="12" t="s">
        <v>7625</v>
      </c>
      <c r="AN116" s="12" t="s">
        <v>7626</v>
      </c>
    </row>
    <row r="117" spans="1:40" x14ac:dyDescent="0.2">
      <c r="A117" s="12">
        <v>6</v>
      </c>
      <c r="B117" s="6">
        <v>15374</v>
      </c>
      <c r="C117" s="7" t="s">
        <v>382</v>
      </c>
      <c r="D117" s="7" t="s">
        <v>11748</v>
      </c>
      <c r="E117" s="7" t="s">
        <v>383</v>
      </c>
      <c r="F117" s="8" t="s">
        <v>384</v>
      </c>
      <c r="G117" s="7" t="s">
        <v>385</v>
      </c>
      <c r="H117" s="6">
        <v>4106</v>
      </c>
      <c r="I117" s="6" t="s">
        <v>386</v>
      </c>
      <c r="J117" s="8" t="s">
        <v>387</v>
      </c>
      <c r="K117" s="7" t="s">
        <v>385</v>
      </c>
      <c r="L117" s="6">
        <v>14888</v>
      </c>
      <c r="M117" s="7" t="s">
        <v>7048</v>
      </c>
      <c r="N117" s="6">
        <v>2</v>
      </c>
      <c r="O117" s="6">
        <v>241</v>
      </c>
      <c r="P117" s="6">
        <v>53</v>
      </c>
      <c r="Q117" s="9">
        <v>1326</v>
      </c>
      <c r="R117" s="9">
        <v>33434</v>
      </c>
      <c r="S117" s="9">
        <v>33699</v>
      </c>
      <c r="T117" s="18">
        <v>-7.8637348289266745E-3</v>
      </c>
      <c r="U117" s="10" t="s">
        <v>74</v>
      </c>
      <c r="V117" s="7" t="s">
        <v>41</v>
      </c>
      <c r="W117" s="7" t="s">
        <v>7029</v>
      </c>
      <c r="X117" s="7" t="s">
        <v>7049</v>
      </c>
      <c r="Y117" s="7" t="s">
        <v>101</v>
      </c>
      <c r="Z117" s="7" t="s">
        <v>7028</v>
      </c>
      <c r="AA117" s="7" t="s">
        <v>7027</v>
      </c>
      <c r="AB117" s="7" t="s">
        <v>7030</v>
      </c>
      <c r="AC117" s="9">
        <v>189</v>
      </c>
      <c r="AD117" s="9">
        <v>150</v>
      </c>
      <c r="AE117" s="9">
        <v>45</v>
      </c>
      <c r="AF117" s="19">
        <v>0.59262171152101606</v>
      </c>
      <c r="AG117" s="19">
        <v>0.27837919564560026</v>
      </c>
      <c r="AH117" s="19">
        <v>0.11285152706380405</v>
      </c>
      <c r="AI117" s="19">
        <v>1.614756576957968E-2</v>
      </c>
      <c r="AJ117" s="9">
        <v>99</v>
      </c>
      <c r="AK117" s="19">
        <v>0.32052267486548808</v>
      </c>
      <c r="AL117" s="19">
        <v>0.23447233141820381</v>
      </c>
      <c r="AM117" s="12" t="s">
        <v>9928</v>
      </c>
      <c r="AN117" s="12" t="s">
        <v>9929</v>
      </c>
    </row>
    <row r="118" spans="1:40" x14ac:dyDescent="0.2">
      <c r="A118" s="12">
        <v>3</v>
      </c>
      <c r="B118" s="6">
        <v>15682</v>
      </c>
      <c r="C118" s="7" t="s">
        <v>388</v>
      </c>
      <c r="D118" s="7" t="s">
        <v>287</v>
      </c>
      <c r="E118" s="7" t="s">
        <v>388</v>
      </c>
      <c r="F118" s="8" t="s">
        <v>389</v>
      </c>
      <c r="G118" s="7" t="s">
        <v>390</v>
      </c>
      <c r="H118" s="6">
        <v>11207</v>
      </c>
      <c r="I118" s="6" t="s">
        <v>391</v>
      </c>
      <c r="J118" s="8" t="s">
        <v>392</v>
      </c>
      <c r="K118" s="7" t="s">
        <v>393</v>
      </c>
      <c r="L118" s="6">
        <v>221529</v>
      </c>
      <c r="M118" s="7" t="s">
        <v>7052</v>
      </c>
      <c r="N118" s="6">
        <v>1</v>
      </c>
      <c r="O118" s="6"/>
      <c r="P118" s="6">
        <v>49</v>
      </c>
      <c r="Q118" s="9">
        <v>816</v>
      </c>
      <c r="R118" s="9">
        <v>32951</v>
      </c>
      <c r="S118" s="9">
        <v>27347</v>
      </c>
      <c r="T118" s="18">
        <v>0.20492192927926281</v>
      </c>
      <c r="U118" s="10" t="s">
        <v>74</v>
      </c>
      <c r="V118" s="7" t="s">
        <v>41</v>
      </c>
      <c r="W118" s="7" t="s">
        <v>7027</v>
      </c>
      <c r="X118" s="7" t="s">
        <v>7027</v>
      </c>
      <c r="Y118" s="7" t="s">
        <v>41</v>
      </c>
      <c r="Z118" s="7" t="s">
        <v>7057</v>
      </c>
      <c r="AA118" s="7" t="s">
        <v>7027</v>
      </c>
      <c r="AB118" s="7" t="s">
        <v>7047</v>
      </c>
      <c r="AC118" s="9">
        <v>152</v>
      </c>
      <c r="AD118" s="9">
        <v>96</v>
      </c>
      <c r="AE118" s="9">
        <v>2</v>
      </c>
      <c r="AF118" s="19">
        <v>0.76915268002165671</v>
      </c>
      <c r="AG118" s="19">
        <v>0.10936654033567948</v>
      </c>
      <c r="AH118" s="19">
        <v>8.2667839740119112E-2</v>
      </c>
      <c r="AI118" s="19">
        <v>3.8812939902544669E-2</v>
      </c>
      <c r="AJ118" s="9">
        <v>74</v>
      </c>
      <c r="AK118" s="19">
        <v>0.26149802890932983</v>
      </c>
      <c r="AL118" s="19">
        <v>0.30028424472116949</v>
      </c>
      <c r="AM118" s="12" t="s">
        <v>8092</v>
      </c>
      <c r="AN118" s="12" t="s">
        <v>8093</v>
      </c>
    </row>
    <row r="119" spans="1:40" x14ac:dyDescent="0.2">
      <c r="A119" s="12">
        <v>7</v>
      </c>
      <c r="B119" s="6">
        <v>15741</v>
      </c>
      <c r="C119" s="7" t="s">
        <v>394</v>
      </c>
      <c r="D119" s="7" t="s">
        <v>315</v>
      </c>
      <c r="E119" s="7" t="s">
        <v>395</v>
      </c>
      <c r="F119" s="8" t="s">
        <v>396</v>
      </c>
      <c r="G119" s="7" t="s">
        <v>397</v>
      </c>
      <c r="H119" s="6">
        <v>845</v>
      </c>
      <c r="I119" s="6" t="s">
        <v>398</v>
      </c>
      <c r="J119" s="8" t="s">
        <v>275</v>
      </c>
      <c r="K119" s="7" t="s">
        <v>276</v>
      </c>
      <c r="L119" s="6">
        <v>14183345</v>
      </c>
      <c r="M119" s="7" t="s">
        <v>7048</v>
      </c>
      <c r="N119" s="6">
        <v>1</v>
      </c>
      <c r="O119" s="6">
        <v>187</v>
      </c>
      <c r="P119" s="6">
        <v>35</v>
      </c>
      <c r="Q119" s="9">
        <v>361</v>
      </c>
      <c r="R119" s="9">
        <v>7469</v>
      </c>
      <c r="S119" s="9">
        <v>8143</v>
      </c>
      <c r="T119" s="18">
        <v>-8.2770477710917348E-2</v>
      </c>
      <c r="U119" s="10" t="s">
        <v>142</v>
      </c>
      <c r="V119" s="7" t="s">
        <v>41</v>
      </c>
      <c r="W119" s="7" t="s">
        <v>7027</v>
      </c>
      <c r="X119" s="7" t="s">
        <v>7027</v>
      </c>
      <c r="Y119" s="7" t="s">
        <v>41</v>
      </c>
      <c r="Z119" s="7" t="s">
        <v>7028</v>
      </c>
      <c r="AA119" s="7" t="s">
        <v>7027</v>
      </c>
      <c r="AB119" s="7" t="s">
        <v>7053</v>
      </c>
      <c r="AC119" s="9">
        <v>155</v>
      </c>
      <c r="AD119" s="9">
        <v>126</v>
      </c>
      <c r="AE119" s="9">
        <v>35</v>
      </c>
      <c r="AF119" s="19">
        <v>0.49496981891348091</v>
      </c>
      <c r="AG119" s="19">
        <v>0.34377694739867776</v>
      </c>
      <c r="AH119" s="19">
        <v>0.14630640988789881</v>
      </c>
      <c r="AI119" s="19">
        <v>1.4946823799942513E-2</v>
      </c>
      <c r="AJ119" s="9">
        <v>55</v>
      </c>
      <c r="AK119" s="19">
        <v>0.26023391812865498</v>
      </c>
      <c r="AL119" s="19">
        <v>0.16872664558781258</v>
      </c>
      <c r="AM119" s="12" t="s">
        <v>10712</v>
      </c>
      <c r="AN119" s="12" t="s">
        <v>10713</v>
      </c>
    </row>
    <row r="120" spans="1:40" x14ac:dyDescent="0.2">
      <c r="A120" s="12">
        <v>6</v>
      </c>
      <c r="B120" s="6">
        <v>15792</v>
      </c>
      <c r="C120" s="7" t="s">
        <v>399</v>
      </c>
      <c r="D120" s="7" t="s">
        <v>11748</v>
      </c>
      <c r="E120" s="7" t="s">
        <v>400</v>
      </c>
      <c r="F120" s="8" t="s">
        <v>401</v>
      </c>
      <c r="G120" s="7" t="s">
        <v>402</v>
      </c>
      <c r="H120" s="6">
        <v>1877</v>
      </c>
      <c r="I120" s="6" t="s">
        <v>274</v>
      </c>
      <c r="J120" s="8" t="s">
        <v>275</v>
      </c>
      <c r="K120" s="7" t="s">
        <v>276</v>
      </c>
      <c r="L120" s="6">
        <v>14183345</v>
      </c>
      <c r="M120" s="7" t="s">
        <v>7048</v>
      </c>
      <c r="N120" s="6">
        <v>1</v>
      </c>
      <c r="O120" s="6">
        <v>172</v>
      </c>
      <c r="P120" s="6">
        <v>28</v>
      </c>
      <c r="Q120" s="9">
        <v>339</v>
      </c>
      <c r="R120" s="9">
        <v>4154</v>
      </c>
      <c r="S120" s="9">
        <v>3747</v>
      </c>
      <c r="T120" s="18">
        <v>0.10862022951694689</v>
      </c>
      <c r="U120" s="10" t="s">
        <v>109</v>
      </c>
      <c r="V120" s="7" t="s">
        <v>41</v>
      </c>
      <c r="W120" s="7" t="s">
        <v>7027</v>
      </c>
      <c r="X120" s="7" t="s">
        <v>7027</v>
      </c>
      <c r="Y120" s="7" t="s">
        <v>41</v>
      </c>
      <c r="Z120" s="7" t="s">
        <v>7028</v>
      </c>
      <c r="AA120" s="7" t="s">
        <v>7027</v>
      </c>
      <c r="AB120" s="7" t="s">
        <v>7053</v>
      </c>
      <c r="AC120" s="9">
        <v>64</v>
      </c>
      <c r="AD120" s="9">
        <v>49</v>
      </c>
      <c r="AE120" s="9">
        <v>0</v>
      </c>
      <c r="AF120" s="19">
        <v>0.56283100625902749</v>
      </c>
      <c r="AG120" s="19">
        <v>0.34545016851227733</v>
      </c>
      <c r="AH120" s="19">
        <v>8.8107847857486765E-2</v>
      </c>
      <c r="AI120" s="19">
        <v>3.6109773712084737E-3</v>
      </c>
      <c r="AJ120" s="9">
        <v>24</v>
      </c>
      <c r="AK120" s="19">
        <v>0.27433628318584069</v>
      </c>
      <c r="AL120" s="19">
        <v>0.15767934520943669</v>
      </c>
      <c r="AM120" s="12" t="s">
        <v>9930</v>
      </c>
      <c r="AN120" s="12" t="s">
        <v>9931</v>
      </c>
    </row>
    <row r="121" spans="1:40" x14ac:dyDescent="0.2">
      <c r="A121" s="12">
        <v>8</v>
      </c>
      <c r="B121" s="6">
        <v>16081</v>
      </c>
      <c r="C121" s="7" t="s">
        <v>403</v>
      </c>
      <c r="D121" s="7" t="s">
        <v>404</v>
      </c>
      <c r="E121" s="7" t="s">
        <v>405</v>
      </c>
      <c r="F121" s="8" t="s">
        <v>406</v>
      </c>
      <c r="G121" s="7" t="s">
        <v>407</v>
      </c>
      <c r="H121" s="6">
        <v>5787</v>
      </c>
      <c r="I121" s="6" t="s">
        <v>408</v>
      </c>
      <c r="J121" s="8" t="s">
        <v>3375</v>
      </c>
      <c r="K121" s="7" t="s">
        <v>407</v>
      </c>
      <c r="L121" s="6">
        <v>9108</v>
      </c>
      <c r="M121" s="7" t="s">
        <v>7048</v>
      </c>
      <c r="N121" s="6">
        <v>4</v>
      </c>
      <c r="O121" s="6">
        <v>566</v>
      </c>
      <c r="P121" s="6">
        <v>53</v>
      </c>
      <c r="Q121" s="9">
        <v>4705</v>
      </c>
      <c r="R121" s="9">
        <v>80489</v>
      </c>
      <c r="S121" s="9">
        <v>85344</v>
      </c>
      <c r="T121" s="18">
        <v>-5.6887420322459692E-2</v>
      </c>
      <c r="U121" s="10" t="s">
        <v>125</v>
      </c>
      <c r="V121" s="7" t="s">
        <v>41</v>
      </c>
      <c r="W121" s="7" t="s">
        <v>7029</v>
      </c>
      <c r="X121" s="7" t="s">
        <v>7049</v>
      </c>
      <c r="Y121" s="7" t="s">
        <v>192</v>
      </c>
      <c r="Z121" s="7" t="s">
        <v>7028</v>
      </c>
      <c r="AA121" s="7" t="s">
        <v>7027</v>
      </c>
      <c r="AB121" s="7" t="s">
        <v>7030</v>
      </c>
      <c r="AC121" s="9">
        <v>315</v>
      </c>
      <c r="AD121" s="9">
        <v>211</v>
      </c>
      <c r="AE121" s="9">
        <v>81</v>
      </c>
      <c r="AF121" s="19">
        <v>0.42240358856146032</v>
      </c>
      <c r="AG121" s="19">
        <v>0.39229954519967603</v>
      </c>
      <c r="AH121" s="19">
        <v>0.16879945174755467</v>
      </c>
      <c r="AI121" s="19">
        <v>1.6497414491308954E-2</v>
      </c>
      <c r="AJ121" s="9">
        <v>174</v>
      </c>
      <c r="AK121" s="19">
        <v>0.18826768318509107</v>
      </c>
      <c r="AL121" s="19">
        <v>0.1209893464581646</v>
      </c>
      <c r="AM121" s="12" t="s">
        <v>11257</v>
      </c>
      <c r="AN121" s="12" t="s">
        <v>11258</v>
      </c>
    </row>
    <row r="122" spans="1:40" x14ac:dyDescent="0.2">
      <c r="A122" s="12">
        <v>6</v>
      </c>
      <c r="B122" s="6">
        <v>16573</v>
      </c>
      <c r="C122" s="7" t="s">
        <v>410</v>
      </c>
      <c r="D122" s="7" t="s">
        <v>11748</v>
      </c>
      <c r="E122" s="7" t="s">
        <v>411</v>
      </c>
      <c r="F122" s="8" t="s">
        <v>412</v>
      </c>
      <c r="G122" s="7" t="s">
        <v>413</v>
      </c>
      <c r="H122" s="6">
        <v>6877</v>
      </c>
      <c r="I122" s="6" t="s">
        <v>414</v>
      </c>
      <c r="J122" s="8" t="s">
        <v>11750</v>
      </c>
      <c r="K122" s="7" t="s">
        <v>413</v>
      </c>
      <c r="L122" s="6">
        <v>7773</v>
      </c>
      <c r="M122" s="7" t="s">
        <v>7048</v>
      </c>
      <c r="N122" s="6">
        <v>2</v>
      </c>
      <c r="O122" s="6">
        <v>307</v>
      </c>
      <c r="P122" s="6">
        <v>52</v>
      </c>
      <c r="Q122" s="9">
        <v>876</v>
      </c>
      <c r="R122" s="9">
        <v>22202</v>
      </c>
      <c r="S122" s="9">
        <v>20480</v>
      </c>
      <c r="T122" s="18">
        <v>8.4082031249999994E-2</v>
      </c>
      <c r="U122" s="10" t="s">
        <v>90</v>
      </c>
      <c r="V122" s="7" t="s">
        <v>41</v>
      </c>
      <c r="W122" s="7" t="s">
        <v>7029</v>
      </c>
      <c r="X122" s="7" t="s">
        <v>7049</v>
      </c>
      <c r="Y122" s="7" t="s">
        <v>41</v>
      </c>
      <c r="Z122" s="7" t="s">
        <v>7028</v>
      </c>
      <c r="AA122" s="7" t="s">
        <v>7027</v>
      </c>
      <c r="AB122" s="7" t="s">
        <v>7030</v>
      </c>
      <c r="AC122" s="9">
        <v>141</v>
      </c>
      <c r="AD122" s="9">
        <v>109</v>
      </c>
      <c r="AE122" s="9">
        <v>2</v>
      </c>
      <c r="AF122" s="19">
        <v>0.61312015048201274</v>
      </c>
      <c r="AG122" s="19">
        <v>0.2288267105572537</v>
      </c>
      <c r="AH122" s="19">
        <v>0.13275335057606397</v>
      </c>
      <c r="AI122" s="19">
        <v>2.5299788384669643E-2</v>
      </c>
      <c r="AJ122" s="9">
        <v>69</v>
      </c>
      <c r="AK122" s="19">
        <v>0.34222737819025523</v>
      </c>
      <c r="AL122" s="19">
        <v>0.21622384199388667</v>
      </c>
      <c r="AM122" s="12" t="s">
        <v>9932</v>
      </c>
      <c r="AN122" s="12" t="s">
        <v>9933</v>
      </c>
    </row>
    <row r="123" spans="1:40" x14ac:dyDescent="0.2">
      <c r="A123" s="12">
        <v>3</v>
      </c>
      <c r="B123" s="6">
        <v>16803</v>
      </c>
      <c r="C123" s="7" t="s">
        <v>415</v>
      </c>
      <c r="D123" s="7" t="s">
        <v>291</v>
      </c>
      <c r="E123" s="7" t="s">
        <v>416</v>
      </c>
      <c r="F123" s="8" t="s">
        <v>417</v>
      </c>
      <c r="G123" s="7" t="s">
        <v>418</v>
      </c>
      <c r="H123" s="6">
        <v>12936</v>
      </c>
      <c r="I123" s="6" t="s">
        <v>419</v>
      </c>
      <c r="J123" s="8" t="s">
        <v>420</v>
      </c>
      <c r="K123" s="7" t="s">
        <v>421</v>
      </c>
      <c r="L123" s="6">
        <v>371410</v>
      </c>
      <c r="M123" s="7" t="s">
        <v>7052</v>
      </c>
      <c r="N123" s="6">
        <v>2</v>
      </c>
      <c r="O123" s="6">
        <v>354</v>
      </c>
      <c r="P123" s="6">
        <v>51</v>
      </c>
      <c r="Q123" s="9">
        <v>1763</v>
      </c>
      <c r="R123" s="9">
        <v>38692</v>
      </c>
      <c r="S123" s="9">
        <v>34893</v>
      </c>
      <c r="T123" s="18">
        <v>0.10887570572894277</v>
      </c>
      <c r="U123" s="10" t="s">
        <v>74</v>
      </c>
      <c r="V123" s="7" t="s">
        <v>41</v>
      </c>
      <c r="W123" s="7" t="s">
        <v>7027</v>
      </c>
      <c r="X123" s="7" t="s">
        <v>7027</v>
      </c>
      <c r="Y123" s="7" t="s">
        <v>41</v>
      </c>
      <c r="Z123" s="7" t="s">
        <v>7028</v>
      </c>
      <c r="AA123" s="7" t="s">
        <v>7027</v>
      </c>
      <c r="AB123" s="7" t="s">
        <v>7047</v>
      </c>
      <c r="AC123" s="9">
        <v>114</v>
      </c>
      <c r="AD123" s="9">
        <v>72</v>
      </c>
      <c r="AE123" s="9">
        <v>38</v>
      </c>
      <c r="AF123" s="19">
        <v>0.5320862205910547</v>
      </c>
      <c r="AG123" s="19">
        <v>0.29914272411054205</v>
      </c>
      <c r="AH123" s="19">
        <v>0.1660321546931062</v>
      </c>
      <c r="AI123" s="19">
        <v>2.7389006052970337E-3</v>
      </c>
      <c r="AJ123" s="9">
        <v>45</v>
      </c>
      <c r="AK123" s="19">
        <v>0.16541353383458646</v>
      </c>
      <c r="AL123" s="19">
        <v>0.20656788365150228</v>
      </c>
      <c r="AM123" s="12" t="s">
        <v>8094</v>
      </c>
      <c r="AN123" s="12" t="s">
        <v>8095</v>
      </c>
    </row>
    <row r="124" spans="1:40" x14ac:dyDescent="0.2">
      <c r="A124" s="12">
        <v>7</v>
      </c>
      <c r="B124" s="6">
        <v>17082</v>
      </c>
      <c r="C124" s="7" t="s">
        <v>7326</v>
      </c>
      <c r="D124" s="7" t="s">
        <v>247</v>
      </c>
      <c r="E124" s="7" t="s">
        <v>423</v>
      </c>
      <c r="F124" s="8" t="s">
        <v>424</v>
      </c>
      <c r="G124" s="7" t="s">
        <v>425</v>
      </c>
      <c r="H124" s="6">
        <v>3632</v>
      </c>
      <c r="I124" s="6" t="s">
        <v>426</v>
      </c>
      <c r="J124" s="8" t="s">
        <v>11839</v>
      </c>
      <c r="K124" s="7" t="s">
        <v>425</v>
      </c>
      <c r="L124" s="6">
        <v>6455</v>
      </c>
      <c r="M124" s="7" t="s">
        <v>7048</v>
      </c>
      <c r="N124" s="6">
        <v>1</v>
      </c>
      <c r="O124" s="6">
        <v>196</v>
      </c>
      <c r="P124" s="6">
        <v>42</v>
      </c>
      <c r="Q124" s="9">
        <v>256</v>
      </c>
      <c r="R124" s="9">
        <v>3802</v>
      </c>
      <c r="S124" s="9">
        <v>1947</v>
      </c>
      <c r="T124" s="18">
        <v>0.95274781715459678</v>
      </c>
      <c r="U124" s="10" t="s">
        <v>109</v>
      </c>
      <c r="V124" s="7" t="s">
        <v>41</v>
      </c>
      <c r="W124" s="7" t="s">
        <v>7027</v>
      </c>
      <c r="X124" s="7" t="s">
        <v>7027</v>
      </c>
      <c r="Y124" s="7" t="s">
        <v>41</v>
      </c>
      <c r="Z124" s="7" t="s">
        <v>7028</v>
      </c>
      <c r="AA124" s="7" t="s">
        <v>7027</v>
      </c>
      <c r="AB124" s="7" t="s">
        <v>7030</v>
      </c>
      <c r="AC124" s="9">
        <v>94</v>
      </c>
      <c r="AD124" s="9">
        <v>93</v>
      </c>
      <c r="AE124" s="9">
        <v>0</v>
      </c>
      <c r="AF124" s="19">
        <v>0.62566988210075025</v>
      </c>
      <c r="AG124" s="19">
        <v>0.19935691318327975</v>
      </c>
      <c r="AH124" s="19">
        <v>0.16237942122186494</v>
      </c>
      <c r="AI124" s="19">
        <v>1.2593783494105037E-2</v>
      </c>
      <c r="AJ124" s="9">
        <v>26</v>
      </c>
      <c r="AK124" s="19">
        <v>0.24705882352941178</v>
      </c>
      <c r="AL124" s="19">
        <v>0.22534833869239013</v>
      </c>
      <c r="AM124" s="12" t="s">
        <v>10714</v>
      </c>
      <c r="AN124" s="12" t="s">
        <v>10715</v>
      </c>
    </row>
    <row r="125" spans="1:40" x14ac:dyDescent="0.2">
      <c r="A125" s="12">
        <v>3</v>
      </c>
      <c r="B125" s="6">
        <v>17303</v>
      </c>
      <c r="C125" s="7" t="s">
        <v>7383</v>
      </c>
      <c r="D125" s="7" t="s">
        <v>228</v>
      </c>
      <c r="E125" s="7" t="s">
        <v>427</v>
      </c>
      <c r="F125" s="8" t="s">
        <v>428</v>
      </c>
      <c r="G125" s="7" t="s">
        <v>429</v>
      </c>
      <c r="H125" s="6">
        <v>136808</v>
      </c>
      <c r="I125" s="6" t="s">
        <v>232</v>
      </c>
      <c r="J125" s="8" t="s">
        <v>430</v>
      </c>
      <c r="K125" s="7" t="s">
        <v>429</v>
      </c>
      <c r="L125" s="6">
        <v>167863</v>
      </c>
      <c r="M125" s="7" t="s">
        <v>7052</v>
      </c>
      <c r="N125" s="6">
        <v>1</v>
      </c>
      <c r="O125" s="6">
        <v>175</v>
      </c>
      <c r="P125" s="6">
        <v>49</v>
      </c>
      <c r="Q125" s="9">
        <v>1155</v>
      </c>
      <c r="R125" s="9">
        <v>21434</v>
      </c>
      <c r="S125" s="9">
        <v>21311</v>
      </c>
      <c r="T125" s="18">
        <v>5.7716672141147765E-3</v>
      </c>
      <c r="U125" s="10" t="s">
        <v>90</v>
      </c>
      <c r="V125" s="7" t="s">
        <v>41</v>
      </c>
      <c r="W125" s="7" t="s">
        <v>7029</v>
      </c>
      <c r="X125" s="7" t="s">
        <v>7047</v>
      </c>
      <c r="Y125" s="7" t="s">
        <v>80</v>
      </c>
      <c r="Z125" s="7" t="s">
        <v>7028</v>
      </c>
      <c r="AA125" s="7" t="s">
        <v>7027</v>
      </c>
      <c r="AB125" s="7" t="s">
        <v>7030</v>
      </c>
      <c r="AC125" s="9">
        <v>209</v>
      </c>
      <c r="AD125" s="9">
        <v>107</v>
      </c>
      <c r="AE125" s="9">
        <v>28</v>
      </c>
      <c r="AF125" s="19">
        <v>0.64768393756038034</v>
      </c>
      <c r="AG125" s="19">
        <v>0.10830324909747292</v>
      </c>
      <c r="AH125" s="19">
        <v>0.16733614684496873</v>
      </c>
      <c r="AI125" s="19">
        <v>7.6676666497178012E-2</v>
      </c>
      <c r="AJ125" s="9">
        <v>199</v>
      </c>
      <c r="AK125" s="19">
        <v>0.98664292074799642</v>
      </c>
      <c r="AL125" s="19">
        <v>0.99379671530990998</v>
      </c>
      <c r="AM125" s="12" t="s">
        <v>8096</v>
      </c>
      <c r="AN125" s="12" t="s">
        <v>8097</v>
      </c>
    </row>
    <row r="126" spans="1:40" x14ac:dyDescent="0.2">
      <c r="A126" s="12">
        <v>3</v>
      </c>
      <c r="B126" s="6">
        <v>17325</v>
      </c>
      <c r="C126" s="7" t="s">
        <v>431</v>
      </c>
      <c r="D126" s="7" t="s">
        <v>228</v>
      </c>
      <c r="E126" s="7" t="s">
        <v>432</v>
      </c>
      <c r="F126" s="8" t="s">
        <v>428</v>
      </c>
      <c r="G126" s="7" t="s">
        <v>429</v>
      </c>
      <c r="H126" s="6">
        <v>136808</v>
      </c>
      <c r="I126" s="6" t="s">
        <v>232</v>
      </c>
      <c r="J126" s="8" t="s">
        <v>430</v>
      </c>
      <c r="K126" s="7" t="s">
        <v>429</v>
      </c>
      <c r="L126" s="6">
        <v>167863</v>
      </c>
      <c r="M126" s="7" t="s">
        <v>7052</v>
      </c>
      <c r="N126" s="6">
        <v>1</v>
      </c>
      <c r="O126" s="6">
        <v>250</v>
      </c>
      <c r="P126" s="6">
        <v>53</v>
      </c>
      <c r="Q126" s="9">
        <v>1508</v>
      </c>
      <c r="R126" s="9">
        <v>58633</v>
      </c>
      <c r="S126" s="9">
        <v>52097</v>
      </c>
      <c r="T126" s="18">
        <v>0.12545827974739429</v>
      </c>
      <c r="U126" s="10" t="s">
        <v>92</v>
      </c>
      <c r="V126" s="7" t="s">
        <v>41</v>
      </c>
      <c r="W126" s="7" t="s">
        <v>7029</v>
      </c>
      <c r="X126" s="7" t="s">
        <v>7047</v>
      </c>
      <c r="Y126" s="7" t="s">
        <v>114</v>
      </c>
      <c r="Z126" s="7" t="s">
        <v>7028</v>
      </c>
      <c r="AA126" s="7" t="s">
        <v>7027</v>
      </c>
      <c r="AB126" s="7" t="s">
        <v>7030</v>
      </c>
      <c r="AC126" s="9">
        <v>179</v>
      </c>
      <c r="AD126" s="9">
        <v>87</v>
      </c>
      <c r="AE126" s="9">
        <v>32</v>
      </c>
      <c r="AF126" s="19">
        <v>0.62372113557402542</v>
      </c>
      <c r="AG126" s="19">
        <v>0.13440313261800105</v>
      </c>
      <c r="AH126" s="19">
        <v>0.16165998042113749</v>
      </c>
      <c r="AI126" s="19">
        <v>8.0215751386836093E-2</v>
      </c>
      <c r="AJ126" s="9">
        <v>174</v>
      </c>
      <c r="AK126" s="19">
        <v>0.99578059071729963</v>
      </c>
      <c r="AL126" s="19">
        <v>0.99155421617367601</v>
      </c>
      <c r="AM126" s="12" t="s">
        <v>8098</v>
      </c>
      <c r="AN126" s="12" t="s">
        <v>8099</v>
      </c>
    </row>
    <row r="127" spans="1:40" x14ac:dyDescent="0.2">
      <c r="A127" s="12">
        <v>3</v>
      </c>
      <c r="B127" s="6">
        <v>17326</v>
      </c>
      <c r="C127" s="7" t="s">
        <v>11960</v>
      </c>
      <c r="D127" s="7" t="s">
        <v>228</v>
      </c>
      <c r="E127" s="7" t="s">
        <v>433</v>
      </c>
      <c r="F127" s="8" t="s">
        <v>428</v>
      </c>
      <c r="G127" s="7" t="s">
        <v>429</v>
      </c>
      <c r="H127" s="6">
        <v>136808</v>
      </c>
      <c r="I127" s="6" t="s">
        <v>232</v>
      </c>
      <c r="J127" s="8" t="s">
        <v>430</v>
      </c>
      <c r="K127" s="7" t="s">
        <v>429</v>
      </c>
      <c r="L127" s="6">
        <v>167863</v>
      </c>
      <c r="M127" s="7" t="s">
        <v>7052</v>
      </c>
      <c r="N127" s="6">
        <v>12</v>
      </c>
      <c r="O127" s="6">
        <v>2461</v>
      </c>
      <c r="P127" s="6">
        <v>53</v>
      </c>
      <c r="Q127" s="9">
        <v>19767</v>
      </c>
      <c r="R127" s="9">
        <v>623832</v>
      </c>
      <c r="S127" s="9">
        <v>652944</v>
      </c>
      <c r="T127" s="18">
        <v>-4.4585753142689109E-2</v>
      </c>
      <c r="U127" s="10" t="s">
        <v>137</v>
      </c>
      <c r="V127" s="7" t="s">
        <v>11935</v>
      </c>
      <c r="W127" s="7" t="s">
        <v>7027</v>
      </c>
      <c r="X127" s="7" t="s">
        <v>7027</v>
      </c>
      <c r="Y127" s="7" t="s">
        <v>41</v>
      </c>
      <c r="Z127" s="7" t="s">
        <v>7028</v>
      </c>
      <c r="AA127" s="7" t="s">
        <v>7029</v>
      </c>
      <c r="AB127" s="7" t="s">
        <v>7030</v>
      </c>
      <c r="AC127" s="9">
        <v>410</v>
      </c>
      <c r="AD127" s="9">
        <v>289</v>
      </c>
      <c r="AE127" s="9">
        <v>231</v>
      </c>
      <c r="AF127" s="19">
        <v>0.39857480413287338</v>
      </c>
      <c r="AG127" s="19">
        <v>0.42182100071843626</v>
      </c>
      <c r="AH127" s="19">
        <v>0.15894144987893619</v>
      </c>
      <c r="AI127" s="19">
        <v>2.066274526975416E-2</v>
      </c>
      <c r="AJ127" s="9">
        <v>176</v>
      </c>
      <c r="AK127" s="19">
        <v>0.22935779816513763</v>
      </c>
      <c r="AL127" s="19">
        <v>0.13410917960419516</v>
      </c>
      <c r="AM127" s="12" t="s">
        <v>8100</v>
      </c>
      <c r="AN127" s="12" t="s">
        <v>8101</v>
      </c>
    </row>
    <row r="128" spans="1:40" x14ac:dyDescent="0.2">
      <c r="A128" s="12">
        <v>8</v>
      </c>
      <c r="B128" s="6">
        <v>17545</v>
      </c>
      <c r="C128" s="7" t="s">
        <v>11902</v>
      </c>
      <c r="D128" s="7" t="s">
        <v>404</v>
      </c>
      <c r="E128" s="7" t="s">
        <v>434</v>
      </c>
      <c r="F128" s="8" t="s">
        <v>435</v>
      </c>
      <c r="G128" s="7" t="s">
        <v>436</v>
      </c>
      <c r="H128" s="6">
        <v>10739</v>
      </c>
      <c r="I128" s="6" t="s">
        <v>437</v>
      </c>
      <c r="J128" s="8" t="s">
        <v>438</v>
      </c>
      <c r="K128" s="7" t="s">
        <v>439</v>
      </c>
      <c r="L128" s="6">
        <v>294959</v>
      </c>
      <c r="M128" s="7" t="s">
        <v>7052</v>
      </c>
      <c r="N128" s="6">
        <v>12</v>
      </c>
      <c r="O128" s="6">
        <v>2568</v>
      </c>
      <c r="P128" s="6">
        <v>53</v>
      </c>
      <c r="Q128" s="9">
        <v>18190</v>
      </c>
      <c r="R128" s="9">
        <v>251125</v>
      </c>
      <c r="S128" s="9">
        <v>254592</v>
      </c>
      <c r="T128" s="18">
        <v>-1.3617867018602313E-2</v>
      </c>
      <c r="U128" s="10" t="s">
        <v>44</v>
      </c>
      <c r="V128" s="7" t="s">
        <v>1326</v>
      </c>
      <c r="W128" s="7" t="s">
        <v>7027</v>
      </c>
      <c r="X128" s="7" t="s">
        <v>7027</v>
      </c>
      <c r="Y128" s="7" t="s">
        <v>41</v>
      </c>
      <c r="Z128" s="7" t="s">
        <v>7028</v>
      </c>
      <c r="AA128" s="7" t="s">
        <v>7029</v>
      </c>
      <c r="AB128" s="7" t="s">
        <v>7047</v>
      </c>
      <c r="AC128" s="9">
        <v>305</v>
      </c>
      <c r="AD128" s="9">
        <v>192</v>
      </c>
      <c r="AE128" s="9">
        <v>186</v>
      </c>
      <c r="AF128" s="19">
        <v>0.32259217320773204</v>
      </c>
      <c r="AG128" s="19">
        <v>0.49436641209113324</v>
      </c>
      <c r="AH128" s="19">
        <v>0.16514081962078686</v>
      </c>
      <c r="AI128" s="19">
        <v>1.7900595080347893E-2</v>
      </c>
      <c r="AJ128" s="9">
        <v>45</v>
      </c>
      <c r="AK128" s="19">
        <v>8.6788280818131558E-2</v>
      </c>
      <c r="AL128" s="19">
        <v>4.4410179809028193E-2</v>
      </c>
      <c r="AM128" s="12" t="s">
        <v>11259</v>
      </c>
      <c r="AN128" s="12" t="s">
        <v>11260</v>
      </c>
    </row>
    <row r="129" spans="1:40" x14ac:dyDescent="0.2">
      <c r="A129" s="12">
        <v>3</v>
      </c>
      <c r="B129" s="6">
        <v>17803</v>
      </c>
      <c r="C129" s="7" t="s">
        <v>440</v>
      </c>
      <c r="D129" s="7" t="s">
        <v>287</v>
      </c>
      <c r="E129" s="7" t="s">
        <v>7058</v>
      </c>
      <c r="F129" s="8" t="s">
        <v>441</v>
      </c>
      <c r="G129" s="7" t="s">
        <v>442</v>
      </c>
      <c r="H129" s="6">
        <v>11479</v>
      </c>
      <c r="I129" s="6" t="s">
        <v>443</v>
      </c>
      <c r="J129" s="8" t="s">
        <v>1913</v>
      </c>
      <c r="K129" s="7" t="s">
        <v>11507</v>
      </c>
      <c r="L129" s="6">
        <v>11479</v>
      </c>
      <c r="M129" s="7" t="s">
        <v>7048</v>
      </c>
      <c r="N129" s="6">
        <v>3</v>
      </c>
      <c r="O129" s="6">
        <v>549</v>
      </c>
      <c r="P129" s="6">
        <v>53</v>
      </c>
      <c r="Q129" s="9">
        <v>2985</v>
      </c>
      <c r="R129" s="9">
        <v>159979</v>
      </c>
      <c r="S129" s="9">
        <v>129827</v>
      </c>
      <c r="T129" s="18">
        <v>0.23224752940451523</v>
      </c>
      <c r="U129" s="10" t="s">
        <v>56</v>
      </c>
      <c r="V129" s="7" t="s">
        <v>41</v>
      </c>
      <c r="W129" s="7" t="s">
        <v>7029</v>
      </c>
      <c r="X129" s="7" t="s">
        <v>7049</v>
      </c>
      <c r="Y129" s="7" t="s">
        <v>114</v>
      </c>
      <c r="Z129" s="7" t="s">
        <v>7028</v>
      </c>
      <c r="AA129" s="7" t="s">
        <v>7027</v>
      </c>
      <c r="AB129" s="7" t="s">
        <v>7030</v>
      </c>
      <c r="AC129" s="9">
        <v>457</v>
      </c>
      <c r="AD129" s="9">
        <v>301</v>
      </c>
      <c r="AE129" s="9">
        <v>40</v>
      </c>
      <c r="AF129" s="19">
        <v>0.54565982385826317</v>
      </c>
      <c r="AG129" s="19">
        <v>0.31417304092175269</v>
      </c>
      <c r="AH129" s="19">
        <v>0.11634489812986111</v>
      </c>
      <c r="AI129" s="19">
        <v>2.3822237090123068E-2</v>
      </c>
      <c r="AJ129" s="9">
        <v>294</v>
      </c>
      <c r="AK129" s="19">
        <v>0.40544264553909748</v>
      </c>
      <c r="AL129" s="19">
        <v>0.22548458277310654</v>
      </c>
      <c r="AM129" s="12" t="s">
        <v>8102</v>
      </c>
      <c r="AN129" s="12" t="s">
        <v>8103</v>
      </c>
    </row>
    <row r="130" spans="1:40" x14ac:dyDescent="0.2">
      <c r="A130" s="12">
        <v>6</v>
      </c>
      <c r="B130" s="6">
        <v>17961</v>
      </c>
      <c r="C130" s="7" t="s">
        <v>445</v>
      </c>
      <c r="D130" s="7" t="s">
        <v>11748</v>
      </c>
      <c r="E130" s="7" t="s">
        <v>446</v>
      </c>
      <c r="F130" s="8" t="s">
        <v>447</v>
      </c>
      <c r="G130" s="7" t="s">
        <v>448</v>
      </c>
      <c r="H130" s="6">
        <v>1736</v>
      </c>
      <c r="I130" s="6" t="s">
        <v>414</v>
      </c>
      <c r="J130" s="8" t="s">
        <v>11751</v>
      </c>
      <c r="K130" s="7" t="s">
        <v>449</v>
      </c>
      <c r="L130" s="6">
        <v>3698</v>
      </c>
      <c r="M130" s="7" t="s">
        <v>7048</v>
      </c>
      <c r="N130" s="6">
        <v>1</v>
      </c>
      <c r="O130" s="6">
        <v>347</v>
      </c>
      <c r="P130" s="6">
        <v>51</v>
      </c>
      <c r="Q130" s="9">
        <v>691</v>
      </c>
      <c r="R130" s="9">
        <v>15507</v>
      </c>
      <c r="S130" s="9">
        <v>11784</v>
      </c>
      <c r="T130" s="18">
        <v>0.31593686354378819</v>
      </c>
      <c r="U130" s="10" t="s">
        <v>106</v>
      </c>
      <c r="V130" s="7" t="s">
        <v>41</v>
      </c>
      <c r="W130" s="7" t="s">
        <v>7029</v>
      </c>
      <c r="X130" s="7" t="s">
        <v>7049</v>
      </c>
      <c r="Y130" s="7" t="s">
        <v>101</v>
      </c>
      <c r="Z130" s="7" t="s">
        <v>7028</v>
      </c>
      <c r="AA130" s="7" t="s">
        <v>7027</v>
      </c>
      <c r="AB130" s="7" t="s">
        <v>7047</v>
      </c>
      <c r="AC130" s="9">
        <v>198</v>
      </c>
      <c r="AD130" s="9">
        <v>160</v>
      </c>
      <c r="AE130" s="9">
        <v>0</v>
      </c>
      <c r="AF130" s="19">
        <v>0.50761286905865222</v>
      </c>
      <c r="AG130" s="19">
        <v>0.31788693234476367</v>
      </c>
      <c r="AH130" s="19">
        <v>0.14663047795577916</v>
      </c>
      <c r="AI130" s="19">
        <v>2.7869720640804979E-2</v>
      </c>
      <c r="AJ130" s="9">
        <v>93</v>
      </c>
      <c r="AK130" s="19">
        <v>0.34558823529411764</v>
      </c>
      <c r="AL130" s="19">
        <v>0.20733483384085793</v>
      </c>
      <c r="AM130" s="12" t="s">
        <v>9934</v>
      </c>
      <c r="AN130" s="12" t="s">
        <v>9935</v>
      </c>
    </row>
    <row r="131" spans="1:40" x14ac:dyDescent="0.2">
      <c r="A131" s="12">
        <v>3</v>
      </c>
      <c r="B131" s="6">
        <v>18291</v>
      </c>
      <c r="C131" s="7" t="s">
        <v>450</v>
      </c>
      <c r="D131" s="7" t="s">
        <v>260</v>
      </c>
      <c r="E131" s="7" t="s">
        <v>451</v>
      </c>
      <c r="F131" s="8" t="s">
        <v>452</v>
      </c>
      <c r="G131" s="7" t="s">
        <v>453</v>
      </c>
      <c r="H131" s="6">
        <v>8193</v>
      </c>
      <c r="I131" s="6" t="s">
        <v>454</v>
      </c>
      <c r="J131" s="8" t="s">
        <v>455</v>
      </c>
      <c r="K131" s="7" t="s">
        <v>453</v>
      </c>
      <c r="L131" s="6">
        <v>8427</v>
      </c>
      <c r="M131" s="7" t="s">
        <v>7048</v>
      </c>
      <c r="N131" s="6">
        <v>3</v>
      </c>
      <c r="O131" s="6">
        <v>407</v>
      </c>
      <c r="P131" s="6">
        <v>53</v>
      </c>
      <c r="Q131" s="9">
        <v>3579</v>
      </c>
      <c r="R131" s="9">
        <v>80192</v>
      </c>
      <c r="S131" s="9">
        <v>75488</v>
      </c>
      <c r="T131" s="18">
        <v>6.2314540059347182E-2</v>
      </c>
      <c r="U131" s="10" t="s">
        <v>125</v>
      </c>
      <c r="V131" s="7" t="s">
        <v>41</v>
      </c>
      <c r="W131" s="7" t="s">
        <v>7029</v>
      </c>
      <c r="X131" s="7" t="s">
        <v>7049</v>
      </c>
      <c r="Y131" s="7" t="s">
        <v>101</v>
      </c>
      <c r="Z131" s="7" t="s">
        <v>7028</v>
      </c>
      <c r="AA131" s="7" t="s">
        <v>7027</v>
      </c>
      <c r="AB131" s="7" t="s">
        <v>7030</v>
      </c>
      <c r="AC131" s="9">
        <v>287</v>
      </c>
      <c r="AD131" s="9">
        <v>196</v>
      </c>
      <c r="AE131" s="9">
        <v>63</v>
      </c>
      <c r="AF131" s="19">
        <v>0.46012169051142904</v>
      </c>
      <c r="AG131" s="19">
        <v>0.38570326236828456</v>
      </c>
      <c r="AH131" s="19">
        <v>0.13730029220902432</v>
      </c>
      <c r="AI131" s="19">
        <v>1.6874754911262065E-2</v>
      </c>
      <c r="AJ131" s="9">
        <v>168</v>
      </c>
      <c r="AK131" s="19">
        <v>0.17422096317280453</v>
      </c>
      <c r="AL131" s="19">
        <v>0.10716860840195817</v>
      </c>
      <c r="AM131" s="12" t="s">
        <v>8104</v>
      </c>
      <c r="AN131" s="12" t="s">
        <v>8105</v>
      </c>
    </row>
    <row r="132" spans="1:40" x14ac:dyDescent="0.2">
      <c r="A132" s="12">
        <v>3</v>
      </c>
      <c r="B132" s="6">
        <v>18701</v>
      </c>
      <c r="C132" s="7" t="s">
        <v>260</v>
      </c>
      <c r="D132" s="7" t="s">
        <v>291</v>
      </c>
      <c r="E132" s="7" t="s">
        <v>457</v>
      </c>
      <c r="F132" s="8" t="s">
        <v>458</v>
      </c>
      <c r="G132" s="7" t="s">
        <v>459</v>
      </c>
      <c r="H132" s="6">
        <v>2793</v>
      </c>
      <c r="I132" s="6" t="s">
        <v>460</v>
      </c>
      <c r="J132" s="8" t="s">
        <v>2617</v>
      </c>
      <c r="K132" s="7" t="s">
        <v>462</v>
      </c>
      <c r="L132" s="6">
        <v>12710</v>
      </c>
      <c r="M132" s="7" t="s">
        <v>7048</v>
      </c>
      <c r="N132" s="6">
        <v>1</v>
      </c>
      <c r="O132" s="6">
        <v>250</v>
      </c>
      <c r="P132" s="6">
        <v>47</v>
      </c>
      <c r="Q132" s="9">
        <v>223</v>
      </c>
      <c r="R132" s="9">
        <v>9160</v>
      </c>
      <c r="S132" s="9">
        <v>8189</v>
      </c>
      <c r="T132" s="18">
        <v>0.11857369642202956</v>
      </c>
      <c r="U132" s="10" t="s">
        <v>142</v>
      </c>
      <c r="V132" s="7" t="s">
        <v>41</v>
      </c>
      <c r="W132" s="7" t="s">
        <v>7027</v>
      </c>
      <c r="X132" s="7" t="s">
        <v>7027</v>
      </c>
      <c r="Y132" s="7" t="s">
        <v>41</v>
      </c>
      <c r="Z132" s="7" t="s">
        <v>7028</v>
      </c>
      <c r="AA132" s="7" t="s">
        <v>7027</v>
      </c>
      <c r="AB132" s="7" t="s">
        <v>7030</v>
      </c>
      <c r="AC132" s="9">
        <v>114</v>
      </c>
      <c r="AD132" s="9">
        <v>84</v>
      </c>
      <c r="AE132" s="9">
        <v>0</v>
      </c>
      <c r="AF132" s="19">
        <v>0.6437551404065327</v>
      </c>
      <c r="AG132" s="19">
        <v>0.18775702032663613</v>
      </c>
      <c r="AH132" s="19">
        <v>0.14604629303254613</v>
      </c>
      <c r="AI132" s="19">
        <v>2.2441546234285042E-2</v>
      </c>
      <c r="AJ132" s="9">
        <v>47</v>
      </c>
      <c r="AK132" s="19">
        <v>0.38139534883720932</v>
      </c>
      <c r="AL132" s="19">
        <v>0.35095758430266716</v>
      </c>
      <c r="AM132" s="12" t="s">
        <v>8106</v>
      </c>
      <c r="AN132" s="12" t="s">
        <v>8107</v>
      </c>
    </row>
    <row r="133" spans="1:40" x14ac:dyDescent="0.2">
      <c r="A133" s="12">
        <v>3</v>
      </c>
      <c r="B133" s="6">
        <v>18861</v>
      </c>
      <c r="C133" s="7" t="s">
        <v>463</v>
      </c>
      <c r="D133" s="7" t="s">
        <v>287</v>
      </c>
      <c r="E133" s="7" t="s">
        <v>464</v>
      </c>
      <c r="F133" s="8" t="s">
        <v>465</v>
      </c>
      <c r="G133" s="7" t="s">
        <v>466</v>
      </c>
      <c r="H133" s="6">
        <v>159103</v>
      </c>
      <c r="I133" s="6" t="s">
        <v>467</v>
      </c>
      <c r="J133" s="8" t="s">
        <v>468</v>
      </c>
      <c r="K133" s="7" t="s">
        <v>466</v>
      </c>
      <c r="L133" s="6">
        <v>251150</v>
      </c>
      <c r="M133" s="7" t="s">
        <v>7052</v>
      </c>
      <c r="N133" s="6">
        <v>7</v>
      </c>
      <c r="O133" s="6">
        <v>811</v>
      </c>
      <c r="P133" s="6">
        <v>53</v>
      </c>
      <c r="Q133" s="9">
        <v>12133</v>
      </c>
      <c r="R133" s="9">
        <v>334507</v>
      </c>
      <c r="S133" s="9">
        <v>318669</v>
      </c>
      <c r="T133" s="18">
        <v>4.9700472904487099E-2</v>
      </c>
      <c r="U133" s="10" t="s">
        <v>40</v>
      </c>
      <c r="V133" s="7" t="s">
        <v>41</v>
      </c>
      <c r="W133" s="7" t="s">
        <v>7029</v>
      </c>
      <c r="X133" s="7" t="s">
        <v>7031</v>
      </c>
      <c r="Y133" s="7" t="s">
        <v>114</v>
      </c>
      <c r="Z133" s="7" t="s">
        <v>7028</v>
      </c>
      <c r="AA133" s="7" t="s">
        <v>7027</v>
      </c>
      <c r="AB133" s="7" t="s">
        <v>7030</v>
      </c>
      <c r="AC133" s="9">
        <v>519</v>
      </c>
      <c r="AD133" s="9">
        <v>279</v>
      </c>
      <c r="AE133" s="9">
        <v>231</v>
      </c>
      <c r="AF133" s="19">
        <v>0.64325807928904732</v>
      </c>
      <c r="AG133" s="19">
        <v>0.16160125258376346</v>
      </c>
      <c r="AH133" s="19">
        <v>0.1390497939177899</v>
      </c>
      <c r="AI133" s="19">
        <v>5.609087420939933E-2</v>
      </c>
      <c r="AJ133" s="9">
        <v>434</v>
      </c>
      <c r="AK133" s="19">
        <v>0.82199796472184528</v>
      </c>
      <c r="AL133" s="19">
        <v>0.77517235404057283</v>
      </c>
      <c r="AM133" s="12" t="s">
        <v>8108</v>
      </c>
      <c r="AN133" s="12" t="s">
        <v>8109</v>
      </c>
    </row>
    <row r="134" spans="1:40" x14ac:dyDescent="0.2">
      <c r="A134" s="12">
        <v>3</v>
      </c>
      <c r="B134" s="6">
        <v>18866</v>
      </c>
      <c r="C134" s="7" t="s">
        <v>11508</v>
      </c>
      <c r="D134" s="7" t="s">
        <v>287</v>
      </c>
      <c r="E134" s="7" t="s">
        <v>469</v>
      </c>
      <c r="F134" s="8" t="s">
        <v>465</v>
      </c>
      <c r="G134" s="7" t="s">
        <v>466</v>
      </c>
      <c r="H134" s="6">
        <v>159103</v>
      </c>
      <c r="I134" s="6" t="s">
        <v>467</v>
      </c>
      <c r="J134" s="8" t="s">
        <v>468</v>
      </c>
      <c r="K134" s="7" t="s">
        <v>466</v>
      </c>
      <c r="L134" s="6">
        <v>251150</v>
      </c>
      <c r="M134" s="7" t="s">
        <v>7052</v>
      </c>
      <c r="N134" s="6">
        <v>12</v>
      </c>
      <c r="O134" s="6">
        <v>2522</v>
      </c>
      <c r="P134" s="6">
        <v>53</v>
      </c>
      <c r="Q134" s="9">
        <v>19203</v>
      </c>
      <c r="R134" s="9">
        <v>558357</v>
      </c>
      <c r="S134" s="9">
        <v>602724</v>
      </c>
      <c r="T134" s="18">
        <v>-7.3610806936508247E-2</v>
      </c>
      <c r="U134" s="10" t="s">
        <v>137</v>
      </c>
      <c r="V134" s="7" t="s">
        <v>11935</v>
      </c>
      <c r="W134" s="7" t="s">
        <v>7027</v>
      </c>
      <c r="X134" s="7" t="s">
        <v>7027</v>
      </c>
      <c r="Y134" s="7" t="s">
        <v>41</v>
      </c>
      <c r="Z134" s="7" t="s">
        <v>7028</v>
      </c>
      <c r="AA134" s="7" t="s">
        <v>7029</v>
      </c>
      <c r="AB134" s="7" t="s">
        <v>7030</v>
      </c>
      <c r="AC134" s="9">
        <v>466</v>
      </c>
      <c r="AD134" s="9">
        <v>255</v>
      </c>
      <c r="AE134" s="9">
        <v>195</v>
      </c>
      <c r="AF134" s="19">
        <v>0.40859924430553562</v>
      </c>
      <c r="AG134" s="19">
        <v>0.42058224390102328</v>
      </c>
      <c r="AH134" s="19">
        <v>0.14995982085361187</v>
      </c>
      <c r="AI134" s="19">
        <v>2.0858690939829234E-2</v>
      </c>
      <c r="AJ134" s="9">
        <v>182</v>
      </c>
      <c r="AK134" s="19">
        <v>0.1894742421030316</v>
      </c>
      <c r="AL134" s="19">
        <v>0.10663527311842781</v>
      </c>
      <c r="AM134" s="12" t="s">
        <v>8110</v>
      </c>
      <c r="AN134" s="12" t="s">
        <v>8111</v>
      </c>
    </row>
    <row r="135" spans="1:40" x14ac:dyDescent="0.2">
      <c r="A135" s="12">
        <v>7</v>
      </c>
      <c r="B135" s="6">
        <v>19242</v>
      </c>
      <c r="C135" s="7" t="s">
        <v>470</v>
      </c>
      <c r="D135" s="7" t="s">
        <v>247</v>
      </c>
      <c r="E135" s="7" t="s">
        <v>471</v>
      </c>
      <c r="F135" s="8" t="s">
        <v>472</v>
      </c>
      <c r="G135" s="7" t="s">
        <v>473</v>
      </c>
      <c r="H135" s="6">
        <v>554</v>
      </c>
      <c r="I135" s="6" t="s">
        <v>426</v>
      </c>
      <c r="J135" s="8" t="s">
        <v>275</v>
      </c>
      <c r="K135" s="7" t="s">
        <v>276</v>
      </c>
      <c r="L135" s="6">
        <v>14183345</v>
      </c>
      <c r="M135" s="7" t="s">
        <v>7048</v>
      </c>
      <c r="N135" s="6">
        <v>1</v>
      </c>
      <c r="O135" s="6">
        <v>197</v>
      </c>
      <c r="P135" s="6">
        <v>30</v>
      </c>
      <c r="Q135" s="9">
        <v>235</v>
      </c>
      <c r="R135" s="9">
        <v>8234</v>
      </c>
      <c r="S135" s="9">
        <v>6160</v>
      </c>
      <c r="T135" s="18">
        <v>0.3366883116883117</v>
      </c>
      <c r="U135" s="10" t="s">
        <v>142</v>
      </c>
      <c r="V135" s="7" t="s">
        <v>41</v>
      </c>
      <c r="W135" s="7" t="s">
        <v>7027</v>
      </c>
      <c r="X135" s="7" t="s">
        <v>7027</v>
      </c>
      <c r="Y135" s="7" t="s">
        <v>41</v>
      </c>
      <c r="Z135" s="7" t="s">
        <v>7028</v>
      </c>
      <c r="AA135" s="7" t="s">
        <v>7027</v>
      </c>
      <c r="AB135" s="7" t="s">
        <v>7053</v>
      </c>
      <c r="AC135" s="9">
        <v>96</v>
      </c>
      <c r="AD135" s="9">
        <v>70</v>
      </c>
      <c r="AE135" s="9">
        <v>1</v>
      </c>
      <c r="AF135" s="19">
        <v>0.63176050264876182</v>
      </c>
      <c r="AG135" s="19">
        <v>0.25563631883700877</v>
      </c>
      <c r="AH135" s="19">
        <v>9.3630651718615246E-2</v>
      </c>
      <c r="AI135" s="19">
        <v>1.8972526795614144E-2</v>
      </c>
      <c r="AJ135" s="9">
        <v>37</v>
      </c>
      <c r="AK135" s="19">
        <v>0.24568965517241378</v>
      </c>
      <c r="AL135" s="19">
        <v>0.13059011950227917</v>
      </c>
      <c r="AM135" s="12" t="s">
        <v>10716</v>
      </c>
      <c r="AN135" s="12" t="s">
        <v>10717</v>
      </c>
    </row>
    <row r="136" spans="1:40" x14ac:dyDescent="0.2">
      <c r="A136" s="12">
        <v>4</v>
      </c>
      <c r="B136" s="6">
        <v>19325</v>
      </c>
      <c r="C136" s="7" t="s">
        <v>474</v>
      </c>
      <c r="D136" s="7" t="s">
        <v>253</v>
      </c>
      <c r="E136" s="7" t="s">
        <v>475</v>
      </c>
      <c r="F136" s="8" t="s">
        <v>476</v>
      </c>
      <c r="G136" s="7" t="s">
        <v>477</v>
      </c>
      <c r="H136" s="6">
        <v>41388</v>
      </c>
      <c r="I136" s="6" t="s">
        <v>478</v>
      </c>
      <c r="J136" s="8" t="s">
        <v>479</v>
      </c>
      <c r="K136" s="7" t="s">
        <v>480</v>
      </c>
      <c r="L136" s="6">
        <v>267184</v>
      </c>
      <c r="M136" s="7" t="s">
        <v>7052</v>
      </c>
      <c r="N136" s="6">
        <v>7</v>
      </c>
      <c r="O136" s="6">
        <v>1095</v>
      </c>
      <c r="P136" s="6">
        <v>53</v>
      </c>
      <c r="Q136" s="9">
        <v>12977</v>
      </c>
      <c r="R136" s="9">
        <v>289244</v>
      </c>
      <c r="S136" s="9">
        <v>264465</v>
      </c>
      <c r="T136" s="18">
        <v>9.3694817839789765E-2</v>
      </c>
      <c r="U136" s="10" t="s">
        <v>44</v>
      </c>
      <c r="V136" s="7" t="s">
        <v>41</v>
      </c>
      <c r="W136" s="7" t="s">
        <v>7027</v>
      </c>
      <c r="X136" s="7" t="s">
        <v>7027</v>
      </c>
      <c r="Y136" s="7" t="s">
        <v>41</v>
      </c>
      <c r="Z136" s="7" t="s">
        <v>7028</v>
      </c>
      <c r="AA136" s="7" t="s">
        <v>7027</v>
      </c>
      <c r="AB136" s="7" t="s">
        <v>7030</v>
      </c>
      <c r="AC136" s="9">
        <v>165</v>
      </c>
      <c r="AD136" s="9">
        <v>127</v>
      </c>
      <c r="AE136" s="9">
        <v>122</v>
      </c>
      <c r="AF136" s="19">
        <v>0.41579102255613065</v>
      </c>
      <c r="AG136" s="19">
        <v>0.4097564353350529</v>
      </c>
      <c r="AH136" s="19">
        <v>0.16057610746620044</v>
      </c>
      <c r="AI136" s="19">
        <v>1.3876434642616026E-2</v>
      </c>
      <c r="AJ136" s="9">
        <v>35</v>
      </c>
      <c r="AK136" s="19">
        <v>0.10609915953427404</v>
      </c>
      <c r="AL136" s="19">
        <v>6.9312929527238734E-2</v>
      </c>
      <c r="AM136" s="12" t="s">
        <v>9028</v>
      </c>
      <c r="AN136" s="12" t="s">
        <v>9029</v>
      </c>
    </row>
    <row r="137" spans="1:40" x14ac:dyDescent="0.2">
      <c r="A137" s="12">
        <v>4</v>
      </c>
      <c r="B137" s="6">
        <v>19464</v>
      </c>
      <c r="C137" s="7" t="s">
        <v>7059</v>
      </c>
      <c r="D137" s="7" t="s">
        <v>253</v>
      </c>
      <c r="E137" s="7" t="s">
        <v>481</v>
      </c>
      <c r="F137" s="8" t="s">
        <v>482</v>
      </c>
      <c r="G137" s="7" t="s">
        <v>483</v>
      </c>
      <c r="H137" s="6">
        <v>43079</v>
      </c>
      <c r="I137" s="6" t="s">
        <v>484</v>
      </c>
      <c r="J137" s="8" t="s">
        <v>485</v>
      </c>
      <c r="K137" s="7" t="s">
        <v>483</v>
      </c>
      <c r="L137" s="6">
        <v>113368</v>
      </c>
      <c r="M137" s="7" t="s">
        <v>7052</v>
      </c>
      <c r="N137" s="6">
        <v>2</v>
      </c>
      <c r="O137" s="6">
        <v>294</v>
      </c>
      <c r="P137" s="6">
        <v>53</v>
      </c>
      <c r="Q137" s="9">
        <v>2837</v>
      </c>
      <c r="R137" s="9">
        <v>47701</v>
      </c>
      <c r="S137" s="9">
        <v>45091</v>
      </c>
      <c r="T137" s="18">
        <v>5.7882947816637463E-2</v>
      </c>
      <c r="U137" s="10" t="s">
        <v>51</v>
      </c>
      <c r="V137" s="7" t="s">
        <v>41</v>
      </c>
      <c r="W137" s="7" t="s">
        <v>7029</v>
      </c>
      <c r="X137" s="7" t="s">
        <v>7030</v>
      </c>
      <c r="Y137" s="7" t="s">
        <v>114</v>
      </c>
      <c r="Z137" s="7" t="s">
        <v>7028</v>
      </c>
      <c r="AA137" s="7" t="s">
        <v>7027</v>
      </c>
      <c r="AB137" s="7" t="s">
        <v>7030</v>
      </c>
      <c r="AC137" s="9">
        <v>232</v>
      </c>
      <c r="AD137" s="9">
        <v>124</v>
      </c>
      <c r="AE137" s="9">
        <v>88</v>
      </c>
      <c r="AF137" s="19">
        <v>0.60216262111677155</v>
      </c>
      <c r="AG137" s="19">
        <v>0.15655279192887822</v>
      </c>
      <c r="AH137" s="19">
        <v>0.14723803815802616</v>
      </c>
      <c r="AI137" s="19">
        <v>9.4046548796324042E-2</v>
      </c>
      <c r="AJ137" s="9">
        <v>213</v>
      </c>
      <c r="AK137" s="19">
        <v>0.98799699924981244</v>
      </c>
      <c r="AL137" s="19">
        <v>0.95609829187893314</v>
      </c>
      <c r="AM137" s="12" t="s">
        <v>9030</v>
      </c>
      <c r="AN137" s="12" t="s">
        <v>9031</v>
      </c>
    </row>
    <row r="138" spans="1:40" x14ac:dyDescent="0.2">
      <c r="A138" s="12">
        <v>4</v>
      </c>
      <c r="B138" s="6">
        <v>19491</v>
      </c>
      <c r="C138" s="7" t="s">
        <v>486</v>
      </c>
      <c r="D138" s="7" t="s">
        <v>253</v>
      </c>
      <c r="E138" s="7" t="s">
        <v>487</v>
      </c>
      <c r="F138" s="8" t="s">
        <v>482</v>
      </c>
      <c r="G138" s="7" t="s">
        <v>483</v>
      </c>
      <c r="H138" s="6">
        <v>43079</v>
      </c>
      <c r="I138" s="6" t="s">
        <v>484</v>
      </c>
      <c r="J138" s="8" t="s">
        <v>485</v>
      </c>
      <c r="K138" s="7" t="s">
        <v>483</v>
      </c>
      <c r="L138" s="6">
        <v>113368</v>
      </c>
      <c r="M138" s="7" t="s">
        <v>7052</v>
      </c>
      <c r="N138" s="6">
        <v>11</v>
      </c>
      <c r="O138" s="6">
        <v>1876</v>
      </c>
      <c r="P138" s="6">
        <v>53</v>
      </c>
      <c r="Q138" s="9">
        <v>18348</v>
      </c>
      <c r="R138" s="9">
        <v>205708</v>
      </c>
      <c r="S138" s="9">
        <v>209856</v>
      </c>
      <c r="T138" s="18">
        <v>-1.9765934736200062E-2</v>
      </c>
      <c r="U138" s="10" t="s">
        <v>44</v>
      </c>
      <c r="V138" s="7" t="s">
        <v>11937</v>
      </c>
      <c r="W138" s="7" t="s">
        <v>7027</v>
      </c>
      <c r="X138" s="7" t="s">
        <v>7027</v>
      </c>
      <c r="Y138" s="7" t="s">
        <v>41</v>
      </c>
      <c r="Z138" s="7" t="s">
        <v>7028</v>
      </c>
      <c r="AA138" s="7" t="s">
        <v>7029</v>
      </c>
      <c r="AB138" s="7" t="s">
        <v>7030</v>
      </c>
      <c r="AC138" s="9">
        <v>426</v>
      </c>
      <c r="AD138" s="9">
        <v>283</v>
      </c>
      <c r="AE138" s="9">
        <v>266</v>
      </c>
      <c r="AF138" s="19">
        <v>0.42734534203989349</v>
      </c>
      <c r="AG138" s="19">
        <v>0.38522562187944687</v>
      </c>
      <c r="AH138" s="19">
        <v>0.1520673122214124</v>
      </c>
      <c r="AI138" s="19">
        <v>3.5361723859247247E-2</v>
      </c>
      <c r="AJ138" s="9">
        <v>176</v>
      </c>
      <c r="AK138" s="19">
        <v>0.26085511741249445</v>
      </c>
      <c r="AL138" s="19">
        <v>0.17966452969204758</v>
      </c>
      <c r="AM138" s="12" t="s">
        <v>9032</v>
      </c>
      <c r="AN138" s="12" t="s">
        <v>9033</v>
      </c>
    </row>
    <row r="139" spans="1:40" x14ac:dyDescent="0.2">
      <c r="A139" s="12">
        <v>4</v>
      </c>
      <c r="B139" s="6">
        <v>19507</v>
      </c>
      <c r="C139" s="7" t="s">
        <v>7060</v>
      </c>
      <c r="D139" s="7" t="s">
        <v>253</v>
      </c>
      <c r="E139" s="7" t="s">
        <v>7061</v>
      </c>
      <c r="F139" s="8" t="s">
        <v>482</v>
      </c>
      <c r="G139" s="7" t="s">
        <v>483</v>
      </c>
      <c r="H139" s="6">
        <v>43079</v>
      </c>
      <c r="I139" s="6" t="s">
        <v>484</v>
      </c>
      <c r="J139" s="8" t="s">
        <v>485</v>
      </c>
      <c r="K139" s="7" t="s">
        <v>483</v>
      </c>
      <c r="L139" s="6">
        <v>113368</v>
      </c>
      <c r="M139" s="7" t="s">
        <v>7052</v>
      </c>
      <c r="N139" s="6">
        <v>1</v>
      </c>
      <c r="O139" s="6">
        <v>172</v>
      </c>
      <c r="P139" s="6">
        <v>53</v>
      </c>
      <c r="Q139" s="9">
        <v>1349</v>
      </c>
      <c r="R139" s="9">
        <v>17586</v>
      </c>
      <c r="S139" s="9">
        <v>20452</v>
      </c>
      <c r="T139" s="18">
        <v>-0.14013299432818307</v>
      </c>
      <c r="U139" s="10" t="s">
        <v>106</v>
      </c>
      <c r="V139" s="7" t="s">
        <v>11937</v>
      </c>
      <c r="W139" s="7" t="s">
        <v>7027</v>
      </c>
      <c r="X139" s="7" t="s">
        <v>7027</v>
      </c>
      <c r="Y139" s="7" t="s">
        <v>41</v>
      </c>
      <c r="Z139" s="7" t="s">
        <v>7028</v>
      </c>
      <c r="AA139" s="7" t="s">
        <v>7027</v>
      </c>
      <c r="AB139" s="7" t="s">
        <v>7030</v>
      </c>
      <c r="AC139" s="9">
        <v>56</v>
      </c>
      <c r="AD139" s="9">
        <v>35</v>
      </c>
      <c r="AE139" s="9">
        <v>35</v>
      </c>
      <c r="AF139" s="19">
        <v>9.2744228363470946E-2</v>
      </c>
      <c r="AG139" s="19">
        <v>0.66609803252587285</v>
      </c>
      <c r="AH139" s="19">
        <v>0.20328670533378823</v>
      </c>
      <c r="AI139" s="19">
        <v>3.7871033776867964E-2</v>
      </c>
      <c r="AJ139" s="9">
        <v>4</v>
      </c>
      <c r="AK139" s="19">
        <v>5.1148999258710158E-2</v>
      </c>
      <c r="AL139" s="19">
        <v>4.3102467872171042E-2</v>
      </c>
      <c r="AM139" s="12" t="s">
        <v>9034</v>
      </c>
      <c r="AN139" s="12" t="s">
        <v>9035</v>
      </c>
    </row>
    <row r="140" spans="1:40" x14ac:dyDescent="0.2">
      <c r="A140" s="12">
        <v>5</v>
      </c>
      <c r="B140" s="6">
        <v>19702</v>
      </c>
      <c r="C140" s="7" t="s">
        <v>488</v>
      </c>
      <c r="D140" s="7" t="s">
        <v>228</v>
      </c>
      <c r="E140" s="7" t="s">
        <v>489</v>
      </c>
      <c r="F140" s="8" t="s">
        <v>490</v>
      </c>
      <c r="G140" s="7" t="s">
        <v>491</v>
      </c>
      <c r="H140" s="6">
        <v>10025</v>
      </c>
      <c r="I140" s="6" t="s">
        <v>492</v>
      </c>
      <c r="J140" s="8" t="s">
        <v>493</v>
      </c>
      <c r="K140" s="7" t="s">
        <v>494</v>
      </c>
      <c r="L140" s="6">
        <v>336069</v>
      </c>
      <c r="M140" s="7" t="s">
        <v>7052</v>
      </c>
      <c r="N140" s="6">
        <v>1</v>
      </c>
      <c r="O140" s="6">
        <v>206</v>
      </c>
      <c r="P140" s="6">
        <v>53</v>
      </c>
      <c r="Q140" s="9">
        <v>539</v>
      </c>
      <c r="R140" s="9">
        <v>13088</v>
      </c>
      <c r="S140" s="9">
        <v>13864</v>
      </c>
      <c r="T140" s="18">
        <v>-5.5972302365839582E-2</v>
      </c>
      <c r="U140" s="10" t="s">
        <v>106</v>
      </c>
      <c r="V140" s="7" t="s">
        <v>41</v>
      </c>
      <c r="W140" s="7" t="s">
        <v>7027</v>
      </c>
      <c r="X140" s="7" t="s">
        <v>7027</v>
      </c>
      <c r="Y140" s="7" t="s">
        <v>41</v>
      </c>
      <c r="Z140" s="7" t="s">
        <v>7028</v>
      </c>
      <c r="AA140" s="7" t="s">
        <v>7027</v>
      </c>
      <c r="AB140" s="7" t="s">
        <v>7047</v>
      </c>
      <c r="AC140" s="9">
        <v>162</v>
      </c>
      <c r="AD140" s="9">
        <v>91</v>
      </c>
      <c r="AE140" s="9">
        <v>1</v>
      </c>
      <c r="AF140" s="19">
        <v>0.44571160756131856</v>
      </c>
      <c r="AG140" s="19">
        <v>0.36947351976253712</v>
      </c>
      <c r="AH140" s="19">
        <v>0.13607248867364474</v>
      </c>
      <c r="AI140" s="19">
        <v>4.8742384002499611E-2</v>
      </c>
      <c r="AJ140" s="9">
        <v>60</v>
      </c>
      <c r="AK140" s="19">
        <v>0.26641651031894936</v>
      </c>
      <c r="AL140" s="19">
        <v>0.27690985783471334</v>
      </c>
      <c r="AM140" s="12" t="s">
        <v>9784</v>
      </c>
      <c r="AN140" s="12" t="s">
        <v>9785</v>
      </c>
    </row>
    <row r="141" spans="1:40" x14ac:dyDescent="0.2">
      <c r="A141" s="12">
        <v>6</v>
      </c>
      <c r="B141" s="6">
        <v>19901</v>
      </c>
      <c r="C141" s="7" t="s">
        <v>495</v>
      </c>
      <c r="D141" s="7" t="s">
        <v>11748</v>
      </c>
      <c r="E141" s="7" t="s">
        <v>496</v>
      </c>
      <c r="F141" s="8" t="s">
        <v>497</v>
      </c>
      <c r="G141" s="7" t="s">
        <v>498</v>
      </c>
      <c r="H141" s="6">
        <v>134942</v>
      </c>
      <c r="I141" s="6" t="s">
        <v>499</v>
      </c>
      <c r="J141" s="8" t="s">
        <v>500</v>
      </c>
      <c r="K141" s="7" t="s">
        <v>498</v>
      </c>
      <c r="L141" s="6">
        <v>187946</v>
      </c>
      <c r="M141" s="7" t="s">
        <v>7052</v>
      </c>
      <c r="N141" s="6">
        <v>10</v>
      </c>
      <c r="O141" s="6">
        <v>1839</v>
      </c>
      <c r="P141" s="6">
        <v>53</v>
      </c>
      <c r="Q141" s="9">
        <v>16223</v>
      </c>
      <c r="R141" s="9">
        <v>416775</v>
      </c>
      <c r="S141" s="9">
        <v>460830</v>
      </c>
      <c r="T141" s="18">
        <v>-9.5599244840830669E-2</v>
      </c>
      <c r="U141" s="10" t="s">
        <v>40</v>
      </c>
      <c r="V141" s="7" t="s">
        <v>11935</v>
      </c>
      <c r="W141" s="7" t="s">
        <v>7027</v>
      </c>
      <c r="X141" s="7" t="s">
        <v>7027</v>
      </c>
      <c r="Y141" s="7" t="s">
        <v>41</v>
      </c>
      <c r="Z141" s="7" t="s">
        <v>7028</v>
      </c>
      <c r="AA141" s="7" t="s">
        <v>7029</v>
      </c>
      <c r="AB141" s="7" t="s">
        <v>7030</v>
      </c>
      <c r="AC141" s="9">
        <v>357</v>
      </c>
      <c r="AD141" s="9">
        <v>195</v>
      </c>
      <c r="AE141" s="9">
        <v>177</v>
      </c>
      <c r="AF141" s="19">
        <v>0.43986753031705061</v>
      </c>
      <c r="AG141" s="19">
        <v>0.38946573808016366</v>
      </c>
      <c r="AH141" s="19">
        <v>0.15403740320459747</v>
      </c>
      <c r="AI141" s="19">
        <v>1.6629328398188283E-2</v>
      </c>
      <c r="AJ141" s="9">
        <v>101</v>
      </c>
      <c r="AK141" s="19">
        <v>0.16618839675608235</v>
      </c>
      <c r="AL141" s="19">
        <v>0.1098938294452832</v>
      </c>
      <c r="AM141" s="12" t="s">
        <v>9936</v>
      </c>
      <c r="AN141" s="12" t="s">
        <v>9937</v>
      </c>
    </row>
    <row r="142" spans="1:40" x14ac:dyDescent="0.2">
      <c r="A142" s="12">
        <v>6</v>
      </c>
      <c r="B142" s="6">
        <v>19941</v>
      </c>
      <c r="C142" s="7" t="s">
        <v>501</v>
      </c>
      <c r="D142" s="7" t="s">
        <v>11748</v>
      </c>
      <c r="E142" s="7" t="s">
        <v>502</v>
      </c>
      <c r="F142" s="8" t="s">
        <v>497</v>
      </c>
      <c r="G142" s="7" t="s">
        <v>498</v>
      </c>
      <c r="H142" s="6">
        <v>134942</v>
      </c>
      <c r="I142" s="6" t="s">
        <v>499</v>
      </c>
      <c r="J142" s="8" t="s">
        <v>500</v>
      </c>
      <c r="K142" s="7" t="s">
        <v>498</v>
      </c>
      <c r="L142" s="6">
        <v>187946</v>
      </c>
      <c r="M142" s="7" t="s">
        <v>7052</v>
      </c>
      <c r="N142" s="6">
        <v>4</v>
      </c>
      <c r="O142" s="6">
        <v>448</v>
      </c>
      <c r="P142" s="6">
        <v>50</v>
      </c>
      <c r="Q142" s="9">
        <v>5468</v>
      </c>
      <c r="R142" s="9">
        <v>110871</v>
      </c>
      <c r="S142" s="9">
        <v>108424</v>
      </c>
      <c r="T142" s="18">
        <v>2.2568803954843945E-2</v>
      </c>
      <c r="U142" s="10" t="s">
        <v>47</v>
      </c>
      <c r="V142" s="7" t="s">
        <v>41</v>
      </c>
      <c r="W142" s="7" t="s">
        <v>7029</v>
      </c>
      <c r="X142" s="7" t="s">
        <v>7031</v>
      </c>
      <c r="Y142" s="7" t="s">
        <v>48</v>
      </c>
      <c r="Z142" s="7" t="s">
        <v>7028</v>
      </c>
      <c r="AA142" s="7" t="s">
        <v>7027</v>
      </c>
      <c r="AB142" s="7" t="s">
        <v>7030</v>
      </c>
      <c r="AC142" s="9">
        <v>239</v>
      </c>
      <c r="AD142" s="9">
        <v>166</v>
      </c>
      <c r="AE142" s="9">
        <v>138</v>
      </c>
      <c r="AF142" s="19">
        <v>0.6633366452894951</v>
      </c>
      <c r="AG142" s="19">
        <v>9.0551892331316053E-2</v>
      </c>
      <c r="AH142" s="19">
        <v>0.1743925571312438</v>
      </c>
      <c r="AI142" s="19">
        <v>7.1718905247945081E-2</v>
      </c>
      <c r="AJ142" s="9">
        <v>208</v>
      </c>
      <c r="AK142" s="19">
        <v>0.94325068870523421</v>
      </c>
      <c r="AL142" s="19">
        <v>0.93114443139734437</v>
      </c>
      <c r="AM142" s="12" t="s">
        <v>9938</v>
      </c>
      <c r="AN142" s="12" t="s">
        <v>9939</v>
      </c>
    </row>
    <row r="143" spans="1:40" x14ac:dyDescent="0.2">
      <c r="A143" s="12">
        <v>6</v>
      </c>
      <c r="B143" s="6">
        <v>19945</v>
      </c>
      <c r="C143" s="7" t="s">
        <v>503</v>
      </c>
      <c r="D143" s="7" t="s">
        <v>11748</v>
      </c>
      <c r="E143" s="7" t="s">
        <v>504</v>
      </c>
      <c r="F143" s="8" t="s">
        <v>497</v>
      </c>
      <c r="G143" s="7" t="s">
        <v>498</v>
      </c>
      <c r="H143" s="6">
        <v>134942</v>
      </c>
      <c r="I143" s="6" t="s">
        <v>499</v>
      </c>
      <c r="J143" s="8" t="s">
        <v>500</v>
      </c>
      <c r="K143" s="7" t="s">
        <v>498</v>
      </c>
      <c r="L143" s="6">
        <v>187946</v>
      </c>
      <c r="M143" s="7" t="s">
        <v>7052</v>
      </c>
      <c r="N143" s="6">
        <v>1</v>
      </c>
      <c r="O143" s="6">
        <v>174</v>
      </c>
      <c r="P143" s="6">
        <v>46</v>
      </c>
      <c r="Q143" s="9">
        <v>574</v>
      </c>
      <c r="R143" s="9">
        <v>22741</v>
      </c>
      <c r="S143" s="9">
        <v>23370</v>
      </c>
      <c r="T143" s="18">
        <v>-2.6914848095849379E-2</v>
      </c>
      <c r="U143" s="10" t="s">
        <v>90</v>
      </c>
      <c r="V143" s="7" t="s">
        <v>41</v>
      </c>
      <c r="W143" s="7" t="s">
        <v>7029</v>
      </c>
      <c r="X143" s="7" t="s">
        <v>7031</v>
      </c>
      <c r="Y143" s="7" t="s">
        <v>192</v>
      </c>
      <c r="Z143" s="7" t="s">
        <v>7028</v>
      </c>
      <c r="AA143" s="7" t="s">
        <v>7027</v>
      </c>
      <c r="AB143" s="7" t="s">
        <v>7030</v>
      </c>
      <c r="AC143" s="9">
        <v>160</v>
      </c>
      <c r="AD143" s="9">
        <v>72</v>
      </c>
      <c r="AE143" s="9">
        <v>1</v>
      </c>
      <c r="AF143" s="19">
        <v>0.50445344129554659</v>
      </c>
      <c r="AG143" s="19">
        <v>0.16940427993059573</v>
      </c>
      <c r="AH143" s="19">
        <v>0.20115673799884326</v>
      </c>
      <c r="AI143" s="19">
        <v>0.12498554077501446</v>
      </c>
      <c r="AJ143" s="9">
        <v>115</v>
      </c>
      <c r="AK143" s="19">
        <v>0.77601809954751133</v>
      </c>
      <c r="AL143" s="19">
        <v>0.69126662810873341</v>
      </c>
      <c r="AM143" s="12" t="s">
        <v>9940</v>
      </c>
      <c r="AN143" s="12" t="s">
        <v>9941</v>
      </c>
    </row>
    <row r="144" spans="1:40" x14ac:dyDescent="0.2">
      <c r="A144" s="12">
        <v>6</v>
      </c>
      <c r="B144" s="6">
        <v>19951</v>
      </c>
      <c r="C144" s="7" t="s">
        <v>7303</v>
      </c>
      <c r="D144" s="7" t="s">
        <v>11748</v>
      </c>
      <c r="E144" s="7" t="s">
        <v>7304</v>
      </c>
      <c r="F144" s="8" t="s">
        <v>497</v>
      </c>
      <c r="G144" s="7" t="s">
        <v>498</v>
      </c>
      <c r="H144" s="6">
        <v>134942</v>
      </c>
      <c r="I144" s="6" t="s">
        <v>499</v>
      </c>
      <c r="J144" s="8" t="s">
        <v>500</v>
      </c>
      <c r="K144" s="7" t="s">
        <v>498</v>
      </c>
      <c r="L144" s="6">
        <v>187946</v>
      </c>
      <c r="M144" s="7" t="s">
        <v>7052</v>
      </c>
      <c r="N144" s="6">
        <v>1</v>
      </c>
      <c r="O144" s="6">
        <v>288</v>
      </c>
      <c r="P144" s="6">
        <v>2</v>
      </c>
      <c r="Q144" s="9">
        <v>2</v>
      </c>
      <c r="R144" s="9">
        <v>475</v>
      </c>
      <c r="S144" s="9">
        <v>276</v>
      </c>
      <c r="T144" s="18">
        <v>0.72101449275362317</v>
      </c>
      <c r="U144" s="10" t="s">
        <v>299</v>
      </c>
      <c r="V144" s="7" t="s">
        <v>41</v>
      </c>
      <c r="W144" s="7" t="s">
        <v>7027</v>
      </c>
      <c r="X144" s="7" t="s">
        <v>7027</v>
      </c>
      <c r="Y144" s="7" t="s">
        <v>41</v>
      </c>
      <c r="Z144" s="7" t="s">
        <v>7028</v>
      </c>
      <c r="AA144" s="7" t="s">
        <v>7027</v>
      </c>
      <c r="AB144" s="7" t="s">
        <v>7030</v>
      </c>
      <c r="AC144" s="9">
        <v>2</v>
      </c>
      <c r="AD144" s="9">
        <v>1</v>
      </c>
      <c r="AE144" s="9">
        <v>0</v>
      </c>
      <c r="AF144" s="19">
        <v>0</v>
      </c>
      <c r="AG144" s="19">
        <v>0</v>
      </c>
      <c r="AH144" s="19">
        <v>0.48421052631578948</v>
      </c>
      <c r="AI144" s="19">
        <v>0.51578947368421058</v>
      </c>
      <c r="AJ144" s="9">
        <v>1</v>
      </c>
      <c r="AK144" s="19">
        <v>0.5</v>
      </c>
      <c r="AL144" s="19">
        <v>0.48421052631578948</v>
      </c>
      <c r="AM144" s="12" t="s">
        <v>9942</v>
      </c>
      <c r="AN144" s="12" t="s">
        <v>9943</v>
      </c>
    </row>
    <row r="145" spans="1:40" x14ac:dyDescent="0.2">
      <c r="A145" s="12">
        <v>6</v>
      </c>
      <c r="B145" s="6">
        <v>19983</v>
      </c>
      <c r="C145" s="7" t="s">
        <v>505</v>
      </c>
      <c r="D145" s="7" t="s">
        <v>11748</v>
      </c>
      <c r="E145" s="7" t="s">
        <v>506</v>
      </c>
      <c r="F145" s="8" t="s">
        <v>507</v>
      </c>
      <c r="G145" s="7" t="s">
        <v>508</v>
      </c>
      <c r="H145" s="6">
        <v>37859</v>
      </c>
      <c r="I145" s="6" t="s">
        <v>499</v>
      </c>
      <c r="J145" s="8" t="s">
        <v>11752</v>
      </c>
      <c r="K145" s="7" t="s">
        <v>11753</v>
      </c>
      <c r="L145" s="6">
        <v>197599</v>
      </c>
      <c r="M145" s="7" t="s">
        <v>7052</v>
      </c>
      <c r="N145" s="6">
        <v>1</v>
      </c>
      <c r="O145" s="6">
        <v>111</v>
      </c>
      <c r="P145" s="6">
        <v>48</v>
      </c>
      <c r="Q145" s="9">
        <v>985</v>
      </c>
      <c r="R145" s="9">
        <v>23591</v>
      </c>
      <c r="S145" s="9">
        <v>22981</v>
      </c>
      <c r="T145" s="18">
        <v>2.6543666507114573E-2</v>
      </c>
      <c r="U145" s="10" t="s">
        <v>90</v>
      </c>
      <c r="V145" s="7" t="s">
        <v>41</v>
      </c>
      <c r="W145" s="7" t="s">
        <v>7029</v>
      </c>
      <c r="X145" s="7" t="s">
        <v>7030</v>
      </c>
      <c r="Y145" s="7" t="s">
        <v>192</v>
      </c>
      <c r="Z145" s="7" t="s">
        <v>7028</v>
      </c>
      <c r="AA145" s="7" t="s">
        <v>7027</v>
      </c>
      <c r="AB145" s="7" t="s">
        <v>7030</v>
      </c>
      <c r="AC145" s="9">
        <v>177</v>
      </c>
      <c r="AD145" s="9">
        <v>104</v>
      </c>
      <c r="AE145" s="9">
        <v>0</v>
      </c>
      <c r="AF145" s="19">
        <v>0.52057338794170871</v>
      </c>
      <c r="AG145" s="19">
        <v>0.24459472330698162</v>
      </c>
      <c r="AH145" s="19">
        <v>9.9819030383846083E-2</v>
      </c>
      <c r="AI145" s="19">
        <v>0.13501285836746357</v>
      </c>
      <c r="AJ145" s="9">
        <v>160</v>
      </c>
      <c r="AK145" s="19">
        <v>0.92543859649122806</v>
      </c>
      <c r="AL145" s="19">
        <v>0.88917992189732353</v>
      </c>
      <c r="AM145" s="12" t="s">
        <v>9944</v>
      </c>
      <c r="AN145" s="12" t="s">
        <v>9945</v>
      </c>
    </row>
    <row r="146" spans="1:40" x14ac:dyDescent="0.2">
      <c r="A146" s="12">
        <v>6</v>
      </c>
      <c r="B146" s="6">
        <v>20203</v>
      </c>
      <c r="C146" s="7" t="s">
        <v>510</v>
      </c>
      <c r="D146" s="7" t="s">
        <v>11748</v>
      </c>
      <c r="E146" s="7" t="s">
        <v>511</v>
      </c>
      <c r="F146" s="8" t="s">
        <v>512</v>
      </c>
      <c r="G146" s="7" t="s">
        <v>513</v>
      </c>
      <c r="H146" s="6">
        <v>16962</v>
      </c>
      <c r="I146" s="6" t="s">
        <v>514</v>
      </c>
      <c r="J146" s="8" t="s">
        <v>515</v>
      </c>
      <c r="K146" s="7" t="s">
        <v>513</v>
      </c>
      <c r="L146" s="6">
        <v>28073</v>
      </c>
      <c r="M146" s="7" t="s">
        <v>7040</v>
      </c>
      <c r="N146" s="6">
        <v>4</v>
      </c>
      <c r="O146" s="6">
        <v>525</v>
      </c>
      <c r="P146" s="6">
        <v>43</v>
      </c>
      <c r="Q146" s="9">
        <v>3531</v>
      </c>
      <c r="R146" s="9">
        <v>78293</v>
      </c>
      <c r="S146" s="9">
        <v>88141</v>
      </c>
      <c r="T146" s="18">
        <v>-0.11173006886692913</v>
      </c>
      <c r="U146" s="10" t="s">
        <v>92</v>
      </c>
      <c r="V146" s="7" t="s">
        <v>41</v>
      </c>
      <c r="W146" s="7" t="s">
        <v>7029</v>
      </c>
      <c r="X146" s="7" t="s">
        <v>7041</v>
      </c>
      <c r="Y146" s="7" t="s">
        <v>101</v>
      </c>
      <c r="Z146" s="7" t="s">
        <v>7028</v>
      </c>
      <c r="AA146" s="7" t="s">
        <v>7027</v>
      </c>
      <c r="AB146" s="7" t="s">
        <v>7030</v>
      </c>
      <c r="AC146" s="9">
        <v>255</v>
      </c>
      <c r="AD146" s="9">
        <v>179</v>
      </c>
      <c r="AE146" s="9">
        <v>63</v>
      </c>
      <c r="AF146" s="19">
        <v>0.56882973696645145</v>
      </c>
      <c r="AG146" s="19">
        <v>0.26092035491153465</v>
      </c>
      <c r="AH146" s="19">
        <v>0.13257993384785005</v>
      </c>
      <c r="AI146" s="19">
        <v>3.7669974274163909E-2</v>
      </c>
      <c r="AJ146" s="9">
        <v>160</v>
      </c>
      <c r="AK146" s="19">
        <v>0.2512118619903051</v>
      </c>
      <c r="AL146" s="19">
        <v>0.29660838977266762</v>
      </c>
      <c r="AM146" s="12" t="s">
        <v>9946</v>
      </c>
      <c r="AN146" s="12" t="s">
        <v>9947</v>
      </c>
    </row>
    <row r="147" spans="1:40" x14ac:dyDescent="0.2">
      <c r="A147" s="12">
        <v>6</v>
      </c>
      <c r="B147" s="6">
        <v>20311</v>
      </c>
      <c r="C147" s="7" t="s">
        <v>516</v>
      </c>
      <c r="D147" s="7" t="s">
        <v>11512</v>
      </c>
      <c r="E147" s="7" t="s">
        <v>517</v>
      </c>
      <c r="F147" s="8" t="s">
        <v>518</v>
      </c>
      <c r="G147" s="7" t="s">
        <v>519</v>
      </c>
      <c r="H147" s="6">
        <v>727</v>
      </c>
      <c r="I147" s="6" t="s">
        <v>520</v>
      </c>
      <c r="J147" s="8" t="s">
        <v>275</v>
      </c>
      <c r="K147" s="7" t="s">
        <v>276</v>
      </c>
      <c r="L147" s="6">
        <v>14183345</v>
      </c>
      <c r="M147" s="7" t="s">
        <v>7048</v>
      </c>
      <c r="N147" s="6">
        <v>1</v>
      </c>
      <c r="O147" s="6">
        <v>103</v>
      </c>
      <c r="P147" s="6">
        <v>51</v>
      </c>
      <c r="Q147" s="9">
        <v>169</v>
      </c>
      <c r="R147" s="9">
        <v>3210</v>
      </c>
      <c r="S147" s="9">
        <v>3050</v>
      </c>
      <c r="T147" s="18">
        <v>5.2459016393442623E-2</v>
      </c>
      <c r="U147" s="10" t="s">
        <v>109</v>
      </c>
      <c r="V147" s="7" t="s">
        <v>41</v>
      </c>
      <c r="W147" s="7" t="s">
        <v>7029</v>
      </c>
      <c r="X147" s="7" t="s">
        <v>7049</v>
      </c>
      <c r="Y147" s="7" t="s">
        <v>41</v>
      </c>
      <c r="Z147" s="7" t="s">
        <v>7028</v>
      </c>
      <c r="AA147" s="7" t="s">
        <v>7027</v>
      </c>
      <c r="AB147" s="7" t="s">
        <v>7053</v>
      </c>
      <c r="AC147" s="9">
        <v>94</v>
      </c>
      <c r="AD147" s="9">
        <v>65</v>
      </c>
      <c r="AE147" s="9">
        <v>0</v>
      </c>
      <c r="AF147" s="19">
        <v>0.70117728531855961</v>
      </c>
      <c r="AG147" s="19">
        <v>0.15789473684210525</v>
      </c>
      <c r="AH147" s="19">
        <v>0.10249307479224377</v>
      </c>
      <c r="AI147" s="19">
        <v>3.8434903047091414E-2</v>
      </c>
      <c r="AJ147" s="9">
        <v>71</v>
      </c>
      <c r="AK147" s="19">
        <v>0.77124183006535951</v>
      </c>
      <c r="AL147" s="19">
        <v>0.70256232686980613</v>
      </c>
      <c r="AM147" s="12" t="s">
        <v>9948</v>
      </c>
      <c r="AN147" s="12" t="s">
        <v>9949</v>
      </c>
    </row>
    <row r="148" spans="1:40" x14ac:dyDescent="0.2">
      <c r="A148" s="12">
        <v>7</v>
      </c>
      <c r="B148" s="6">
        <v>20672</v>
      </c>
      <c r="C148" s="7" t="s">
        <v>521</v>
      </c>
      <c r="D148" s="7" t="s">
        <v>315</v>
      </c>
      <c r="E148" s="7" t="s">
        <v>522</v>
      </c>
      <c r="F148" s="8" t="s">
        <v>523</v>
      </c>
      <c r="G148" s="7" t="s">
        <v>524</v>
      </c>
      <c r="H148" s="6">
        <v>75779</v>
      </c>
      <c r="I148" s="6" t="s">
        <v>525</v>
      </c>
      <c r="J148" s="8" t="s">
        <v>526</v>
      </c>
      <c r="K148" s="7" t="s">
        <v>527</v>
      </c>
      <c r="L148" s="6">
        <v>966577</v>
      </c>
      <c r="M148" s="7" t="s">
        <v>7052</v>
      </c>
      <c r="N148" s="6">
        <v>3</v>
      </c>
      <c r="O148" s="6">
        <v>456</v>
      </c>
      <c r="P148" s="6">
        <v>53</v>
      </c>
      <c r="Q148" s="9">
        <v>4118</v>
      </c>
      <c r="R148" s="9">
        <v>74802</v>
      </c>
      <c r="S148" s="9">
        <v>107162</v>
      </c>
      <c r="T148" s="18">
        <v>-0.30197271420839478</v>
      </c>
      <c r="U148" s="10" t="s">
        <v>92</v>
      </c>
      <c r="V148" s="7" t="s">
        <v>41</v>
      </c>
      <c r="W148" s="7" t="s">
        <v>7029</v>
      </c>
      <c r="X148" s="7" t="s">
        <v>7030</v>
      </c>
      <c r="Y148" s="7" t="s">
        <v>41</v>
      </c>
      <c r="Z148" s="7" t="s">
        <v>7028</v>
      </c>
      <c r="AA148" s="7" t="s">
        <v>7027</v>
      </c>
      <c r="AB148" s="7" t="s">
        <v>7047</v>
      </c>
      <c r="AC148" s="9">
        <v>204</v>
      </c>
      <c r="AD148" s="9">
        <v>134</v>
      </c>
      <c r="AE148" s="9">
        <v>87</v>
      </c>
      <c r="AF148" s="19">
        <v>0.51278121407849364</v>
      </c>
      <c r="AG148" s="19">
        <v>0.27099184410750454</v>
      </c>
      <c r="AH148" s="19">
        <v>0.18866659368328864</v>
      </c>
      <c r="AI148" s="19">
        <v>2.756034813071323E-2</v>
      </c>
      <c r="AJ148" s="9">
        <v>142</v>
      </c>
      <c r="AK148" s="19">
        <v>0.63041338582677164</v>
      </c>
      <c r="AL148" s="19">
        <v>0.55799441677158024</v>
      </c>
      <c r="AM148" s="12" t="s">
        <v>10718</v>
      </c>
      <c r="AN148" s="12" t="s">
        <v>10719</v>
      </c>
    </row>
    <row r="149" spans="1:40" x14ac:dyDescent="0.2">
      <c r="A149" s="12">
        <v>7</v>
      </c>
      <c r="B149" s="6">
        <v>20685</v>
      </c>
      <c r="C149" s="7" t="s">
        <v>11961</v>
      </c>
      <c r="D149" s="7" t="s">
        <v>315</v>
      </c>
      <c r="E149" s="7" t="s">
        <v>11962</v>
      </c>
      <c r="F149" s="8" t="s">
        <v>523</v>
      </c>
      <c r="G149" s="7" t="s">
        <v>524</v>
      </c>
      <c r="H149" s="6">
        <v>75779</v>
      </c>
      <c r="I149" s="6" t="s">
        <v>525</v>
      </c>
      <c r="J149" s="8" t="s">
        <v>526</v>
      </c>
      <c r="K149" s="7" t="s">
        <v>527</v>
      </c>
      <c r="L149" s="6">
        <v>966577</v>
      </c>
      <c r="M149" s="7" t="s">
        <v>7052</v>
      </c>
      <c r="N149" s="6">
        <v>8</v>
      </c>
      <c r="O149" s="6">
        <v>768</v>
      </c>
      <c r="P149" s="6">
        <v>48</v>
      </c>
      <c r="Q149" s="9">
        <v>11541</v>
      </c>
      <c r="R149" s="9">
        <v>133170</v>
      </c>
      <c r="S149" s="9" t="s">
        <v>41</v>
      </c>
      <c r="T149" s="18" t="e">
        <v>#VALUE!</v>
      </c>
      <c r="U149" s="10" t="s">
        <v>47</v>
      </c>
      <c r="V149" s="7" t="s">
        <v>41</v>
      </c>
      <c r="W149" s="7" t="s">
        <v>7027</v>
      </c>
      <c r="X149" s="7" t="s">
        <v>7027</v>
      </c>
      <c r="Y149" s="7" t="s">
        <v>41</v>
      </c>
      <c r="Z149" s="7" t="s">
        <v>7028</v>
      </c>
      <c r="AA149" s="7" t="s">
        <v>7029</v>
      </c>
      <c r="AB149" s="7" t="s">
        <v>7047</v>
      </c>
      <c r="AC149" s="9">
        <v>240</v>
      </c>
      <c r="AD149" s="9">
        <v>194</v>
      </c>
      <c r="AE149" s="9">
        <v>179</v>
      </c>
      <c r="AF149" s="19">
        <v>0.38718196360124346</v>
      </c>
      <c r="AG149" s="19">
        <v>0.43302749524643103</v>
      </c>
      <c r="AH149" s="19">
        <v>0.15922192376180846</v>
      </c>
      <c r="AI149" s="19">
        <v>2.0568617390517008E-2</v>
      </c>
      <c r="AJ149" s="9">
        <v>55</v>
      </c>
      <c r="AK149" s="19">
        <v>0.10582515843389183</v>
      </c>
      <c r="AL149" s="19">
        <v>5.3300335013430719E-2</v>
      </c>
      <c r="AM149" s="12" t="s">
        <v>12085</v>
      </c>
      <c r="AN149" s="12" t="s">
        <v>12086</v>
      </c>
    </row>
    <row r="150" spans="1:40" x14ac:dyDescent="0.2">
      <c r="A150" s="12">
        <v>2</v>
      </c>
      <c r="B150" s="6">
        <v>20931</v>
      </c>
      <c r="C150" s="7" t="s">
        <v>528</v>
      </c>
      <c r="D150" s="7" t="s">
        <v>34</v>
      </c>
      <c r="E150" s="7" t="s">
        <v>529</v>
      </c>
      <c r="F150" s="8" t="s">
        <v>530</v>
      </c>
      <c r="G150" s="7" t="s">
        <v>531</v>
      </c>
      <c r="H150" s="6">
        <v>63639</v>
      </c>
      <c r="I150" s="6" t="s">
        <v>532</v>
      </c>
      <c r="J150" s="8" t="s">
        <v>38</v>
      </c>
      <c r="K150" s="7" t="s">
        <v>39</v>
      </c>
      <c r="L150" s="6">
        <v>10947378</v>
      </c>
      <c r="M150" s="7" t="s">
        <v>7223</v>
      </c>
      <c r="N150" s="6">
        <v>4</v>
      </c>
      <c r="O150" s="6">
        <v>665</v>
      </c>
      <c r="P150" s="6">
        <v>49</v>
      </c>
      <c r="Q150" s="9">
        <v>5986</v>
      </c>
      <c r="R150" s="9">
        <v>188097</v>
      </c>
      <c r="S150" s="9">
        <v>192803</v>
      </c>
      <c r="T150" s="18">
        <v>-2.4408333895219472E-2</v>
      </c>
      <c r="U150" s="10" t="s">
        <v>56</v>
      </c>
      <c r="V150" s="7" t="s">
        <v>41</v>
      </c>
      <c r="W150" s="7" t="s">
        <v>7029</v>
      </c>
      <c r="X150" s="7" t="s">
        <v>7030</v>
      </c>
      <c r="Y150" s="7" t="s">
        <v>114</v>
      </c>
      <c r="Z150" s="7" t="s">
        <v>7028</v>
      </c>
      <c r="AA150" s="7" t="s">
        <v>7027</v>
      </c>
      <c r="AB150" s="7" t="s">
        <v>7047</v>
      </c>
      <c r="AC150" s="9">
        <v>394</v>
      </c>
      <c r="AD150" s="9">
        <v>279</v>
      </c>
      <c r="AE150" s="9">
        <v>174</v>
      </c>
      <c r="AF150" s="19">
        <v>0.64550623826874243</v>
      </c>
      <c r="AG150" s="19">
        <v>0.13351551286297891</v>
      </c>
      <c r="AH150" s="19">
        <v>0.16815170586286851</v>
      </c>
      <c r="AI150" s="19">
        <v>5.2826543005410183E-2</v>
      </c>
      <c r="AJ150" s="9">
        <v>312</v>
      </c>
      <c r="AK150" s="19">
        <v>0.76417038818275507</v>
      </c>
      <c r="AL150" s="19">
        <v>0.63761179198410067</v>
      </c>
      <c r="AM150" s="12" t="s">
        <v>7627</v>
      </c>
      <c r="AN150" s="12" t="s">
        <v>7628</v>
      </c>
    </row>
    <row r="151" spans="1:40" x14ac:dyDescent="0.2">
      <c r="A151" s="12">
        <v>7</v>
      </c>
      <c r="B151" s="6">
        <v>21532</v>
      </c>
      <c r="C151" s="7" t="s">
        <v>7062</v>
      </c>
      <c r="D151" s="7" t="s">
        <v>315</v>
      </c>
      <c r="E151" s="7" t="s">
        <v>533</v>
      </c>
      <c r="F151" s="8" t="s">
        <v>534</v>
      </c>
      <c r="G151" s="7" t="s">
        <v>535</v>
      </c>
      <c r="H151" s="6">
        <v>11116</v>
      </c>
      <c r="I151" s="6" t="s">
        <v>536</v>
      </c>
      <c r="J151" s="8" t="s">
        <v>4732</v>
      </c>
      <c r="K151" s="7" t="s">
        <v>535</v>
      </c>
      <c r="L151" s="6">
        <v>15178</v>
      </c>
      <c r="M151" s="7" t="s">
        <v>7048</v>
      </c>
      <c r="N151" s="6">
        <v>3</v>
      </c>
      <c r="O151" s="6">
        <v>432</v>
      </c>
      <c r="P151" s="6">
        <v>53</v>
      </c>
      <c r="Q151" s="9">
        <v>4590</v>
      </c>
      <c r="R151" s="9">
        <v>60292</v>
      </c>
      <c r="S151" s="9">
        <v>57348</v>
      </c>
      <c r="T151" s="18">
        <v>5.1335704819697285E-2</v>
      </c>
      <c r="U151" s="10" t="s">
        <v>92</v>
      </c>
      <c r="V151" s="7" t="s">
        <v>41</v>
      </c>
      <c r="W151" s="7" t="s">
        <v>7029</v>
      </c>
      <c r="X151" s="7" t="s">
        <v>7049</v>
      </c>
      <c r="Y151" s="7" t="s">
        <v>75</v>
      </c>
      <c r="Z151" s="7" t="s">
        <v>7028</v>
      </c>
      <c r="AA151" s="7" t="s">
        <v>7027</v>
      </c>
      <c r="AB151" s="7" t="s">
        <v>7030</v>
      </c>
      <c r="AC151" s="9">
        <v>268</v>
      </c>
      <c r="AD151" s="9">
        <v>197</v>
      </c>
      <c r="AE151" s="9">
        <v>103</v>
      </c>
      <c r="AF151" s="19">
        <v>0.5365903101560916</v>
      </c>
      <c r="AG151" s="19">
        <v>0.28282316372727889</v>
      </c>
      <c r="AH151" s="19">
        <v>0.15095614568551929</v>
      </c>
      <c r="AI151" s="19">
        <v>2.9630380431110211E-2</v>
      </c>
      <c r="AJ151" s="9">
        <v>177</v>
      </c>
      <c r="AK151" s="19">
        <v>0.42084345330094941</v>
      </c>
      <c r="AL151" s="19">
        <v>0.36127441043313735</v>
      </c>
      <c r="AM151" s="12" t="s">
        <v>10720</v>
      </c>
      <c r="AN151" s="12" t="s">
        <v>10721</v>
      </c>
    </row>
    <row r="152" spans="1:40" x14ac:dyDescent="0.2">
      <c r="A152" s="12">
        <v>6</v>
      </c>
      <c r="B152" s="6">
        <v>21573</v>
      </c>
      <c r="C152" s="7" t="s">
        <v>7424</v>
      </c>
      <c r="D152" s="7" t="s">
        <v>11748</v>
      </c>
      <c r="E152" s="7" t="s">
        <v>4307</v>
      </c>
      <c r="F152" s="8" t="s">
        <v>7425</v>
      </c>
      <c r="G152" s="7" t="s">
        <v>7426</v>
      </c>
      <c r="H152" s="6">
        <v>1865</v>
      </c>
      <c r="I152" s="6" t="s">
        <v>499</v>
      </c>
      <c r="J152" s="8" t="s">
        <v>275</v>
      </c>
      <c r="K152" s="7" t="s">
        <v>276</v>
      </c>
      <c r="L152" s="6">
        <v>14183345</v>
      </c>
      <c r="M152" s="7" t="s">
        <v>7048</v>
      </c>
      <c r="N152" s="6">
        <v>1</v>
      </c>
      <c r="O152" s="6">
        <v>240</v>
      </c>
      <c r="P152" s="6">
        <v>17</v>
      </c>
      <c r="Q152" s="9">
        <v>145</v>
      </c>
      <c r="R152" s="9">
        <v>3496</v>
      </c>
      <c r="S152" s="9">
        <v>4864</v>
      </c>
      <c r="T152" s="18">
        <v>-0.28125</v>
      </c>
      <c r="U152" s="10" t="s">
        <v>109</v>
      </c>
      <c r="V152" s="7" t="s">
        <v>41</v>
      </c>
      <c r="W152" s="7" t="s">
        <v>7027</v>
      </c>
      <c r="X152" s="7" t="s">
        <v>7027</v>
      </c>
      <c r="Y152" s="7" t="s">
        <v>41</v>
      </c>
      <c r="Z152" s="7" t="s">
        <v>7028</v>
      </c>
      <c r="AA152" s="7" t="s">
        <v>7027</v>
      </c>
      <c r="AB152" s="7" t="s">
        <v>7053</v>
      </c>
      <c r="AC152" s="9">
        <v>85</v>
      </c>
      <c r="AD152" s="9">
        <v>62</v>
      </c>
      <c r="AE152" s="9">
        <v>19</v>
      </c>
      <c r="AF152" s="19">
        <v>0.63197455912113332</v>
      </c>
      <c r="AG152" s="19">
        <v>0.20005782017924256</v>
      </c>
      <c r="AH152" s="19">
        <v>0.13876843018213356</v>
      </c>
      <c r="AI152" s="19">
        <v>2.9199190517490606E-2</v>
      </c>
      <c r="AJ152" s="9">
        <v>35</v>
      </c>
      <c r="AK152" s="19">
        <v>0.36805555555555558</v>
      </c>
      <c r="AL152" s="19">
        <v>0.31193986701358772</v>
      </c>
      <c r="AM152" s="12" t="s">
        <v>9950</v>
      </c>
      <c r="AN152" s="12" t="s">
        <v>9951</v>
      </c>
    </row>
    <row r="153" spans="1:40" x14ac:dyDescent="0.2">
      <c r="A153" s="12">
        <v>4</v>
      </c>
      <c r="B153" s="6">
        <v>22051</v>
      </c>
      <c r="C153" s="7" t="s">
        <v>538</v>
      </c>
      <c r="D153" s="7" t="s">
        <v>253</v>
      </c>
      <c r="E153" s="7" t="s">
        <v>539</v>
      </c>
      <c r="F153" s="8" t="s">
        <v>540</v>
      </c>
      <c r="G153" s="7" t="s">
        <v>541</v>
      </c>
      <c r="H153" s="6">
        <v>11391</v>
      </c>
      <c r="I153" s="6" t="s">
        <v>542</v>
      </c>
      <c r="J153" s="8" t="s">
        <v>543</v>
      </c>
      <c r="K153" s="7" t="s">
        <v>11642</v>
      </c>
      <c r="L153" s="6">
        <v>69504</v>
      </c>
      <c r="M153" s="7" t="s">
        <v>7040</v>
      </c>
      <c r="N153" s="6">
        <v>3</v>
      </c>
      <c r="O153" s="6">
        <v>519</v>
      </c>
      <c r="P153" s="6">
        <v>53</v>
      </c>
      <c r="Q153" s="9">
        <v>3544</v>
      </c>
      <c r="R153" s="9">
        <v>58688</v>
      </c>
      <c r="S153" s="9">
        <v>58949</v>
      </c>
      <c r="T153" s="18">
        <v>-4.4275560230029347E-3</v>
      </c>
      <c r="U153" s="10" t="s">
        <v>92</v>
      </c>
      <c r="V153" s="7" t="s">
        <v>538</v>
      </c>
      <c r="W153" s="7" t="s">
        <v>7029</v>
      </c>
      <c r="X153" s="7" t="s">
        <v>7041</v>
      </c>
      <c r="Y153" s="7" t="s">
        <v>41</v>
      </c>
      <c r="Z153" s="7" t="s">
        <v>7028</v>
      </c>
      <c r="AA153" s="7" t="s">
        <v>7027</v>
      </c>
      <c r="AB153" s="7" t="s">
        <v>7047</v>
      </c>
      <c r="AC153" s="9">
        <v>228</v>
      </c>
      <c r="AD153" s="9">
        <v>141</v>
      </c>
      <c r="AE153" s="9">
        <v>84</v>
      </c>
      <c r="AF153" s="19">
        <v>0.69242491695489883</v>
      </c>
      <c r="AG153" s="19">
        <v>0.13571453032430397</v>
      </c>
      <c r="AH153" s="19">
        <v>0.15833361871168797</v>
      </c>
      <c r="AI153" s="19">
        <v>1.3526934009109277E-2</v>
      </c>
      <c r="AJ153" s="9">
        <v>141</v>
      </c>
      <c r="AK153" s="19">
        <v>0.46785613140753329</v>
      </c>
      <c r="AL153" s="19">
        <v>0.37505564877915137</v>
      </c>
      <c r="AM153" s="12" t="s">
        <v>9036</v>
      </c>
      <c r="AN153" s="12" t="s">
        <v>9037</v>
      </c>
    </row>
    <row r="154" spans="1:40" x14ac:dyDescent="0.2">
      <c r="A154" s="12">
        <v>6</v>
      </c>
      <c r="B154" s="6">
        <v>22231</v>
      </c>
      <c r="C154" s="7" t="s">
        <v>224</v>
      </c>
      <c r="D154" s="7" t="s">
        <v>11748</v>
      </c>
      <c r="E154" s="7" t="s">
        <v>544</v>
      </c>
      <c r="F154" s="8" t="s">
        <v>545</v>
      </c>
      <c r="G154" s="7" t="s">
        <v>546</v>
      </c>
      <c r="H154" s="6">
        <v>2657</v>
      </c>
      <c r="I154" s="6" t="s">
        <v>499</v>
      </c>
      <c r="J154" s="8" t="s">
        <v>11752</v>
      </c>
      <c r="K154" s="7" t="s">
        <v>11753</v>
      </c>
      <c r="L154" s="6">
        <v>197599</v>
      </c>
      <c r="M154" s="7" t="s">
        <v>7052</v>
      </c>
      <c r="N154" s="6">
        <v>12</v>
      </c>
      <c r="O154" s="6">
        <v>2648</v>
      </c>
      <c r="P154" s="6">
        <v>53</v>
      </c>
      <c r="Q154" s="9">
        <v>19678</v>
      </c>
      <c r="R154" s="9">
        <v>500902</v>
      </c>
      <c r="S154" s="9">
        <v>510972</v>
      </c>
      <c r="T154" s="18">
        <v>-1.9707537790720431E-2</v>
      </c>
      <c r="U154" s="10" t="s">
        <v>137</v>
      </c>
      <c r="V154" s="7" t="s">
        <v>11935</v>
      </c>
      <c r="W154" s="7" t="s">
        <v>7027</v>
      </c>
      <c r="X154" s="7" t="s">
        <v>7027</v>
      </c>
      <c r="Y154" s="7" t="s">
        <v>41</v>
      </c>
      <c r="Z154" s="7" t="s">
        <v>7028</v>
      </c>
      <c r="AA154" s="7" t="s">
        <v>7029</v>
      </c>
      <c r="AB154" s="7" t="s">
        <v>7047</v>
      </c>
      <c r="AC154" s="9">
        <v>404</v>
      </c>
      <c r="AD154" s="9">
        <v>264</v>
      </c>
      <c r="AE154" s="9">
        <v>209</v>
      </c>
      <c r="AF154" s="19">
        <v>0.35330075341071066</v>
      </c>
      <c r="AG154" s="19">
        <v>0.45779474648747709</v>
      </c>
      <c r="AH154" s="19">
        <v>0.16864182447566686</v>
      </c>
      <c r="AI154" s="19">
        <v>2.0262675626145386E-2</v>
      </c>
      <c r="AJ154" s="9">
        <v>145</v>
      </c>
      <c r="AK154" s="19">
        <v>0.18816318120943648</v>
      </c>
      <c r="AL154" s="19">
        <v>0.10048055385868458</v>
      </c>
      <c r="AM154" s="12" t="s">
        <v>9952</v>
      </c>
      <c r="AN154" s="12" t="s">
        <v>9953</v>
      </c>
    </row>
    <row r="155" spans="1:40" x14ac:dyDescent="0.2">
      <c r="A155" s="12">
        <v>2</v>
      </c>
      <c r="B155" s="6">
        <v>22634</v>
      </c>
      <c r="C155" s="7" t="s">
        <v>547</v>
      </c>
      <c r="D155" s="7" t="s">
        <v>34</v>
      </c>
      <c r="E155" s="7" t="s">
        <v>548</v>
      </c>
      <c r="F155" s="8" t="s">
        <v>549</v>
      </c>
      <c r="G155" s="7" t="s">
        <v>550</v>
      </c>
      <c r="H155" s="6">
        <v>21962</v>
      </c>
      <c r="I155" s="6" t="s">
        <v>381</v>
      </c>
      <c r="J155" s="8" t="s">
        <v>38</v>
      </c>
      <c r="K155" s="7" t="s">
        <v>39</v>
      </c>
      <c r="L155" s="6">
        <v>10947378</v>
      </c>
      <c r="M155" s="7" t="s">
        <v>7223</v>
      </c>
      <c r="N155" s="6">
        <v>2</v>
      </c>
      <c r="O155" s="6">
        <v>328</v>
      </c>
      <c r="P155" s="6">
        <v>48</v>
      </c>
      <c r="Q155" s="9">
        <v>2073</v>
      </c>
      <c r="R155" s="9">
        <v>23277</v>
      </c>
      <c r="S155" s="9">
        <v>24156</v>
      </c>
      <c r="T155" s="18">
        <v>-3.6388474913065079E-2</v>
      </c>
      <c r="U155" s="10" t="s">
        <v>90</v>
      </c>
      <c r="V155" s="7" t="s">
        <v>41</v>
      </c>
      <c r="W155" s="7" t="s">
        <v>7029</v>
      </c>
      <c r="X155" s="7" t="s">
        <v>7030</v>
      </c>
      <c r="Y155" s="7" t="s">
        <v>114</v>
      </c>
      <c r="Z155" s="7" t="s">
        <v>7028</v>
      </c>
      <c r="AA155" s="7" t="s">
        <v>7027</v>
      </c>
      <c r="AB155" s="7" t="s">
        <v>7047</v>
      </c>
      <c r="AC155" s="9">
        <v>356</v>
      </c>
      <c r="AD155" s="9">
        <v>255</v>
      </c>
      <c r="AE155" s="9">
        <v>5</v>
      </c>
      <c r="AF155" s="19">
        <v>0.60258380559024105</v>
      </c>
      <c r="AG155" s="19">
        <v>0.16170396695802516</v>
      </c>
      <c r="AH155" s="19">
        <v>0.1428296993564499</v>
      </c>
      <c r="AI155" s="19">
        <v>9.2882528095283828E-2</v>
      </c>
      <c r="AJ155" s="9">
        <v>289</v>
      </c>
      <c r="AK155" s="19">
        <v>0.8424586776859504</v>
      </c>
      <c r="AL155" s="19">
        <v>0.80054749783882428</v>
      </c>
      <c r="AM155" s="12" t="s">
        <v>7629</v>
      </c>
      <c r="AN155" s="12" t="s">
        <v>7630</v>
      </c>
    </row>
    <row r="156" spans="1:40" x14ac:dyDescent="0.2">
      <c r="A156" s="12">
        <v>2</v>
      </c>
      <c r="B156" s="6">
        <v>22636</v>
      </c>
      <c r="C156" s="7" t="s">
        <v>551</v>
      </c>
      <c r="D156" s="7" t="s">
        <v>34</v>
      </c>
      <c r="E156" s="7" t="s">
        <v>552</v>
      </c>
      <c r="F156" s="8" t="s">
        <v>549</v>
      </c>
      <c r="G156" s="7" t="s">
        <v>550</v>
      </c>
      <c r="H156" s="6">
        <v>21962</v>
      </c>
      <c r="I156" s="6" t="s">
        <v>381</v>
      </c>
      <c r="J156" s="8" t="s">
        <v>38</v>
      </c>
      <c r="K156" s="7" t="s">
        <v>39</v>
      </c>
      <c r="L156" s="6">
        <v>10947378</v>
      </c>
      <c r="M156" s="7" t="s">
        <v>7223</v>
      </c>
      <c r="N156" s="6">
        <v>6</v>
      </c>
      <c r="O156" s="6">
        <v>781</v>
      </c>
      <c r="P156" s="6">
        <v>53</v>
      </c>
      <c r="Q156" s="9">
        <v>9830</v>
      </c>
      <c r="R156" s="9">
        <v>137730</v>
      </c>
      <c r="S156" s="9">
        <v>156444</v>
      </c>
      <c r="T156" s="18">
        <v>-0.11962107846897292</v>
      </c>
      <c r="U156" s="10" t="s">
        <v>47</v>
      </c>
      <c r="V156" s="7" t="s">
        <v>551</v>
      </c>
      <c r="W156" s="7" t="s">
        <v>7027</v>
      </c>
      <c r="X156" s="7" t="s">
        <v>7027</v>
      </c>
      <c r="Y156" s="7" t="s">
        <v>41</v>
      </c>
      <c r="Z156" s="7" t="s">
        <v>7028</v>
      </c>
      <c r="AA156" s="7" t="s">
        <v>7027</v>
      </c>
      <c r="AB156" s="7" t="s">
        <v>7047</v>
      </c>
      <c r="AC156" s="9">
        <v>173</v>
      </c>
      <c r="AD156" s="9">
        <v>134</v>
      </c>
      <c r="AE156" s="9">
        <v>129</v>
      </c>
      <c r="AF156" s="19">
        <v>0.25608559445845658</v>
      </c>
      <c r="AG156" s="19">
        <v>0.56435211769238036</v>
      </c>
      <c r="AH156" s="19">
        <v>0.14536375464278706</v>
      </c>
      <c r="AI156" s="19">
        <v>3.4198533206375975E-2</v>
      </c>
      <c r="AJ156" s="9">
        <v>21</v>
      </c>
      <c r="AK156" s="19">
        <v>8.9770992366412214E-2</v>
      </c>
      <c r="AL156" s="19">
        <v>5.0981617834117123E-2</v>
      </c>
      <c r="AM156" s="12" t="s">
        <v>7631</v>
      </c>
      <c r="AN156" s="12" t="s">
        <v>7632</v>
      </c>
    </row>
    <row r="157" spans="1:40" x14ac:dyDescent="0.2">
      <c r="A157" s="12">
        <v>7</v>
      </c>
      <c r="B157" s="6">
        <v>23102</v>
      </c>
      <c r="C157" s="7" t="s">
        <v>553</v>
      </c>
      <c r="D157" s="7" t="s">
        <v>247</v>
      </c>
      <c r="E157" s="7" t="s">
        <v>554</v>
      </c>
      <c r="F157" s="8" t="s">
        <v>555</v>
      </c>
      <c r="G157" s="7" t="s">
        <v>556</v>
      </c>
      <c r="H157" s="6">
        <v>10844</v>
      </c>
      <c r="I157" s="6" t="s">
        <v>426</v>
      </c>
      <c r="J157" s="8" t="s">
        <v>11840</v>
      </c>
      <c r="K157" s="7" t="s">
        <v>557</v>
      </c>
      <c r="L157" s="6">
        <v>63915</v>
      </c>
      <c r="M157" s="7" t="s">
        <v>7040</v>
      </c>
      <c r="N157" s="6">
        <v>1</v>
      </c>
      <c r="O157" s="6">
        <v>234</v>
      </c>
      <c r="P157" s="6">
        <v>53</v>
      </c>
      <c r="Q157" s="9">
        <v>860</v>
      </c>
      <c r="R157" s="9">
        <v>19986</v>
      </c>
      <c r="S157" s="9">
        <v>20432</v>
      </c>
      <c r="T157" s="18">
        <v>-2.1828504306969459E-2</v>
      </c>
      <c r="U157" s="10" t="s">
        <v>106</v>
      </c>
      <c r="V157" s="7" t="s">
        <v>41</v>
      </c>
      <c r="W157" s="7" t="s">
        <v>7029</v>
      </c>
      <c r="X157" s="7" t="s">
        <v>7041</v>
      </c>
      <c r="Y157" s="7" t="s">
        <v>41</v>
      </c>
      <c r="Z157" s="7" t="s">
        <v>7028</v>
      </c>
      <c r="AA157" s="7" t="s">
        <v>7027</v>
      </c>
      <c r="AB157" s="7" t="s">
        <v>7030</v>
      </c>
      <c r="AC157" s="9">
        <v>302</v>
      </c>
      <c r="AD157" s="9">
        <v>244</v>
      </c>
      <c r="AE157" s="9">
        <v>34</v>
      </c>
      <c r="AF157" s="19">
        <v>0.65107970367256873</v>
      </c>
      <c r="AG157" s="19">
        <v>0.16424105500971997</v>
      </c>
      <c r="AH157" s="19">
        <v>0.14832133662586036</v>
      </c>
      <c r="AI157" s="19">
        <v>3.6357904691850997E-2</v>
      </c>
      <c r="AJ157" s="9">
        <v>182</v>
      </c>
      <c r="AK157" s="19">
        <v>0.44951923076923078</v>
      </c>
      <c r="AL157" s="19">
        <v>0.45936005884516368</v>
      </c>
      <c r="AM157" s="12" t="s">
        <v>10722</v>
      </c>
      <c r="AN157" s="12" t="s">
        <v>10723</v>
      </c>
    </row>
    <row r="158" spans="1:40" x14ac:dyDescent="0.2">
      <c r="A158" s="12">
        <v>4</v>
      </c>
      <c r="B158" s="6">
        <v>23131</v>
      </c>
      <c r="C158" s="7" t="s">
        <v>521</v>
      </c>
      <c r="D158" s="7" t="s">
        <v>247</v>
      </c>
      <c r="E158" s="7" t="s">
        <v>558</v>
      </c>
      <c r="F158" s="8" t="s">
        <v>559</v>
      </c>
      <c r="G158" s="7" t="s">
        <v>560</v>
      </c>
      <c r="H158" s="6">
        <v>3069</v>
      </c>
      <c r="I158" s="6" t="s">
        <v>561</v>
      </c>
      <c r="J158" s="8" t="s">
        <v>11643</v>
      </c>
      <c r="K158" s="7" t="s">
        <v>560</v>
      </c>
      <c r="L158" s="6">
        <v>7092</v>
      </c>
      <c r="M158" s="7" t="s">
        <v>7048</v>
      </c>
      <c r="N158" s="6">
        <v>1</v>
      </c>
      <c r="O158" s="6">
        <v>288</v>
      </c>
      <c r="P158" s="6">
        <v>53</v>
      </c>
      <c r="Q158" s="9">
        <v>737</v>
      </c>
      <c r="R158" s="9">
        <v>15543</v>
      </c>
      <c r="S158" s="9">
        <v>12008</v>
      </c>
      <c r="T158" s="18">
        <v>0.29438707528314456</v>
      </c>
      <c r="U158" s="10" t="s">
        <v>106</v>
      </c>
      <c r="V158" s="7" t="s">
        <v>41</v>
      </c>
      <c r="W158" s="7" t="s">
        <v>7029</v>
      </c>
      <c r="X158" s="7" t="s">
        <v>7049</v>
      </c>
      <c r="Y158" s="7" t="s">
        <v>41</v>
      </c>
      <c r="Z158" s="7" t="s">
        <v>7028</v>
      </c>
      <c r="AA158" s="7" t="s">
        <v>7027</v>
      </c>
      <c r="AB158" s="7" t="s">
        <v>7030</v>
      </c>
      <c r="AC158" s="9">
        <v>260</v>
      </c>
      <c r="AD158" s="9">
        <v>194</v>
      </c>
      <c r="AE158" s="9">
        <v>43</v>
      </c>
      <c r="AF158" s="19">
        <v>0.59678068410462781</v>
      </c>
      <c r="AG158" s="19">
        <v>0.25627095908786052</v>
      </c>
      <c r="AH158" s="19">
        <v>0.12045606975184441</v>
      </c>
      <c r="AI158" s="19">
        <v>2.6492287055667339E-2</v>
      </c>
      <c r="AJ158" s="9">
        <v>167</v>
      </c>
      <c r="AK158" s="19">
        <v>0.3398876404494382</v>
      </c>
      <c r="AL158" s="19">
        <v>0.38651911468812877</v>
      </c>
      <c r="AM158" s="12" t="s">
        <v>9038</v>
      </c>
      <c r="AN158" s="12" t="s">
        <v>9039</v>
      </c>
    </row>
    <row r="159" spans="1:40" x14ac:dyDescent="0.2">
      <c r="A159" s="12">
        <v>3</v>
      </c>
      <c r="B159" s="6">
        <v>23241</v>
      </c>
      <c r="C159" s="7" t="s">
        <v>562</v>
      </c>
      <c r="D159" s="7" t="s">
        <v>260</v>
      </c>
      <c r="E159" s="7" t="s">
        <v>563</v>
      </c>
      <c r="F159" s="8" t="s">
        <v>564</v>
      </c>
      <c r="G159" s="7" t="s">
        <v>565</v>
      </c>
      <c r="H159" s="6">
        <v>13765</v>
      </c>
      <c r="I159" s="6" t="s">
        <v>267</v>
      </c>
      <c r="J159" s="8" t="s">
        <v>566</v>
      </c>
      <c r="K159" s="7" t="s">
        <v>565</v>
      </c>
      <c r="L159" s="6">
        <v>14841</v>
      </c>
      <c r="M159" s="7" t="s">
        <v>7048</v>
      </c>
      <c r="N159" s="6">
        <v>3</v>
      </c>
      <c r="O159" s="6">
        <v>534</v>
      </c>
      <c r="P159" s="6">
        <v>52</v>
      </c>
      <c r="Q159" s="9">
        <v>2448</v>
      </c>
      <c r="R159" s="9">
        <v>49262</v>
      </c>
      <c r="S159" s="9">
        <v>47740</v>
      </c>
      <c r="T159" s="18">
        <v>3.1881022203602852E-2</v>
      </c>
      <c r="U159" s="10" t="s">
        <v>51</v>
      </c>
      <c r="V159" s="7" t="s">
        <v>41</v>
      </c>
      <c r="W159" s="7" t="s">
        <v>7029</v>
      </c>
      <c r="X159" s="7" t="s">
        <v>7049</v>
      </c>
      <c r="Y159" s="7" t="s">
        <v>101</v>
      </c>
      <c r="Z159" s="7" t="s">
        <v>7028</v>
      </c>
      <c r="AA159" s="7" t="s">
        <v>7027</v>
      </c>
      <c r="AB159" s="7" t="s">
        <v>7030</v>
      </c>
      <c r="AC159" s="9">
        <v>158</v>
      </c>
      <c r="AD159" s="9">
        <v>124</v>
      </c>
      <c r="AE159" s="9">
        <v>70</v>
      </c>
      <c r="AF159" s="19">
        <v>0.5535086807360432</v>
      </c>
      <c r="AG159" s="19">
        <v>0.31685206362407736</v>
      </c>
      <c r="AH159" s="19">
        <v>0.11739266035970475</v>
      </c>
      <c r="AI159" s="19">
        <v>1.2246595280174655E-2</v>
      </c>
      <c r="AJ159" s="9">
        <v>64</v>
      </c>
      <c r="AK159" s="19">
        <v>0.15900621118012423</v>
      </c>
      <c r="AL159" s="19">
        <v>0.14907994594032645</v>
      </c>
      <c r="AM159" s="12" t="s">
        <v>8112</v>
      </c>
      <c r="AN159" s="12" t="s">
        <v>8113</v>
      </c>
    </row>
    <row r="160" spans="1:40" x14ac:dyDescent="0.2">
      <c r="A160" s="12">
        <v>4</v>
      </c>
      <c r="B160" s="6">
        <v>23262</v>
      </c>
      <c r="C160" s="7" t="s">
        <v>567</v>
      </c>
      <c r="D160" s="7" t="s">
        <v>253</v>
      </c>
      <c r="E160" s="7" t="s">
        <v>568</v>
      </c>
      <c r="F160" s="8" t="s">
        <v>569</v>
      </c>
      <c r="G160" s="7" t="s">
        <v>570</v>
      </c>
      <c r="H160" s="6">
        <v>3000</v>
      </c>
      <c r="I160" s="6" t="s">
        <v>571</v>
      </c>
      <c r="J160" s="8" t="s">
        <v>1247</v>
      </c>
      <c r="K160" s="7" t="s">
        <v>570</v>
      </c>
      <c r="L160" s="6">
        <v>3000</v>
      </c>
      <c r="M160" s="7" t="s">
        <v>7048</v>
      </c>
      <c r="N160" s="6">
        <v>1</v>
      </c>
      <c r="O160" s="6">
        <v>187</v>
      </c>
      <c r="P160" s="6">
        <v>51</v>
      </c>
      <c r="Q160" s="9">
        <v>371</v>
      </c>
      <c r="R160" s="9">
        <v>9641</v>
      </c>
      <c r="S160" s="9">
        <v>8165</v>
      </c>
      <c r="T160" s="18">
        <v>0.18077158603796692</v>
      </c>
      <c r="U160" s="10" t="s">
        <v>142</v>
      </c>
      <c r="V160" s="7" t="s">
        <v>41</v>
      </c>
      <c r="W160" s="7" t="s">
        <v>7027</v>
      </c>
      <c r="X160" s="7" t="s">
        <v>7027</v>
      </c>
      <c r="Y160" s="7" t="s">
        <v>41</v>
      </c>
      <c r="Z160" s="7" t="s">
        <v>7028</v>
      </c>
      <c r="AA160" s="7" t="s">
        <v>7027</v>
      </c>
      <c r="AB160" s="7" t="s">
        <v>7050</v>
      </c>
      <c r="AC160" s="9">
        <v>152</v>
      </c>
      <c r="AD160" s="9">
        <v>129</v>
      </c>
      <c r="AE160" s="9">
        <v>0</v>
      </c>
      <c r="AF160" s="19">
        <v>0.67910605102255961</v>
      </c>
      <c r="AG160" s="19">
        <v>0.19744887202192704</v>
      </c>
      <c r="AH160" s="19">
        <v>0.10141260805397428</v>
      </c>
      <c r="AI160" s="19">
        <v>2.203246890153911E-2</v>
      </c>
      <c r="AJ160" s="9">
        <v>86</v>
      </c>
      <c r="AK160" s="19">
        <v>0.47540983606557374</v>
      </c>
      <c r="AL160" s="19">
        <v>0.41882774615222434</v>
      </c>
      <c r="AM160" s="12" t="s">
        <v>9040</v>
      </c>
      <c r="AN160" s="12" t="s">
        <v>9041</v>
      </c>
    </row>
    <row r="161" spans="1:40" x14ac:dyDescent="0.2">
      <c r="A161" s="12">
        <v>2</v>
      </c>
      <c r="B161" s="6">
        <v>23301</v>
      </c>
      <c r="C161" s="7" t="s">
        <v>1814</v>
      </c>
      <c r="D161" s="7" t="s">
        <v>34</v>
      </c>
      <c r="E161" s="7" t="s">
        <v>573</v>
      </c>
      <c r="F161" s="8" t="s">
        <v>574</v>
      </c>
      <c r="G161" s="7" t="s">
        <v>575</v>
      </c>
      <c r="H161" s="6">
        <v>109058</v>
      </c>
      <c r="I161" s="6" t="s">
        <v>576</v>
      </c>
      <c r="J161" s="8" t="s">
        <v>38</v>
      </c>
      <c r="K161" s="7" t="s">
        <v>39</v>
      </c>
      <c r="L161" s="6">
        <v>10947378</v>
      </c>
      <c r="M161" s="7" t="s">
        <v>7224</v>
      </c>
      <c r="N161" s="6">
        <v>1</v>
      </c>
      <c r="O161" s="6">
        <v>128</v>
      </c>
      <c r="P161" s="6">
        <v>47</v>
      </c>
      <c r="Q161" s="9">
        <v>704</v>
      </c>
      <c r="R161" s="9">
        <v>4330</v>
      </c>
      <c r="S161" s="9">
        <v>8761</v>
      </c>
      <c r="T161" s="18">
        <v>-0.50576418217098507</v>
      </c>
      <c r="U161" s="10" t="s">
        <v>109</v>
      </c>
      <c r="V161" s="7" t="s">
        <v>41</v>
      </c>
      <c r="W161" s="7" t="s">
        <v>7029</v>
      </c>
      <c r="X161" s="7" t="s">
        <v>7030</v>
      </c>
      <c r="Y161" s="7" t="s">
        <v>101</v>
      </c>
      <c r="Z161" s="7" t="s">
        <v>7028</v>
      </c>
      <c r="AA161" s="7" t="s">
        <v>7027</v>
      </c>
      <c r="AB161" s="7" t="s">
        <v>7047</v>
      </c>
      <c r="AC161" s="9">
        <v>119</v>
      </c>
      <c r="AD161" s="9">
        <v>104</v>
      </c>
      <c r="AE161" s="9">
        <v>10</v>
      </c>
      <c r="AF161" s="19">
        <v>0.54889071487263763</v>
      </c>
      <c r="AG161" s="19">
        <v>0.15831279101615994</v>
      </c>
      <c r="AH161" s="19">
        <v>0.19967132292522596</v>
      </c>
      <c r="AI161" s="19">
        <v>9.3125171185976449E-2</v>
      </c>
      <c r="AJ161" s="9">
        <v>95</v>
      </c>
      <c r="AK161" s="19">
        <v>0.80982567353407287</v>
      </c>
      <c r="AL161" s="19">
        <v>0.77156943303204606</v>
      </c>
      <c r="AM161" s="12" t="s">
        <v>7633</v>
      </c>
      <c r="AN161" s="12" t="s">
        <v>7634</v>
      </c>
    </row>
    <row r="162" spans="1:40" x14ac:dyDescent="0.2">
      <c r="A162" s="12">
        <v>2</v>
      </c>
      <c r="B162" s="6">
        <v>23323</v>
      </c>
      <c r="C162" s="7" t="s">
        <v>577</v>
      </c>
      <c r="D162" s="7" t="s">
        <v>34</v>
      </c>
      <c r="E162" s="7" t="s">
        <v>578</v>
      </c>
      <c r="F162" s="8" t="s">
        <v>574</v>
      </c>
      <c r="G162" s="7" t="s">
        <v>575</v>
      </c>
      <c r="H162" s="6">
        <v>109058</v>
      </c>
      <c r="I162" s="6" t="s">
        <v>576</v>
      </c>
      <c r="J162" s="8" t="s">
        <v>38</v>
      </c>
      <c r="K162" s="7" t="s">
        <v>39</v>
      </c>
      <c r="L162" s="6">
        <v>10947378</v>
      </c>
      <c r="M162" s="7" t="s">
        <v>7224</v>
      </c>
      <c r="N162" s="6">
        <v>3</v>
      </c>
      <c r="O162" s="6">
        <v>826</v>
      </c>
      <c r="P162" s="6">
        <v>51</v>
      </c>
      <c r="Q162" s="9">
        <v>2642</v>
      </c>
      <c r="R162" s="9">
        <v>31680</v>
      </c>
      <c r="S162" s="9">
        <v>40877</v>
      </c>
      <c r="T162" s="18">
        <v>-0.22499204931868777</v>
      </c>
      <c r="U162" s="10" t="s">
        <v>74</v>
      </c>
      <c r="V162" s="7" t="s">
        <v>41</v>
      </c>
      <c r="W162" s="7" t="s">
        <v>7029</v>
      </c>
      <c r="X162" s="7" t="s">
        <v>7030</v>
      </c>
      <c r="Y162" s="7" t="s">
        <v>192</v>
      </c>
      <c r="Z162" s="7" t="s">
        <v>7028</v>
      </c>
      <c r="AA162" s="7" t="s">
        <v>7027</v>
      </c>
      <c r="AB162" s="7" t="s">
        <v>7047</v>
      </c>
      <c r="AC162" s="9">
        <v>217</v>
      </c>
      <c r="AD162" s="9">
        <v>173</v>
      </c>
      <c r="AE162" s="9">
        <v>36</v>
      </c>
      <c r="AF162" s="19">
        <v>0.43059719087877663</v>
      </c>
      <c r="AG162" s="19">
        <v>0.34989390009767929</v>
      </c>
      <c r="AH162" s="19">
        <v>0.18319916467378491</v>
      </c>
      <c r="AI162" s="19">
        <v>3.6309744349759171E-2</v>
      </c>
      <c r="AJ162" s="9">
        <v>136</v>
      </c>
      <c r="AK162" s="19">
        <v>0.49961627014581733</v>
      </c>
      <c r="AL162" s="19">
        <v>0.41143184344369971</v>
      </c>
      <c r="AM162" s="12" t="s">
        <v>7635</v>
      </c>
      <c r="AN162" s="12" t="s">
        <v>7636</v>
      </c>
    </row>
    <row r="163" spans="1:40" x14ac:dyDescent="0.2">
      <c r="A163" s="12">
        <v>7</v>
      </c>
      <c r="B163" s="6">
        <v>23392</v>
      </c>
      <c r="C163" s="7" t="s">
        <v>579</v>
      </c>
      <c r="D163" s="7" t="s">
        <v>315</v>
      </c>
      <c r="E163" s="7" t="s">
        <v>580</v>
      </c>
      <c r="F163" s="8" t="s">
        <v>581</v>
      </c>
      <c r="G163" s="7" t="s">
        <v>582</v>
      </c>
      <c r="H163" s="6">
        <v>2324</v>
      </c>
      <c r="I163" s="6" t="s">
        <v>583</v>
      </c>
      <c r="J163" s="8" t="s">
        <v>584</v>
      </c>
      <c r="K163" s="7" t="s">
        <v>585</v>
      </c>
      <c r="L163" s="6">
        <v>2324</v>
      </c>
      <c r="M163" s="7" t="s">
        <v>7048</v>
      </c>
      <c r="N163" s="6">
        <v>1</v>
      </c>
      <c r="O163" s="6">
        <v>159</v>
      </c>
      <c r="P163" s="6">
        <v>51</v>
      </c>
      <c r="Q163" s="9">
        <v>662</v>
      </c>
      <c r="R163" s="9">
        <v>10780</v>
      </c>
      <c r="S163" s="9">
        <v>10505</v>
      </c>
      <c r="T163" s="18">
        <v>2.6178010471204188E-2</v>
      </c>
      <c r="U163" s="10" t="s">
        <v>106</v>
      </c>
      <c r="V163" s="7" t="s">
        <v>41</v>
      </c>
      <c r="W163" s="7" t="s">
        <v>7029</v>
      </c>
      <c r="X163" s="7" t="s">
        <v>7049</v>
      </c>
      <c r="Y163" s="7" t="s">
        <v>105</v>
      </c>
      <c r="Z163" s="7" t="s">
        <v>7028</v>
      </c>
      <c r="AA163" s="7" t="s">
        <v>7027</v>
      </c>
      <c r="AB163" s="7" t="s">
        <v>7050</v>
      </c>
      <c r="AC163" s="9">
        <v>278</v>
      </c>
      <c r="AD163" s="9">
        <v>231</v>
      </c>
      <c r="AE163" s="9">
        <v>6</v>
      </c>
      <c r="AF163" s="19">
        <v>0.65707045108971107</v>
      </c>
      <c r="AG163" s="19">
        <v>0.16735935124176382</v>
      </c>
      <c r="AH163" s="19">
        <v>0.13269133299543842</v>
      </c>
      <c r="AI163" s="19">
        <v>4.2878864673086672E-2</v>
      </c>
      <c r="AJ163" s="9">
        <v>143</v>
      </c>
      <c r="AK163" s="19">
        <v>0.47460317460317458</v>
      </c>
      <c r="AL163" s="19">
        <v>0.51069437404967055</v>
      </c>
      <c r="AM163" s="12" t="s">
        <v>10724</v>
      </c>
      <c r="AN163" s="12" t="s">
        <v>10725</v>
      </c>
    </row>
    <row r="164" spans="1:40" x14ac:dyDescent="0.2">
      <c r="A164" s="12">
        <v>4</v>
      </c>
      <c r="B164" s="6">
        <v>23491</v>
      </c>
      <c r="C164" s="7" t="s">
        <v>586</v>
      </c>
      <c r="D164" s="7" t="s">
        <v>253</v>
      </c>
      <c r="E164" s="7" t="s">
        <v>587</v>
      </c>
      <c r="F164" s="8" t="s">
        <v>588</v>
      </c>
      <c r="G164" s="7" t="s">
        <v>589</v>
      </c>
      <c r="H164" s="6">
        <v>3283</v>
      </c>
      <c r="I164" s="6" t="s">
        <v>590</v>
      </c>
      <c r="J164" s="8" t="s">
        <v>275</v>
      </c>
      <c r="K164" s="7" t="s">
        <v>276</v>
      </c>
      <c r="L164" s="6">
        <v>14183345</v>
      </c>
      <c r="M164" s="7" t="s">
        <v>7048</v>
      </c>
      <c r="N164" s="6">
        <v>1</v>
      </c>
      <c r="O164" s="6">
        <v>223</v>
      </c>
      <c r="P164" s="6">
        <v>40</v>
      </c>
      <c r="Q164" s="9">
        <v>221</v>
      </c>
      <c r="R164" s="9">
        <v>2924</v>
      </c>
      <c r="S164" s="9">
        <v>2339</v>
      </c>
      <c r="T164" s="18">
        <v>0.25010688328345448</v>
      </c>
      <c r="U164" s="10" t="s">
        <v>109</v>
      </c>
      <c r="V164" s="7" t="s">
        <v>41</v>
      </c>
      <c r="W164" s="7" t="s">
        <v>7029</v>
      </c>
      <c r="X164" s="7" t="s">
        <v>7049</v>
      </c>
      <c r="Y164" s="7" t="s">
        <v>41</v>
      </c>
      <c r="Z164" s="7" t="s">
        <v>7028</v>
      </c>
      <c r="AA164" s="7" t="s">
        <v>7027</v>
      </c>
      <c r="AB164" s="7" t="s">
        <v>7053</v>
      </c>
      <c r="AC164" s="9">
        <v>100</v>
      </c>
      <c r="AD164" s="9">
        <v>76</v>
      </c>
      <c r="AE164" s="9">
        <v>0</v>
      </c>
      <c r="AF164" s="19">
        <v>0.71903199343724367</v>
      </c>
      <c r="AG164" s="19">
        <v>0.15217391304347827</v>
      </c>
      <c r="AH164" s="19">
        <v>4.8400328137817882E-2</v>
      </c>
      <c r="AI164" s="19">
        <v>8.0393765381460217E-2</v>
      </c>
      <c r="AJ164" s="9">
        <v>35</v>
      </c>
      <c r="AK164" s="19">
        <v>0.27358490566037735</v>
      </c>
      <c r="AL164" s="19">
        <v>0.40155865463494667</v>
      </c>
      <c r="AM164" s="12" t="s">
        <v>9042</v>
      </c>
      <c r="AN164" s="12" t="s">
        <v>9043</v>
      </c>
    </row>
    <row r="165" spans="1:40" x14ac:dyDescent="0.2">
      <c r="A165" s="12">
        <v>3</v>
      </c>
      <c r="B165" s="6">
        <v>23513</v>
      </c>
      <c r="C165" s="7" t="s">
        <v>591</v>
      </c>
      <c r="D165" s="7" t="s">
        <v>291</v>
      </c>
      <c r="E165" s="7" t="s">
        <v>592</v>
      </c>
      <c r="F165" s="8" t="s">
        <v>593</v>
      </c>
      <c r="G165" s="7" t="s">
        <v>594</v>
      </c>
      <c r="H165" s="6">
        <v>5077</v>
      </c>
      <c r="I165" s="6" t="s">
        <v>295</v>
      </c>
      <c r="J165" s="8" t="s">
        <v>595</v>
      </c>
      <c r="K165" s="7" t="s">
        <v>594</v>
      </c>
      <c r="L165" s="6">
        <v>8498</v>
      </c>
      <c r="M165" s="7" t="s">
        <v>7048</v>
      </c>
      <c r="N165" s="6">
        <v>1</v>
      </c>
      <c r="O165" s="6">
        <v>187</v>
      </c>
      <c r="P165" s="6">
        <v>53</v>
      </c>
      <c r="Q165" s="9">
        <v>682</v>
      </c>
      <c r="R165" s="9">
        <v>23772</v>
      </c>
      <c r="S165" s="9">
        <v>23570</v>
      </c>
      <c r="T165" s="18">
        <v>8.5702163767501054E-3</v>
      </c>
      <c r="U165" s="10" t="s">
        <v>90</v>
      </c>
      <c r="V165" s="7" t="s">
        <v>41</v>
      </c>
      <c r="W165" s="7" t="s">
        <v>7029</v>
      </c>
      <c r="X165" s="7" t="s">
        <v>7049</v>
      </c>
      <c r="Y165" s="7" t="s">
        <v>192</v>
      </c>
      <c r="Z165" s="7" t="s">
        <v>7028</v>
      </c>
      <c r="AA165" s="7" t="s">
        <v>7027</v>
      </c>
      <c r="AB165" s="7" t="s">
        <v>7030</v>
      </c>
      <c r="AC165" s="9">
        <v>192</v>
      </c>
      <c r="AD165" s="9">
        <v>147</v>
      </c>
      <c r="AE165" s="9">
        <v>0</v>
      </c>
      <c r="AF165" s="19">
        <v>0.64472072235582378</v>
      </c>
      <c r="AG165" s="19">
        <v>0.20726893234720267</v>
      </c>
      <c r="AH165" s="19">
        <v>0.13480647942284132</v>
      </c>
      <c r="AI165" s="19">
        <v>1.320386587413222E-2</v>
      </c>
      <c r="AJ165" s="9">
        <v>114</v>
      </c>
      <c r="AK165" s="19">
        <v>0.47626339969372128</v>
      </c>
      <c r="AL165" s="19">
        <v>0.39843005581015473</v>
      </c>
      <c r="AM165" s="12" t="s">
        <v>8114</v>
      </c>
      <c r="AN165" s="12" t="s">
        <v>8115</v>
      </c>
    </row>
    <row r="166" spans="1:40" x14ac:dyDescent="0.2">
      <c r="A166" s="12">
        <v>3</v>
      </c>
      <c r="B166" s="6">
        <v>23541</v>
      </c>
      <c r="C166" s="7" t="s">
        <v>596</v>
      </c>
      <c r="D166" s="7" t="s">
        <v>98</v>
      </c>
      <c r="E166" s="7" t="s">
        <v>597</v>
      </c>
      <c r="F166" s="8" t="s">
        <v>598</v>
      </c>
      <c r="G166" s="7" t="s">
        <v>599</v>
      </c>
      <c r="H166" s="6">
        <v>4662</v>
      </c>
      <c r="I166" s="6" t="s">
        <v>244</v>
      </c>
      <c r="J166" s="8" t="s">
        <v>600</v>
      </c>
      <c r="K166" s="7" t="s">
        <v>599</v>
      </c>
      <c r="L166" s="6">
        <v>4662</v>
      </c>
      <c r="M166" s="7" t="s">
        <v>7048</v>
      </c>
      <c r="N166" s="6">
        <v>1</v>
      </c>
      <c r="O166" s="6">
        <v>158</v>
      </c>
      <c r="P166" s="6">
        <v>49</v>
      </c>
      <c r="Q166" s="9">
        <v>468</v>
      </c>
      <c r="R166" s="9">
        <v>9099</v>
      </c>
      <c r="S166" s="9">
        <v>9676</v>
      </c>
      <c r="T166" s="18">
        <v>-5.9632079371641174E-2</v>
      </c>
      <c r="U166" s="10" t="s">
        <v>142</v>
      </c>
      <c r="V166" s="7" t="s">
        <v>41</v>
      </c>
      <c r="W166" s="7" t="s">
        <v>7029</v>
      </c>
      <c r="X166" s="7" t="s">
        <v>7049</v>
      </c>
      <c r="Y166" s="7" t="s">
        <v>41</v>
      </c>
      <c r="Z166" s="7" t="s">
        <v>7028</v>
      </c>
      <c r="AA166" s="7" t="s">
        <v>7027</v>
      </c>
      <c r="AB166" s="7" t="s">
        <v>7050</v>
      </c>
      <c r="AC166" s="9">
        <v>194</v>
      </c>
      <c r="AD166" s="9">
        <v>154</v>
      </c>
      <c r="AE166" s="9">
        <v>0</v>
      </c>
      <c r="AF166" s="19">
        <v>0.60361516034985419</v>
      </c>
      <c r="AG166" s="19">
        <v>0.2473469387755102</v>
      </c>
      <c r="AH166" s="19">
        <v>0.11603498542274053</v>
      </c>
      <c r="AI166" s="19">
        <v>3.3002915451895043E-2</v>
      </c>
      <c r="AJ166" s="9">
        <v>103</v>
      </c>
      <c r="AK166" s="19">
        <v>0.4517543859649123</v>
      </c>
      <c r="AL166" s="19">
        <v>0.29644314868804666</v>
      </c>
      <c r="AM166" s="12" t="s">
        <v>8116</v>
      </c>
      <c r="AN166" s="12" t="s">
        <v>8117</v>
      </c>
    </row>
    <row r="167" spans="1:40" x14ac:dyDescent="0.2">
      <c r="A167" s="12">
        <v>3</v>
      </c>
      <c r="B167" s="6">
        <v>23561</v>
      </c>
      <c r="C167" s="7" t="s">
        <v>7063</v>
      </c>
      <c r="D167" s="7" t="s">
        <v>291</v>
      </c>
      <c r="E167" s="7" t="s">
        <v>601</v>
      </c>
      <c r="F167" s="8" t="s">
        <v>602</v>
      </c>
      <c r="G167" s="7" t="s">
        <v>603</v>
      </c>
      <c r="H167" s="6">
        <v>2108</v>
      </c>
      <c r="I167" s="6" t="s">
        <v>604</v>
      </c>
      <c r="J167" s="8" t="s">
        <v>275</v>
      </c>
      <c r="K167" s="7" t="s">
        <v>276</v>
      </c>
      <c r="L167" s="6">
        <v>14183345</v>
      </c>
      <c r="M167" s="7" t="s">
        <v>7048</v>
      </c>
      <c r="N167" s="6">
        <v>1</v>
      </c>
      <c r="O167" s="6">
        <v>126</v>
      </c>
      <c r="P167" s="6">
        <v>51</v>
      </c>
      <c r="Q167" s="9">
        <v>391</v>
      </c>
      <c r="R167" s="9">
        <v>6617</v>
      </c>
      <c r="S167" s="9">
        <v>6154</v>
      </c>
      <c r="T167" s="18">
        <v>7.5235619109522256E-2</v>
      </c>
      <c r="U167" s="10" t="s">
        <v>142</v>
      </c>
      <c r="V167" s="7" t="s">
        <v>41</v>
      </c>
      <c r="W167" s="7" t="s">
        <v>7027</v>
      </c>
      <c r="X167" s="7" t="s">
        <v>7027</v>
      </c>
      <c r="Y167" s="7" t="s">
        <v>41</v>
      </c>
      <c r="Z167" s="7" t="s">
        <v>7028</v>
      </c>
      <c r="AA167" s="7" t="s">
        <v>7027</v>
      </c>
      <c r="AB167" s="7" t="s">
        <v>7050</v>
      </c>
      <c r="AC167" s="9">
        <v>151</v>
      </c>
      <c r="AD167" s="9">
        <v>118</v>
      </c>
      <c r="AE167" s="9">
        <v>5</v>
      </c>
      <c r="AF167" s="19">
        <v>0.63352404515231175</v>
      </c>
      <c r="AG167" s="19">
        <v>0.23256533168393381</v>
      </c>
      <c r="AH167" s="19">
        <v>0.10112880779341271</v>
      </c>
      <c r="AI167" s="19">
        <v>3.2781815370341735E-2</v>
      </c>
      <c r="AJ167" s="9">
        <v>61</v>
      </c>
      <c r="AK167" s="19">
        <v>0.25392670157068065</v>
      </c>
      <c r="AL167" s="19">
        <v>0.21354569352095254</v>
      </c>
      <c r="AM167" s="12" t="s">
        <v>8118</v>
      </c>
      <c r="AN167" s="12" t="s">
        <v>8119</v>
      </c>
    </row>
    <row r="168" spans="1:40" x14ac:dyDescent="0.2">
      <c r="A168" s="12">
        <v>7</v>
      </c>
      <c r="B168" s="6">
        <v>23933</v>
      </c>
      <c r="C168" s="7" t="s">
        <v>605</v>
      </c>
      <c r="D168" s="7" t="s">
        <v>315</v>
      </c>
      <c r="E168" s="7" t="s">
        <v>606</v>
      </c>
      <c r="F168" s="8" t="s">
        <v>607</v>
      </c>
      <c r="G168" s="7" t="s">
        <v>608</v>
      </c>
      <c r="H168" s="6">
        <v>51691</v>
      </c>
      <c r="I168" s="6" t="s">
        <v>319</v>
      </c>
      <c r="J168" s="8" t="s">
        <v>609</v>
      </c>
      <c r="K168" s="7" t="s">
        <v>608</v>
      </c>
      <c r="L168" s="6">
        <v>54491</v>
      </c>
      <c r="M168" s="7" t="s">
        <v>7040</v>
      </c>
      <c r="N168" s="6">
        <v>3</v>
      </c>
      <c r="O168" s="6">
        <v>483</v>
      </c>
      <c r="P168" s="6">
        <v>52</v>
      </c>
      <c r="Q168" s="9">
        <v>3622</v>
      </c>
      <c r="R168" s="9">
        <v>62329</v>
      </c>
      <c r="S168" s="9">
        <v>53323</v>
      </c>
      <c r="T168" s="18">
        <v>0.16889522344954336</v>
      </c>
      <c r="U168" s="10" t="s">
        <v>92</v>
      </c>
      <c r="V168" s="7" t="s">
        <v>41</v>
      </c>
      <c r="W168" s="7" t="s">
        <v>7027</v>
      </c>
      <c r="X168" s="7" t="s">
        <v>7027</v>
      </c>
      <c r="Y168" s="7" t="s">
        <v>41</v>
      </c>
      <c r="Z168" s="7" t="s">
        <v>7028</v>
      </c>
      <c r="AA168" s="7" t="s">
        <v>7027</v>
      </c>
      <c r="AB168" s="7" t="s">
        <v>7030</v>
      </c>
      <c r="AC168" s="9">
        <v>141</v>
      </c>
      <c r="AD168" s="9">
        <v>110</v>
      </c>
      <c r="AE168" s="9">
        <v>73</v>
      </c>
      <c r="AF168" s="19">
        <v>0.36446225124070503</v>
      </c>
      <c r="AG168" s="19">
        <v>0.48688397553214291</v>
      </c>
      <c r="AH168" s="19">
        <v>0.13589223590707492</v>
      </c>
      <c r="AI168" s="19">
        <v>1.2761537320077163E-2</v>
      </c>
      <c r="AJ168" s="9">
        <v>33</v>
      </c>
      <c r="AK168" s="19">
        <v>7.7030033370411574E-2</v>
      </c>
      <c r="AL168" s="19">
        <v>5.3733656493709911E-2</v>
      </c>
      <c r="AM168" s="12" t="s">
        <v>10726</v>
      </c>
      <c r="AN168" s="12" t="s">
        <v>10727</v>
      </c>
    </row>
    <row r="169" spans="1:40" x14ac:dyDescent="0.2">
      <c r="A169" s="12">
        <v>7</v>
      </c>
      <c r="B169" s="6">
        <v>23951</v>
      </c>
      <c r="C169" s="7" t="s">
        <v>611</v>
      </c>
      <c r="D169" s="7" t="s">
        <v>315</v>
      </c>
      <c r="E169" s="7" t="s">
        <v>612</v>
      </c>
      <c r="F169" s="8" t="s">
        <v>607</v>
      </c>
      <c r="G169" s="7" t="s">
        <v>608</v>
      </c>
      <c r="H169" s="6">
        <v>51691</v>
      </c>
      <c r="I169" s="6" t="s">
        <v>319</v>
      </c>
      <c r="J169" s="8" t="s">
        <v>609</v>
      </c>
      <c r="K169" s="7" t="s">
        <v>608</v>
      </c>
      <c r="L169" s="6">
        <v>54491</v>
      </c>
      <c r="M169" s="7" t="s">
        <v>7040</v>
      </c>
      <c r="N169" s="6">
        <v>3</v>
      </c>
      <c r="O169" s="6">
        <v>231</v>
      </c>
      <c r="P169" s="6">
        <v>53</v>
      </c>
      <c r="Q169" s="9">
        <v>4335</v>
      </c>
      <c r="R169" s="9">
        <v>52094</v>
      </c>
      <c r="S169" s="9">
        <v>52517</v>
      </c>
      <c r="T169" s="18">
        <v>-8.0545347220899906E-3</v>
      </c>
      <c r="U169" s="10" t="s">
        <v>92</v>
      </c>
      <c r="V169" s="7" t="s">
        <v>41</v>
      </c>
      <c r="W169" s="7" t="s">
        <v>7029</v>
      </c>
      <c r="X169" s="7" t="s">
        <v>7041</v>
      </c>
      <c r="Y169" s="7" t="s">
        <v>114</v>
      </c>
      <c r="Z169" s="7" t="s">
        <v>7028</v>
      </c>
      <c r="AA169" s="7" t="s">
        <v>7027</v>
      </c>
      <c r="AB169" s="7" t="s">
        <v>7030</v>
      </c>
      <c r="AC169" s="9">
        <v>250</v>
      </c>
      <c r="AD169" s="9">
        <v>162</v>
      </c>
      <c r="AE169" s="9">
        <v>97</v>
      </c>
      <c r="AF169" s="19">
        <v>0.5972000708842814</v>
      </c>
      <c r="AG169" s="19">
        <v>0.1455884379860988</v>
      </c>
      <c r="AH169" s="19">
        <v>0.17622619961801247</v>
      </c>
      <c r="AI169" s="19">
        <v>8.0985291511607299E-2</v>
      </c>
      <c r="AJ169" s="9">
        <v>219</v>
      </c>
      <c r="AK169" s="19">
        <v>0.87547348484848486</v>
      </c>
      <c r="AL169" s="19">
        <v>0.8638627995353142</v>
      </c>
      <c r="AM169" s="12" t="s">
        <v>10728</v>
      </c>
      <c r="AN169" s="12" t="s">
        <v>10729</v>
      </c>
    </row>
    <row r="170" spans="1:40" x14ac:dyDescent="0.2">
      <c r="A170" s="12">
        <v>5</v>
      </c>
      <c r="B170" s="6">
        <v>24246</v>
      </c>
      <c r="C170" s="7" t="s">
        <v>613</v>
      </c>
      <c r="D170" s="7" t="s">
        <v>228</v>
      </c>
      <c r="E170" s="7" t="s">
        <v>614</v>
      </c>
      <c r="F170" s="8" t="s">
        <v>615</v>
      </c>
      <c r="G170" s="7" t="s">
        <v>616</v>
      </c>
      <c r="H170" s="6">
        <v>25588</v>
      </c>
      <c r="I170" s="6" t="s">
        <v>492</v>
      </c>
      <c r="J170" s="8" t="s">
        <v>617</v>
      </c>
      <c r="K170" s="7" t="s">
        <v>618</v>
      </c>
      <c r="L170" s="6">
        <v>80740</v>
      </c>
      <c r="M170" s="7" t="s">
        <v>7040</v>
      </c>
      <c r="N170" s="6">
        <v>5</v>
      </c>
      <c r="O170" s="6">
        <v>720</v>
      </c>
      <c r="P170" s="6">
        <v>53</v>
      </c>
      <c r="Q170" s="9">
        <v>8598</v>
      </c>
      <c r="R170" s="9">
        <v>140320</v>
      </c>
      <c r="S170" s="9">
        <v>140928</v>
      </c>
      <c r="T170" s="18">
        <v>-4.3142597638510449E-3</v>
      </c>
      <c r="U170" s="10" t="s">
        <v>47</v>
      </c>
      <c r="V170" s="7" t="s">
        <v>41</v>
      </c>
      <c r="W170" s="7" t="s">
        <v>7027</v>
      </c>
      <c r="X170" s="7" t="s">
        <v>7027</v>
      </c>
      <c r="Y170" s="7" t="s">
        <v>41</v>
      </c>
      <c r="Z170" s="7" t="s">
        <v>7028</v>
      </c>
      <c r="AA170" s="7" t="s">
        <v>7027</v>
      </c>
      <c r="AB170" s="7" t="s">
        <v>7030</v>
      </c>
      <c r="AC170" s="9">
        <v>288</v>
      </c>
      <c r="AD170" s="9">
        <v>177</v>
      </c>
      <c r="AE170" s="9">
        <v>125</v>
      </c>
      <c r="AF170" s="19">
        <v>0.4422500108675177</v>
      </c>
      <c r="AG170" s="19">
        <v>0.37972555895266108</v>
      </c>
      <c r="AH170" s="19">
        <v>0.16067262689638184</v>
      </c>
      <c r="AI170" s="19">
        <v>1.7351803283439351E-2</v>
      </c>
      <c r="AJ170" s="9">
        <v>126</v>
      </c>
      <c r="AK170" s="19">
        <v>0.16323907455012854</v>
      </c>
      <c r="AL170" s="19">
        <v>0.16475156854505674</v>
      </c>
      <c r="AM170" s="12" t="s">
        <v>9786</v>
      </c>
      <c r="AN170" s="12" t="s">
        <v>9787</v>
      </c>
    </row>
    <row r="171" spans="1:40" x14ac:dyDescent="0.2">
      <c r="A171" s="12">
        <v>5</v>
      </c>
      <c r="B171" s="6">
        <v>25032</v>
      </c>
      <c r="C171" s="7" t="s">
        <v>7064</v>
      </c>
      <c r="D171" s="7" t="s">
        <v>228</v>
      </c>
      <c r="E171" s="7" t="s">
        <v>620</v>
      </c>
      <c r="F171" s="8" t="s">
        <v>621</v>
      </c>
      <c r="G171" s="7" t="s">
        <v>622</v>
      </c>
      <c r="H171" s="6">
        <v>43133</v>
      </c>
      <c r="I171" s="6" t="s">
        <v>309</v>
      </c>
      <c r="J171" s="8" t="s">
        <v>623</v>
      </c>
      <c r="K171" s="7" t="s">
        <v>622</v>
      </c>
      <c r="L171" s="6">
        <v>90336</v>
      </c>
      <c r="M171" s="7" t="s">
        <v>7040</v>
      </c>
      <c r="N171" s="6">
        <v>6</v>
      </c>
      <c r="O171" s="6">
        <v>679</v>
      </c>
      <c r="P171" s="6">
        <v>53</v>
      </c>
      <c r="Q171" s="9">
        <v>10410</v>
      </c>
      <c r="R171" s="9">
        <v>221791</v>
      </c>
      <c r="S171" s="9">
        <v>222376</v>
      </c>
      <c r="T171" s="18">
        <v>-2.6306795697377413E-3</v>
      </c>
      <c r="U171" s="10" t="s">
        <v>44</v>
      </c>
      <c r="V171" s="7" t="s">
        <v>551</v>
      </c>
      <c r="W171" s="7" t="s">
        <v>7029</v>
      </c>
      <c r="X171" s="7" t="s">
        <v>7041</v>
      </c>
      <c r="Y171" s="7" t="s">
        <v>192</v>
      </c>
      <c r="Z171" s="7" t="s">
        <v>7028</v>
      </c>
      <c r="AA171" s="7" t="s">
        <v>7027</v>
      </c>
      <c r="AB171" s="7" t="s">
        <v>7030</v>
      </c>
      <c r="AC171" s="9">
        <v>402</v>
      </c>
      <c r="AD171" s="9">
        <v>224</v>
      </c>
      <c r="AE171" s="9">
        <v>171</v>
      </c>
      <c r="AF171" s="19">
        <v>0.46052667760474431</v>
      </c>
      <c r="AG171" s="19">
        <v>0.35563570701839614</v>
      </c>
      <c r="AH171" s="19">
        <v>0.17109231065362651</v>
      </c>
      <c r="AI171" s="19">
        <v>1.2745304723233026E-2</v>
      </c>
      <c r="AJ171" s="9">
        <v>220</v>
      </c>
      <c r="AK171" s="19">
        <v>0.28322121478015017</v>
      </c>
      <c r="AL171" s="19">
        <v>0.21569858568822811</v>
      </c>
      <c r="AM171" s="12" t="s">
        <v>9788</v>
      </c>
      <c r="AN171" s="12" t="s">
        <v>9789</v>
      </c>
    </row>
    <row r="172" spans="1:40" x14ac:dyDescent="0.2">
      <c r="A172" s="12">
        <v>5</v>
      </c>
      <c r="B172" s="6">
        <v>25038</v>
      </c>
      <c r="C172" s="7" t="s">
        <v>346</v>
      </c>
      <c r="D172" s="7" t="s">
        <v>228</v>
      </c>
      <c r="E172" s="7" t="s">
        <v>7065</v>
      </c>
      <c r="F172" s="8" t="s">
        <v>621</v>
      </c>
      <c r="G172" s="7" t="s">
        <v>622</v>
      </c>
      <c r="H172" s="6">
        <v>43133</v>
      </c>
      <c r="I172" s="6" t="s">
        <v>309</v>
      </c>
      <c r="J172" s="8" t="s">
        <v>623</v>
      </c>
      <c r="K172" s="7" t="s">
        <v>622</v>
      </c>
      <c r="L172" s="6">
        <v>90336</v>
      </c>
      <c r="M172" s="7" t="s">
        <v>7040</v>
      </c>
      <c r="N172" s="6">
        <v>1</v>
      </c>
      <c r="O172" s="6"/>
      <c r="P172" s="6">
        <v>2</v>
      </c>
      <c r="Q172" s="9">
        <v>55</v>
      </c>
      <c r="R172" s="9">
        <v>18723</v>
      </c>
      <c r="S172" s="9">
        <v>16842</v>
      </c>
      <c r="T172" s="18">
        <v>0.11168507303170645</v>
      </c>
      <c r="U172" s="10" t="s">
        <v>106</v>
      </c>
      <c r="V172" s="7" t="s">
        <v>41</v>
      </c>
      <c r="W172" s="7" t="s">
        <v>7027</v>
      </c>
      <c r="X172" s="7" t="s">
        <v>7027</v>
      </c>
      <c r="Y172" s="7" t="s">
        <v>41</v>
      </c>
      <c r="Z172" s="7" t="s">
        <v>7057</v>
      </c>
      <c r="AA172" s="7" t="s">
        <v>7027</v>
      </c>
      <c r="AB172" s="7" t="s">
        <v>7030</v>
      </c>
      <c r="AC172" s="9">
        <v>43</v>
      </c>
      <c r="AD172" s="9">
        <v>14</v>
      </c>
      <c r="AE172" s="9">
        <v>0</v>
      </c>
      <c r="AF172" s="19">
        <v>0.92862927171624465</v>
      </c>
      <c r="AG172" s="19">
        <v>0</v>
      </c>
      <c r="AH172" s="19">
        <v>5.7981968363655996E-2</v>
      </c>
      <c r="AI172" s="19">
        <v>1.3388759920099335E-2</v>
      </c>
      <c r="AJ172" s="9">
        <v>33</v>
      </c>
      <c r="AK172" s="19">
        <v>0.72222222222222221</v>
      </c>
      <c r="AL172" s="19">
        <v>0.68790152783026504</v>
      </c>
      <c r="AM172" s="12" t="s">
        <v>9790</v>
      </c>
      <c r="AN172" s="12" t="s">
        <v>9791</v>
      </c>
    </row>
    <row r="173" spans="1:40" x14ac:dyDescent="0.2">
      <c r="A173" s="12">
        <v>4</v>
      </c>
      <c r="B173" s="6">
        <v>25179</v>
      </c>
      <c r="C173" s="7" t="s">
        <v>624</v>
      </c>
      <c r="D173" s="7" t="s">
        <v>247</v>
      </c>
      <c r="E173" s="7" t="s">
        <v>625</v>
      </c>
      <c r="F173" s="8" t="s">
        <v>626</v>
      </c>
      <c r="G173" s="7" t="s">
        <v>627</v>
      </c>
      <c r="H173" s="6">
        <v>707</v>
      </c>
      <c r="I173" s="6" t="s">
        <v>561</v>
      </c>
      <c r="J173" s="8" t="s">
        <v>11643</v>
      </c>
      <c r="K173" s="7" t="s">
        <v>560</v>
      </c>
      <c r="L173" s="6">
        <v>7092</v>
      </c>
      <c r="M173" s="7" t="s">
        <v>7048</v>
      </c>
      <c r="N173" s="6">
        <v>1</v>
      </c>
      <c r="O173" s="6">
        <v>75</v>
      </c>
      <c r="P173" s="6">
        <v>53</v>
      </c>
      <c r="Q173" s="9">
        <v>92</v>
      </c>
      <c r="R173" s="9">
        <v>1619</v>
      </c>
      <c r="S173" s="9">
        <v>1403</v>
      </c>
      <c r="T173" s="18">
        <v>0.15395580898075553</v>
      </c>
      <c r="U173" s="10" t="s">
        <v>299</v>
      </c>
      <c r="V173" s="7" t="s">
        <v>41</v>
      </c>
      <c r="W173" s="7" t="s">
        <v>7027</v>
      </c>
      <c r="X173" s="7" t="s">
        <v>7027</v>
      </c>
      <c r="Y173" s="7" t="s">
        <v>41</v>
      </c>
      <c r="Z173" s="7" t="s">
        <v>7028</v>
      </c>
      <c r="AA173" s="7" t="s">
        <v>7027</v>
      </c>
      <c r="AB173" s="7" t="s">
        <v>7047</v>
      </c>
      <c r="AC173" s="9">
        <v>80</v>
      </c>
      <c r="AD173" s="9">
        <v>66</v>
      </c>
      <c r="AE173" s="9">
        <v>5</v>
      </c>
      <c r="AF173" s="19">
        <v>0.67730742539902844</v>
      </c>
      <c r="AG173" s="19">
        <v>0.1963913948646773</v>
      </c>
      <c r="AH173" s="19">
        <v>0.1054823039555864</v>
      </c>
      <c r="AI173" s="19">
        <v>2.0818875780707843E-2</v>
      </c>
      <c r="AJ173" s="9">
        <v>32</v>
      </c>
      <c r="AK173" s="19">
        <v>0.37931034482758619</v>
      </c>
      <c r="AL173" s="19">
        <v>0.38306731436502428</v>
      </c>
      <c r="AM173" s="12" t="s">
        <v>9044</v>
      </c>
      <c r="AN173" s="12" t="s">
        <v>9045</v>
      </c>
    </row>
    <row r="174" spans="1:40" x14ac:dyDescent="0.2">
      <c r="A174" s="12">
        <v>8</v>
      </c>
      <c r="B174" s="6">
        <v>25571</v>
      </c>
      <c r="C174" s="7" t="s">
        <v>628</v>
      </c>
      <c r="D174" s="7" t="s">
        <v>404</v>
      </c>
      <c r="E174" s="7" t="s">
        <v>629</v>
      </c>
      <c r="F174" s="8" t="s">
        <v>630</v>
      </c>
      <c r="G174" s="7" t="s">
        <v>631</v>
      </c>
      <c r="H174" s="6">
        <v>4743</v>
      </c>
      <c r="I174" s="6" t="s">
        <v>437</v>
      </c>
      <c r="J174" s="8" t="s">
        <v>438</v>
      </c>
      <c r="K174" s="7" t="s">
        <v>439</v>
      </c>
      <c r="L174" s="6">
        <v>294959</v>
      </c>
      <c r="M174" s="7" t="s">
        <v>7052</v>
      </c>
      <c r="N174" s="6">
        <v>1</v>
      </c>
      <c r="O174" s="6">
        <v>194</v>
      </c>
      <c r="P174" s="6">
        <v>47</v>
      </c>
      <c r="Q174" s="9">
        <v>243</v>
      </c>
      <c r="R174" s="9">
        <v>13469</v>
      </c>
      <c r="S174" s="9">
        <v>13879</v>
      </c>
      <c r="T174" s="18">
        <v>-2.9541033215649541E-2</v>
      </c>
      <c r="U174" s="10" t="s">
        <v>106</v>
      </c>
      <c r="V174" s="7" t="s">
        <v>41</v>
      </c>
      <c r="W174" s="7" t="s">
        <v>7027</v>
      </c>
      <c r="X174" s="7" t="s">
        <v>7027</v>
      </c>
      <c r="Y174" s="7" t="s">
        <v>41</v>
      </c>
      <c r="Z174" s="7" t="s">
        <v>7028</v>
      </c>
      <c r="AA174" s="7" t="s">
        <v>7027</v>
      </c>
      <c r="AB174" s="7" t="s">
        <v>7047</v>
      </c>
      <c r="AC174" s="9">
        <v>93</v>
      </c>
      <c r="AD174" s="9">
        <v>70</v>
      </c>
      <c r="AE174" s="9">
        <v>1</v>
      </c>
      <c r="AF174" s="19">
        <v>0.76130373450144773</v>
      </c>
      <c r="AG174" s="19">
        <v>0.12302323854777637</v>
      </c>
      <c r="AH174" s="19">
        <v>0.1108471304476947</v>
      </c>
      <c r="AI174" s="19">
        <v>4.8258965030811493E-3</v>
      </c>
      <c r="AJ174" s="9">
        <v>47</v>
      </c>
      <c r="AK174" s="19">
        <v>0.41563786008230452</v>
      </c>
      <c r="AL174" s="19">
        <v>0.32363204395278045</v>
      </c>
      <c r="AM174" s="12" t="s">
        <v>11261</v>
      </c>
      <c r="AN174" s="12" t="s">
        <v>11262</v>
      </c>
    </row>
    <row r="175" spans="1:40" x14ac:dyDescent="0.2">
      <c r="A175" s="12">
        <v>3</v>
      </c>
      <c r="B175" s="6">
        <v>25722</v>
      </c>
      <c r="C175" s="7" t="s">
        <v>632</v>
      </c>
      <c r="D175" s="7" t="s">
        <v>291</v>
      </c>
      <c r="E175" s="7" t="s">
        <v>633</v>
      </c>
      <c r="F175" s="8" t="s">
        <v>634</v>
      </c>
      <c r="G175" s="7" t="s">
        <v>635</v>
      </c>
      <c r="H175" s="6">
        <v>1998</v>
      </c>
      <c r="I175" s="6" t="s">
        <v>636</v>
      </c>
      <c r="J175" s="8" t="s">
        <v>275</v>
      </c>
      <c r="K175" s="7" t="s">
        <v>276</v>
      </c>
      <c r="L175" s="6">
        <v>14183345</v>
      </c>
      <c r="M175" s="7" t="s">
        <v>7048</v>
      </c>
      <c r="N175" s="6">
        <v>1</v>
      </c>
      <c r="O175" s="6"/>
      <c r="P175" s="6">
        <v>46</v>
      </c>
      <c r="Q175" s="9">
        <v>936</v>
      </c>
      <c r="R175" s="9">
        <v>24425</v>
      </c>
      <c r="S175" s="9">
        <v>23594</v>
      </c>
      <c r="T175" s="18">
        <v>3.522081885225057E-2</v>
      </c>
      <c r="U175" s="10" t="s">
        <v>90</v>
      </c>
      <c r="V175" s="7" t="s">
        <v>41</v>
      </c>
      <c r="W175" s="7" t="s">
        <v>7029</v>
      </c>
      <c r="X175" s="7" t="s">
        <v>7049</v>
      </c>
      <c r="Y175" s="7" t="s">
        <v>192</v>
      </c>
      <c r="Z175" s="7" t="s">
        <v>7057</v>
      </c>
      <c r="AA175" s="7" t="s">
        <v>7027</v>
      </c>
      <c r="AB175" s="7" t="s">
        <v>7053</v>
      </c>
      <c r="AC175" s="9">
        <v>105</v>
      </c>
      <c r="AD175" s="9">
        <v>55</v>
      </c>
      <c r="AE175" s="9">
        <v>1</v>
      </c>
      <c r="AF175" s="19">
        <v>0.66329412973139545</v>
      </c>
      <c r="AG175" s="19">
        <v>0.19737044835909814</v>
      </c>
      <c r="AH175" s="19">
        <v>0.106568743259206</v>
      </c>
      <c r="AI175" s="19">
        <v>3.2766678650300446E-2</v>
      </c>
      <c r="AJ175" s="9">
        <v>61</v>
      </c>
      <c r="AK175" s="19">
        <v>0.36511919698870765</v>
      </c>
      <c r="AL175" s="19">
        <v>0.39237840891582354</v>
      </c>
      <c r="AM175" s="12" t="s">
        <v>8120</v>
      </c>
      <c r="AN175" s="12" t="s">
        <v>8121</v>
      </c>
    </row>
    <row r="176" spans="1:40" x14ac:dyDescent="0.2">
      <c r="A176" s="12">
        <v>4</v>
      </c>
      <c r="B176" s="6">
        <v>26132</v>
      </c>
      <c r="C176" s="7" t="s">
        <v>7407</v>
      </c>
      <c r="D176" s="7" t="s">
        <v>253</v>
      </c>
      <c r="E176" s="7" t="s">
        <v>637</v>
      </c>
      <c r="F176" s="8" t="s">
        <v>638</v>
      </c>
      <c r="G176" s="7" t="s">
        <v>639</v>
      </c>
      <c r="H176" s="6">
        <v>2300</v>
      </c>
      <c r="I176" s="6" t="s">
        <v>478</v>
      </c>
      <c r="J176" s="8" t="s">
        <v>640</v>
      </c>
      <c r="K176" s="7" t="s">
        <v>639</v>
      </c>
      <c r="L176" s="6">
        <v>4384</v>
      </c>
      <c r="M176" s="7" t="s">
        <v>7048</v>
      </c>
      <c r="N176" s="6">
        <v>1</v>
      </c>
      <c r="O176" s="6">
        <v>126</v>
      </c>
      <c r="P176" s="6">
        <v>53</v>
      </c>
      <c r="Q176" s="9">
        <v>605</v>
      </c>
      <c r="R176" s="9">
        <v>10455</v>
      </c>
      <c r="S176" s="9">
        <v>10911</v>
      </c>
      <c r="T176" s="18">
        <v>-4.1792686279901015E-2</v>
      </c>
      <c r="U176" s="10" t="s">
        <v>106</v>
      </c>
      <c r="V176" s="7" t="s">
        <v>41</v>
      </c>
      <c r="W176" s="7" t="s">
        <v>7029</v>
      </c>
      <c r="X176" s="7" t="s">
        <v>7049</v>
      </c>
      <c r="Y176" s="7" t="s">
        <v>101</v>
      </c>
      <c r="Z176" s="7" t="s">
        <v>7028</v>
      </c>
      <c r="AA176" s="7" t="s">
        <v>7027</v>
      </c>
      <c r="AB176" s="7" t="s">
        <v>7030</v>
      </c>
      <c r="AC176" s="9">
        <v>248</v>
      </c>
      <c r="AD176" s="9">
        <v>209</v>
      </c>
      <c r="AE176" s="9">
        <v>3</v>
      </c>
      <c r="AF176" s="19">
        <v>0.56779226111054093</v>
      </c>
      <c r="AG176" s="19">
        <v>0.22682951862875911</v>
      </c>
      <c r="AH176" s="19">
        <v>0.15488042697321153</v>
      </c>
      <c r="AI176" s="19">
        <v>5.0497793287488456E-2</v>
      </c>
      <c r="AJ176" s="9">
        <v>139</v>
      </c>
      <c r="AK176" s="19">
        <v>0.51318101933216165</v>
      </c>
      <c r="AL176" s="19">
        <v>0.46895206815149337</v>
      </c>
      <c r="AM176" s="12" t="s">
        <v>9046</v>
      </c>
      <c r="AN176" s="12" t="s">
        <v>9047</v>
      </c>
    </row>
    <row r="177" spans="1:40" x14ac:dyDescent="0.2">
      <c r="A177" s="12">
        <v>4</v>
      </c>
      <c r="B177" s="6">
        <v>26180</v>
      </c>
      <c r="C177" s="7" t="s">
        <v>388</v>
      </c>
      <c r="D177" s="7" t="s">
        <v>247</v>
      </c>
      <c r="E177" s="7" t="s">
        <v>641</v>
      </c>
      <c r="F177" s="8" t="s">
        <v>642</v>
      </c>
      <c r="G177" s="7" t="s">
        <v>643</v>
      </c>
      <c r="H177" s="6">
        <v>791</v>
      </c>
      <c r="I177" s="6" t="s">
        <v>644</v>
      </c>
      <c r="J177" s="8" t="s">
        <v>275</v>
      </c>
      <c r="K177" s="7" t="s">
        <v>276</v>
      </c>
      <c r="L177" s="6">
        <v>14183345</v>
      </c>
      <c r="M177" s="7" t="s">
        <v>7048</v>
      </c>
      <c r="N177" s="6">
        <v>1</v>
      </c>
      <c r="O177" s="6"/>
      <c r="P177" s="6">
        <v>48</v>
      </c>
      <c r="Q177" s="9">
        <v>343</v>
      </c>
      <c r="R177" s="9">
        <v>19393</v>
      </c>
      <c r="S177" s="9">
        <v>14084</v>
      </c>
      <c r="T177" s="18">
        <v>0.37695257029253054</v>
      </c>
      <c r="U177" s="10" t="s">
        <v>106</v>
      </c>
      <c r="V177" s="7" t="s">
        <v>41</v>
      </c>
      <c r="W177" s="7" t="s">
        <v>7029</v>
      </c>
      <c r="X177" s="7" t="s">
        <v>7049</v>
      </c>
      <c r="Y177" s="7" t="s">
        <v>101</v>
      </c>
      <c r="Z177" s="7" t="s">
        <v>7057</v>
      </c>
      <c r="AA177" s="7" t="s">
        <v>7027</v>
      </c>
      <c r="AB177" s="7" t="s">
        <v>7053</v>
      </c>
      <c r="AC177" s="9">
        <v>140</v>
      </c>
      <c r="AD177" s="9">
        <v>64</v>
      </c>
      <c r="AE177" s="9">
        <v>0</v>
      </c>
      <c r="AF177" s="19">
        <v>0.77158824589868402</v>
      </c>
      <c r="AG177" s="19">
        <v>0.10996935280331711</v>
      </c>
      <c r="AH177" s="19">
        <v>3.3411453638603449E-2</v>
      </c>
      <c r="AI177" s="19">
        <v>8.5030947659395464E-2</v>
      </c>
      <c r="AJ177" s="9">
        <v>94</v>
      </c>
      <c r="AK177" s="19">
        <v>0.57692307692307687</v>
      </c>
      <c r="AL177" s="19">
        <v>0.39180337720088937</v>
      </c>
      <c r="AM177" s="12" t="s">
        <v>9048</v>
      </c>
      <c r="AN177" s="12" t="s">
        <v>9049</v>
      </c>
    </row>
    <row r="178" spans="1:40" x14ac:dyDescent="0.2">
      <c r="A178" s="12">
        <v>3</v>
      </c>
      <c r="B178" s="6">
        <v>26402</v>
      </c>
      <c r="C178" s="7" t="s">
        <v>645</v>
      </c>
      <c r="D178" s="7" t="s">
        <v>98</v>
      </c>
      <c r="E178" s="7" t="s">
        <v>646</v>
      </c>
      <c r="F178" s="8" t="s">
        <v>647</v>
      </c>
      <c r="G178" s="7" t="s">
        <v>648</v>
      </c>
      <c r="H178" s="6">
        <v>2305</v>
      </c>
      <c r="I178" s="6" t="s">
        <v>649</v>
      </c>
      <c r="J178" s="8" t="s">
        <v>650</v>
      </c>
      <c r="K178" s="7" t="s">
        <v>648</v>
      </c>
      <c r="L178" s="6">
        <v>2305</v>
      </c>
      <c r="M178" s="7" t="s">
        <v>7048</v>
      </c>
      <c r="N178" s="6">
        <v>2</v>
      </c>
      <c r="O178" s="6">
        <v>246</v>
      </c>
      <c r="P178" s="6">
        <v>53</v>
      </c>
      <c r="Q178" s="9">
        <v>2484</v>
      </c>
      <c r="R178" s="9">
        <v>45346</v>
      </c>
      <c r="S178" s="9">
        <v>38310</v>
      </c>
      <c r="T178" s="18">
        <v>0.18365961889845994</v>
      </c>
      <c r="U178" s="10" t="s">
        <v>51</v>
      </c>
      <c r="V178" s="7" t="s">
        <v>41</v>
      </c>
      <c r="W178" s="7" t="s">
        <v>7029</v>
      </c>
      <c r="X178" s="7" t="s">
        <v>7049</v>
      </c>
      <c r="Y178" s="7" t="s">
        <v>75</v>
      </c>
      <c r="Z178" s="7" t="s">
        <v>7028</v>
      </c>
      <c r="AA178" s="7" t="s">
        <v>7027</v>
      </c>
      <c r="AB178" s="7" t="s">
        <v>7050</v>
      </c>
      <c r="AC178" s="9">
        <v>215</v>
      </c>
      <c r="AD178" s="9">
        <v>151</v>
      </c>
      <c r="AE178" s="9">
        <v>68</v>
      </c>
      <c r="AF178" s="19">
        <v>0.78133224430529091</v>
      </c>
      <c r="AG178" s="19">
        <v>0.11128505309011708</v>
      </c>
      <c r="AH178" s="19">
        <v>7.7865505036754698E-2</v>
      </c>
      <c r="AI178" s="19">
        <v>2.9517197567837373E-2</v>
      </c>
      <c r="AJ178" s="9">
        <v>143</v>
      </c>
      <c r="AK178" s="19">
        <v>0.57148864592094195</v>
      </c>
      <c r="AL178" s="19">
        <v>0.43470369362011074</v>
      </c>
      <c r="AM178" s="12" t="s">
        <v>8122</v>
      </c>
      <c r="AN178" s="12" t="s">
        <v>8123</v>
      </c>
    </row>
    <row r="179" spans="1:40" x14ac:dyDescent="0.2">
      <c r="A179" s="12">
        <v>2</v>
      </c>
      <c r="B179" s="6">
        <v>26662</v>
      </c>
      <c r="C179" s="7" t="s">
        <v>651</v>
      </c>
      <c r="D179" s="7" t="s">
        <v>34</v>
      </c>
      <c r="E179" s="7" t="s">
        <v>652</v>
      </c>
      <c r="F179" s="8" t="s">
        <v>653</v>
      </c>
      <c r="G179" s="7" t="s">
        <v>654</v>
      </c>
      <c r="H179" s="6">
        <v>88672</v>
      </c>
      <c r="I179" s="6" t="s">
        <v>532</v>
      </c>
      <c r="J179" s="8" t="s">
        <v>38</v>
      </c>
      <c r="K179" s="7" t="s">
        <v>39</v>
      </c>
      <c r="L179" s="6">
        <v>10947378</v>
      </c>
      <c r="M179" s="7" t="s">
        <v>7223</v>
      </c>
      <c r="N179" s="6">
        <v>4</v>
      </c>
      <c r="O179" s="6">
        <v>646</v>
      </c>
      <c r="P179" s="6">
        <v>53</v>
      </c>
      <c r="Q179" s="9">
        <v>8274</v>
      </c>
      <c r="R179" s="9">
        <v>181040</v>
      </c>
      <c r="S179" s="9">
        <v>173018</v>
      </c>
      <c r="T179" s="18">
        <v>4.6365118080199746E-2</v>
      </c>
      <c r="U179" s="10" t="s">
        <v>56</v>
      </c>
      <c r="V179" s="7" t="s">
        <v>41</v>
      </c>
      <c r="W179" s="7" t="s">
        <v>7029</v>
      </c>
      <c r="X179" s="7" t="s">
        <v>7030</v>
      </c>
      <c r="Y179" s="7" t="s">
        <v>192</v>
      </c>
      <c r="Z179" s="7" t="s">
        <v>7028</v>
      </c>
      <c r="AA179" s="7" t="s">
        <v>7027</v>
      </c>
      <c r="AB179" s="7" t="s">
        <v>7047</v>
      </c>
      <c r="AC179" s="9">
        <v>254</v>
      </c>
      <c r="AD179" s="9">
        <v>127</v>
      </c>
      <c r="AE179" s="9">
        <v>105</v>
      </c>
      <c r="AF179" s="19">
        <v>0.46650497902816218</v>
      </c>
      <c r="AG179" s="19">
        <v>0.32803378320540988</v>
      </c>
      <c r="AH179" s="19">
        <v>0.17717350985819044</v>
      </c>
      <c r="AI179" s="19">
        <v>2.8287727908237508E-2</v>
      </c>
      <c r="AJ179" s="9">
        <v>166</v>
      </c>
      <c r="AK179" s="19">
        <v>0.50708463949843263</v>
      </c>
      <c r="AL179" s="19">
        <v>0.38844979598824436</v>
      </c>
      <c r="AM179" s="12" t="s">
        <v>7637</v>
      </c>
      <c r="AN179" s="12" t="s">
        <v>7638</v>
      </c>
    </row>
    <row r="180" spans="1:40" x14ac:dyDescent="0.2">
      <c r="A180" s="12">
        <v>2</v>
      </c>
      <c r="B180" s="6">
        <v>27573</v>
      </c>
      <c r="C180" s="7" t="s">
        <v>655</v>
      </c>
      <c r="D180" s="7" t="s">
        <v>34</v>
      </c>
      <c r="E180" s="7" t="s">
        <v>656</v>
      </c>
      <c r="F180" s="8" t="s">
        <v>657</v>
      </c>
      <c r="G180" s="7" t="s">
        <v>658</v>
      </c>
      <c r="H180" s="6">
        <v>35927</v>
      </c>
      <c r="I180" s="6" t="s">
        <v>619</v>
      </c>
      <c r="J180" s="8" t="s">
        <v>38</v>
      </c>
      <c r="K180" s="7" t="s">
        <v>39</v>
      </c>
      <c r="L180" s="6">
        <v>10947378</v>
      </c>
      <c r="M180" s="7" t="s">
        <v>7224</v>
      </c>
      <c r="N180" s="6">
        <v>1</v>
      </c>
      <c r="O180" s="6">
        <v>175</v>
      </c>
      <c r="P180" s="6">
        <v>48</v>
      </c>
      <c r="Q180" s="9">
        <v>622</v>
      </c>
      <c r="R180" s="9">
        <v>9216</v>
      </c>
      <c r="S180" s="9">
        <v>10254</v>
      </c>
      <c r="T180" s="18">
        <v>-0.10122878876535986</v>
      </c>
      <c r="U180" s="10" t="s">
        <v>142</v>
      </c>
      <c r="V180" s="7" t="s">
        <v>41</v>
      </c>
      <c r="W180" s="7" t="s">
        <v>7029</v>
      </c>
      <c r="X180" s="7" t="s">
        <v>7030</v>
      </c>
      <c r="Y180" s="7" t="s">
        <v>101</v>
      </c>
      <c r="Z180" s="7" t="s">
        <v>7028</v>
      </c>
      <c r="AA180" s="7" t="s">
        <v>7027</v>
      </c>
      <c r="AB180" s="7" t="s">
        <v>7047</v>
      </c>
      <c r="AC180" s="9">
        <v>203</v>
      </c>
      <c r="AD180" s="9">
        <v>167</v>
      </c>
      <c r="AE180" s="9">
        <v>3</v>
      </c>
      <c r="AF180" s="19">
        <v>0.63012095200936402</v>
      </c>
      <c r="AG180" s="19">
        <v>0.19222265574196903</v>
      </c>
      <c r="AH180" s="19">
        <v>0.14306151645207441</v>
      </c>
      <c r="AI180" s="19">
        <v>3.4594875796592532E-2</v>
      </c>
      <c r="AJ180" s="9">
        <v>126</v>
      </c>
      <c r="AK180" s="19">
        <v>0.6003490401396161</v>
      </c>
      <c r="AL180" s="19">
        <v>0.59552607621277154</v>
      </c>
      <c r="AM180" s="12" t="s">
        <v>7639</v>
      </c>
      <c r="AN180" s="12" t="s">
        <v>7640</v>
      </c>
    </row>
    <row r="181" spans="1:40" x14ac:dyDescent="0.2">
      <c r="A181" s="12">
        <v>7</v>
      </c>
      <c r="B181" s="6">
        <v>27833</v>
      </c>
      <c r="C181" s="7" t="s">
        <v>7066</v>
      </c>
      <c r="D181" s="7" t="s">
        <v>315</v>
      </c>
      <c r="E181" s="7" t="s">
        <v>659</v>
      </c>
      <c r="F181" s="8" t="s">
        <v>660</v>
      </c>
      <c r="G181" s="7" t="s">
        <v>661</v>
      </c>
      <c r="H181" s="6">
        <v>47640</v>
      </c>
      <c r="I181" s="6" t="s">
        <v>319</v>
      </c>
      <c r="J181" s="8" t="s">
        <v>320</v>
      </c>
      <c r="K181" s="7" t="s">
        <v>11838</v>
      </c>
      <c r="L181" s="6">
        <v>1635844</v>
      </c>
      <c r="M181" s="7" t="s">
        <v>7052</v>
      </c>
      <c r="N181" s="6">
        <v>4</v>
      </c>
      <c r="O181" s="6">
        <v>579</v>
      </c>
      <c r="P181" s="6">
        <v>53</v>
      </c>
      <c r="Q181" s="9">
        <v>6000</v>
      </c>
      <c r="R181" s="9">
        <v>82419</v>
      </c>
      <c r="S181" s="9">
        <v>85634</v>
      </c>
      <c r="T181" s="18">
        <v>-3.7543499077469226E-2</v>
      </c>
      <c r="U181" s="10" t="s">
        <v>125</v>
      </c>
      <c r="V181" s="7" t="s">
        <v>41</v>
      </c>
      <c r="W181" s="7" t="s">
        <v>7029</v>
      </c>
      <c r="X181" s="7" t="s">
        <v>7030</v>
      </c>
      <c r="Y181" s="7" t="s">
        <v>41</v>
      </c>
      <c r="Z181" s="7" t="s">
        <v>7028</v>
      </c>
      <c r="AA181" s="7" t="s">
        <v>7027</v>
      </c>
      <c r="AB181" s="7" t="s">
        <v>7047</v>
      </c>
      <c r="AC181" s="9">
        <v>184</v>
      </c>
      <c r="AD181" s="9">
        <v>141</v>
      </c>
      <c r="AE181" s="9">
        <v>130</v>
      </c>
      <c r="AF181" s="19">
        <v>0.47806363258418721</v>
      </c>
      <c r="AG181" s="19">
        <v>0.30604534005037781</v>
      </c>
      <c r="AH181" s="19">
        <v>0.18545645741116626</v>
      </c>
      <c r="AI181" s="19">
        <v>3.0434569954268666E-2</v>
      </c>
      <c r="AJ181" s="9">
        <v>84</v>
      </c>
      <c r="AK181" s="19">
        <v>0.3626630980260957</v>
      </c>
      <c r="AL181" s="19">
        <v>0.28578415788315276</v>
      </c>
      <c r="AM181" s="12" t="s">
        <v>10730</v>
      </c>
      <c r="AN181" s="12" t="s">
        <v>10731</v>
      </c>
    </row>
    <row r="182" spans="1:40" x14ac:dyDescent="0.2">
      <c r="A182" s="12">
        <v>2</v>
      </c>
      <c r="B182" s="6">
        <v>28264</v>
      </c>
      <c r="C182" s="7" t="s">
        <v>270</v>
      </c>
      <c r="D182" s="7" t="s">
        <v>34</v>
      </c>
      <c r="E182" s="7" t="s">
        <v>662</v>
      </c>
      <c r="F182" s="8" t="s">
        <v>663</v>
      </c>
      <c r="G182" s="7" t="s">
        <v>664</v>
      </c>
      <c r="H182" s="6">
        <v>89559</v>
      </c>
      <c r="I182" s="6" t="s">
        <v>665</v>
      </c>
      <c r="J182" s="8" t="s">
        <v>38</v>
      </c>
      <c r="K182" s="7" t="s">
        <v>39</v>
      </c>
      <c r="L182" s="6">
        <v>10947378</v>
      </c>
      <c r="M182" s="7" t="s">
        <v>7223</v>
      </c>
      <c r="N182" s="6">
        <v>1</v>
      </c>
      <c r="O182" s="6">
        <v>127</v>
      </c>
      <c r="P182" s="6">
        <v>53</v>
      </c>
      <c r="Q182" s="9">
        <v>1183</v>
      </c>
      <c r="R182" s="9">
        <v>33029</v>
      </c>
      <c r="S182" s="9">
        <v>31893</v>
      </c>
      <c r="T182" s="18">
        <v>3.5619101370206629E-2</v>
      </c>
      <c r="U182" s="10" t="s">
        <v>74</v>
      </c>
      <c r="V182" s="7" t="s">
        <v>41</v>
      </c>
      <c r="W182" s="7" t="s">
        <v>7029</v>
      </c>
      <c r="X182" s="7" t="s">
        <v>7030</v>
      </c>
      <c r="Y182" s="7" t="s">
        <v>192</v>
      </c>
      <c r="Z182" s="7" t="s">
        <v>7028</v>
      </c>
      <c r="AA182" s="7" t="s">
        <v>7027</v>
      </c>
      <c r="AB182" s="7" t="s">
        <v>7047</v>
      </c>
      <c r="AC182" s="9">
        <v>263</v>
      </c>
      <c r="AD182" s="9">
        <v>186</v>
      </c>
      <c r="AE182" s="9">
        <v>1</v>
      </c>
      <c r="AF182" s="19">
        <v>0.44964354214164226</v>
      </c>
      <c r="AG182" s="19">
        <v>0.26562443455288964</v>
      </c>
      <c r="AH182" s="19">
        <v>0.14044801505446386</v>
      </c>
      <c r="AI182" s="19">
        <v>0.14428400825100424</v>
      </c>
      <c r="AJ182" s="9">
        <v>183</v>
      </c>
      <c r="AK182" s="19">
        <v>0.64995357474466109</v>
      </c>
      <c r="AL182" s="19">
        <v>0.64086418412767343</v>
      </c>
      <c r="AM182" s="12" t="s">
        <v>7641</v>
      </c>
      <c r="AN182" s="12" t="s">
        <v>7642</v>
      </c>
    </row>
    <row r="183" spans="1:40" x14ac:dyDescent="0.2">
      <c r="A183" s="12">
        <v>6</v>
      </c>
      <c r="B183" s="6">
        <v>28462</v>
      </c>
      <c r="C183" s="7" t="s">
        <v>11965</v>
      </c>
      <c r="D183" s="7" t="s">
        <v>11748</v>
      </c>
      <c r="E183" s="7" t="s">
        <v>666</v>
      </c>
      <c r="F183" s="8" t="s">
        <v>667</v>
      </c>
      <c r="G183" s="7" t="s">
        <v>668</v>
      </c>
      <c r="H183" s="6">
        <v>10756</v>
      </c>
      <c r="I183" s="6" t="s">
        <v>414</v>
      </c>
      <c r="J183" s="8" t="s">
        <v>669</v>
      </c>
      <c r="K183" s="7" t="s">
        <v>670</v>
      </c>
      <c r="L183" s="6">
        <v>278692</v>
      </c>
      <c r="M183" s="7" t="s">
        <v>7052</v>
      </c>
      <c r="N183" s="6">
        <v>14</v>
      </c>
      <c r="O183" s="6">
        <v>2450</v>
      </c>
      <c r="P183" s="6">
        <v>53</v>
      </c>
      <c r="Q183" s="9">
        <v>23604</v>
      </c>
      <c r="R183" s="9">
        <v>438835</v>
      </c>
      <c r="S183" s="9">
        <v>471437</v>
      </c>
      <c r="T183" s="18">
        <v>-6.9154521176742603E-2</v>
      </c>
      <c r="U183" s="10" t="s">
        <v>40</v>
      </c>
      <c r="V183" s="7" t="s">
        <v>11935</v>
      </c>
      <c r="W183" s="7" t="s">
        <v>7027</v>
      </c>
      <c r="X183" s="7" t="s">
        <v>7027</v>
      </c>
      <c r="Y183" s="7" t="s">
        <v>41</v>
      </c>
      <c r="Z183" s="7" t="s">
        <v>7028</v>
      </c>
      <c r="AA183" s="7" t="s">
        <v>7029</v>
      </c>
      <c r="AB183" s="7" t="s">
        <v>7047</v>
      </c>
      <c r="AC183" s="9">
        <v>387</v>
      </c>
      <c r="AD183" s="9">
        <v>248</v>
      </c>
      <c r="AE183" s="9">
        <v>192</v>
      </c>
      <c r="AF183" s="19">
        <v>0.39597088435752376</v>
      </c>
      <c r="AG183" s="19">
        <v>0.43142024473078222</v>
      </c>
      <c r="AH183" s="19">
        <v>0.14951651538949817</v>
      </c>
      <c r="AI183" s="19">
        <v>2.3092355522195813E-2</v>
      </c>
      <c r="AJ183" s="9">
        <v>120</v>
      </c>
      <c r="AK183" s="19">
        <v>0.11402376033057851</v>
      </c>
      <c r="AL183" s="19">
        <v>5.9702356958518089E-2</v>
      </c>
      <c r="AM183" s="12" t="s">
        <v>9954</v>
      </c>
      <c r="AN183" s="12" t="s">
        <v>9955</v>
      </c>
    </row>
    <row r="184" spans="1:40" x14ac:dyDescent="0.2">
      <c r="A184" s="12">
        <v>4</v>
      </c>
      <c r="B184" s="6">
        <v>28661</v>
      </c>
      <c r="C184" s="7" t="s">
        <v>671</v>
      </c>
      <c r="D184" s="7" t="s">
        <v>287</v>
      </c>
      <c r="E184" s="7" t="s">
        <v>672</v>
      </c>
      <c r="F184" s="8" t="s">
        <v>673</v>
      </c>
      <c r="G184" s="7" t="s">
        <v>674</v>
      </c>
      <c r="H184" s="6">
        <v>7146</v>
      </c>
      <c r="I184" s="6" t="s">
        <v>288</v>
      </c>
      <c r="J184" s="8" t="s">
        <v>3680</v>
      </c>
      <c r="K184" s="7" t="s">
        <v>674</v>
      </c>
      <c r="L184" s="6">
        <v>7146</v>
      </c>
      <c r="M184" s="7" t="s">
        <v>7048</v>
      </c>
      <c r="N184" s="6">
        <v>1</v>
      </c>
      <c r="O184" s="6">
        <v>238</v>
      </c>
      <c r="P184" s="6">
        <v>46</v>
      </c>
      <c r="Q184" s="9">
        <v>311</v>
      </c>
      <c r="R184" s="9">
        <v>8324</v>
      </c>
      <c r="S184" s="9">
        <v>7053</v>
      </c>
      <c r="T184" s="18">
        <v>0.18020700411172549</v>
      </c>
      <c r="U184" s="10" t="s">
        <v>142</v>
      </c>
      <c r="V184" s="7" t="s">
        <v>41</v>
      </c>
      <c r="W184" s="7" t="s">
        <v>7029</v>
      </c>
      <c r="X184" s="7" t="s">
        <v>7049</v>
      </c>
      <c r="Y184" s="7" t="s">
        <v>41</v>
      </c>
      <c r="Z184" s="7" t="s">
        <v>7028</v>
      </c>
      <c r="AA184" s="7" t="s">
        <v>7027</v>
      </c>
      <c r="AB184" s="7" t="s">
        <v>7050</v>
      </c>
      <c r="AC184" s="9">
        <v>173</v>
      </c>
      <c r="AD184" s="9">
        <v>121</v>
      </c>
      <c r="AE184" s="9">
        <v>1</v>
      </c>
      <c r="AF184" s="19">
        <v>0.70776199804113615</v>
      </c>
      <c r="AG184" s="19">
        <v>0.1628305582761998</v>
      </c>
      <c r="AH184" s="19">
        <v>0.12573457394711068</v>
      </c>
      <c r="AI184" s="19">
        <v>3.6728697355533791E-3</v>
      </c>
      <c r="AJ184" s="9">
        <v>79</v>
      </c>
      <c r="AK184" s="19">
        <v>0.41368078175895767</v>
      </c>
      <c r="AL184" s="19">
        <v>0.46278158667972574</v>
      </c>
      <c r="AM184" s="12" t="s">
        <v>9050</v>
      </c>
      <c r="AN184" s="12" t="s">
        <v>9051</v>
      </c>
    </row>
    <row r="185" spans="1:40" x14ac:dyDescent="0.2">
      <c r="A185" s="12">
        <v>3</v>
      </c>
      <c r="B185" s="6">
        <v>28732</v>
      </c>
      <c r="C185" s="7" t="s">
        <v>675</v>
      </c>
      <c r="D185" s="7" t="s">
        <v>291</v>
      </c>
      <c r="E185" s="7" t="s">
        <v>676</v>
      </c>
      <c r="F185" s="8" t="s">
        <v>677</v>
      </c>
      <c r="G185" s="7" t="s">
        <v>678</v>
      </c>
      <c r="H185" s="6">
        <v>5623</v>
      </c>
      <c r="I185" s="6" t="s">
        <v>604</v>
      </c>
      <c r="J185" s="8" t="s">
        <v>679</v>
      </c>
      <c r="K185" s="7" t="s">
        <v>678</v>
      </c>
      <c r="L185" s="6">
        <v>5623</v>
      </c>
      <c r="M185" s="7" t="s">
        <v>7048</v>
      </c>
      <c r="N185" s="6">
        <v>1</v>
      </c>
      <c r="O185" s="6">
        <v>163</v>
      </c>
      <c r="P185" s="6">
        <v>52</v>
      </c>
      <c r="Q185" s="9">
        <v>684</v>
      </c>
      <c r="R185" s="9">
        <v>14936</v>
      </c>
      <c r="S185" s="9">
        <v>12389</v>
      </c>
      <c r="T185" s="18">
        <v>0.20558560012914681</v>
      </c>
      <c r="U185" s="10" t="s">
        <v>106</v>
      </c>
      <c r="V185" s="7" t="s">
        <v>41</v>
      </c>
      <c r="W185" s="7" t="s">
        <v>7029</v>
      </c>
      <c r="X185" s="7" t="s">
        <v>7049</v>
      </c>
      <c r="Y185" s="7" t="s">
        <v>192</v>
      </c>
      <c r="Z185" s="7" t="s">
        <v>7028</v>
      </c>
      <c r="AA185" s="7" t="s">
        <v>7027</v>
      </c>
      <c r="AB185" s="7" t="s">
        <v>7050</v>
      </c>
      <c r="AC185" s="9">
        <v>232</v>
      </c>
      <c r="AD185" s="9">
        <v>177</v>
      </c>
      <c r="AE185" s="9">
        <v>0</v>
      </c>
      <c r="AF185" s="19">
        <v>0.50138092203101758</v>
      </c>
      <c r="AG185" s="19">
        <v>0.31322144324056372</v>
      </c>
      <c r="AH185" s="19">
        <v>0.15522979958926422</v>
      </c>
      <c r="AI185" s="19">
        <v>3.0167835139154452E-2</v>
      </c>
      <c r="AJ185" s="9">
        <v>118</v>
      </c>
      <c r="AK185" s="19">
        <v>0.32043343653250772</v>
      </c>
      <c r="AL185" s="19">
        <v>0.24545003894908293</v>
      </c>
      <c r="AM185" s="12" t="s">
        <v>8124</v>
      </c>
      <c r="AN185" s="12" t="s">
        <v>8125</v>
      </c>
    </row>
    <row r="186" spans="1:40" x14ac:dyDescent="0.2">
      <c r="A186" s="12">
        <v>4</v>
      </c>
      <c r="B186" s="6">
        <v>28991</v>
      </c>
      <c r="C186" s="7" t="s">
        <v>680</v>
      </c>
      <c r="D186" s="7" t="s">
        <v>253</v>
      </c>
      <c r="E186" s="7" t="s">
        <v>681</v>
      </c>
      <c r="F186" s="8" t="s">
        <v>682</v>
      </c>
      <c r="G186" s="7" t="s">
        <v>683</v>
      </c>
      <c r="H186" s="6">
        <v>3335</v>
      </c>
      <c r="I186" s="6" t="s">
        <v>684</v>
      </c>
      <c r="J186" s="8" t="s">
        <v>685</v>
      </c>
      <c r="K186" s="7" t="s">
        <v>683</v>
      </c>
      <c r="L186" s="6">
        <v>3335</v>
      </c>
      <c r="M186" s="7" t="s">
        <v>7048</v>
      </c>
      <c r="N186" s="6">
        <v>2</v>
      </c>
      <c r="O186" s="6">
        <v>379</v>
      </c>
      <c r="P186" s="6">
        <v>53</v>
      </c>
      <c r="Q186" s="9">
        <v>1694</v>
      </c>
      <c r="R186" s="9">
        <v>23315</v>
      </c>
      <c r="S186" s="9">
        <v>21651</v>
      </c>
      <c r="T186" s="18">
        <v>7.6855572490878016E-2</v>
      </c>
      <c r="U186" s="10" t="s">
        <v>90</v>
      </c>
      <c r="V186" s="7" t="s">
        <v>41</v>
      </c>
      <c r="W186" s="7" t="s">
        <v>7029</v>
      </c>
      <c r="X186" s="7" t="s">
        <v>7049</v>
      </c>
      <c r="Y186" s="7" t="s">
        <v>114</v>
      </c>
      <c r="Z186" s="7" t="s">
        <v>7028</v>
      </c>
      <c r="AA186" s="7" t="s">
        <v>7027</v>
      </c>
      <c r="AB186" s="7" t="s">
        <v>7050</v>
      </c>
      <c r="AC186" s="9">
        <v>343</v>
      </c>
      <c r="AD186" s="9">
        <v>271</v>
      </c>
      <c r="AE186" s="9">
        <v>4</v>
      </c>
      <c r="AF186" s="19">
        <v>0.60304822565969063</v>
      </c>
      <c r="AG186" s="19">
        <v>0.22511373976342131</v>
      </c>
      <c r="AH186" s="19">
        <v>0.11828935395814377</v>
      </c>
      <c r="AI186" s="19">
        <v>5.3548680618744314E-2</v>
      </c>
      <c r="AJ186" s="9">
        <v>222</v>
      </c>
      <c r="AK186" s="19">
        <v>0.51253822629969414</v>
      </c>
      <c r="AL186" s="19">
        <v>0.40550500454959054</v>
      </c>
      <c r="AM186" s="12" t="s">
        <v>9052</v>
      </c>
      <c r="AN186" s="12" t="s">
        <v>9053</v>
      </c>
    </row>
    <row r="187" spans="1:40" x14ac:dyDescent="0.2">
      <c r="A187" s="12">
        <v>4</v>
      </c>
      <c r="B187" s="6">
        <v>29062</v>
      </c>
      <c r="C187" s="7" t="s">
        <v>686</v>
      </c>
      <c r="D187" s="7" t="s">
        <v>247</v>
      </c>
      <c r="E187" s="7" t="s">
        <v>687</v>
      </c>
      <c r="F187" s="8" t="s">
        <v>688</v>
      </c>
      <c r="G187" s="7" t="s">
        <v>689</v>
      </c>
      <c r="H187" s="6">
        <v>9340</v>
      </c>
      <c r="I187" s="6" t="s">
        <v>690</v>
      </c>
      <c r="J187" s="8" t="s">
        <v>1429</v>
      </c>
      <c r="K187" s="7" t="s">
        <v>691</v>
      </c>
      <c r="L187" s="6">
        <v>1062736</v>
      </c>
      <c r="M187" s="7" t="s">
        <v>7052</v>
      </c>
      <c r="N187" s="6">
        <v>1</v>
      </c>
      <c r="O187" s="6">
        <v>198</v>
      </c>
      <c r="P187" s="6">
        <v>51</v>
      </c>
      <c r="Q187" s="9">
        <v>853</v>
      </c>
      <c r="R187" s="9">
        <v>18654</v>
      </c>
      <c r="S187" s="9">
        <v>18619</v>
      </c>
      <c r="T187" s="18">
        <v>1.8798002040925936E-3</v>
      </c>
      <c r="U187" s="10" t="s">
        <v>106</v>
      </c>
      <c r="V187" s="7" t="s">
        <v>41</v>
      </c>
      <c r="W187" s="7" t="s">
        <v>7029</v>
      </c>
      <c r="X187" s="7" t="s">
        <v>7030</v>
      </c>
      <c r="Y187" s="7" t="s">
        <v>101</v>
      </c>
      <c r="Z187" s="7" t="s">
        <v>7028</v>
      </c>
      <c r="AA187" s="7" t="s">
        <v>7027</v>
      </c>
      <c r="AB187" s="7" t="s">
        <v>7047</v>
      </c>
      <c r="AC187" s="9">
        <v>277</v>
      </c>
      <c r="AD187" s="9">
        <v>207</v>
      </c>
      <c r="AE187" s="9">
        <v>3</v>
      </c>
      <c r="AF187" s="19">
        <v>0.57769556025369984</v>
      </c>
      <c r="AG187" s="19">
        <v>0.20606501057082452</v>
      </c>
      <c r="AH187" s="19">
        <v>0.19146405919661733</v>
      </c>
      <c r="AI187" s="19">
        <v>2.477536997885835E-2</v>
      </c>
      <c r="AJ187" s="9">
        <v>190</v>
      </c>
      <c r="AK187" s="19">
        <v>0.6253196930946292</v>
      </c>
      <c r="AL187" s="19">
        <v>0.5948070824524313</v>
      </c>
      <c r="AM187" s="12" t="s">
        <v>9054</v>
      </c>
      <c r="AN187" s="12" t="s">
        <v>9055</v>
      </c>
    </row>
    <row r="188" spans="1:40" x14ac:dyDescent="0.2">
      <c r="A188" s="12">
        <v>4</v>
      </c>
      <c r="B188" s="6">
        <v>29123</v>
      </c>
      <c r="C188" s="7" t="s">
        <v>692</v>
      </c>
      <c r="D188" s="7" t="s">
        <v>247</v>
      </c>
      <c r="E188" s="7" t="s">
        <v>693</v>
      </c>
      <c r="F188" s="8" t="s">
        <v>694</v>
      </c>
      <c r="G188" s="7" t="s">
        <v>695</v>
      </c>
      <c r="H188" s="6">
        <v>23624</v>
      </c>
      <c r="I188" s="6" t="s">
        <v>696</v>
      </c>
      <c r="J188" s="8" t="s">
        <v>697</v>
      </c>
      <c r="K188" s="7" t="s">
        <v>695</v>
      </c>
      <c r="L188" s="6">
        <v>27138</v>
      </c>
      <c r="M188" s="7" t="s">
        <v>7040</v>
      </c>
      <c r="N188" s="6">
        <v>7</v>
      </c>
      <c r="O188" s="6">
        <v>938</v>
      </c>
      <c r="P188" s="6">
        <v>52</v>
      </c>
      <c r="Q188" s="9">
        <v>8448</v>
      </c>
      <c r="R188" s="9">
        <v>208333</v>
      </c>
      <c r="S188" s="9">
        <v>176646</v>
      </c>
      <c r="T188" s="18">
        <v>0.17938136159324297</v>
      </c>
      <c r="U188" s="10" t="s">
        <v>44</v>
      </c>
      <c r="V188" s="7" t="s">
        <v>41</v>
      </c>
      <c r="W188" s="7" t="s">
        <v>7029</v>
      </c>
      <c r="X188" s="7" t="s">
        <v>7041</v>
      </c>
      <c r="Y188" s="7" t="s">
        <v>114</v>
      </c>
      <c r="Z188" s="7" t="s">
        <v>7028</v>
      </c>
      <c r="AA188" s="7" t="s">
        <v>7027</v>
      </c>
      <c r="AB188" s="7" t="s">
        <v>7030</v>
      </c>
      <c r="AC188" s="9">
        <v>484</v>
      </c>
      <c r="AD188" s="9">
        <v>314</v>
      </c>
      <c r="AE188" s="9">
        <v>201</v>
      </c>
      <c r="AF188" s="19">
        <v>0.52280496669875631</v>
      </c>
      <c r="AG188" s="19">
        <v>0.30251576651800627</v>
      </c>
      <c r="AH188" s="19">
        <v>0.13924635061592566</v>
      </c>
      <c r="AI188" s="19">
        <v>3.5432916167311736E-2</v>
      </c>
      <c r="AJ188" s="9">
        <v>337</v>
      </c>
      <c r="AK188" s="19">
        <v>0.55941784941063266</v>
      </c>
      <c r="AL188" s="19">
        <v>0.33351342855458849</v>
      </c>
      <c r="AM188" s="12" t="s">
        <v>9056</v>
      </c>
      <c r="AN188" s="12" t="s">
        <v>9057</v>
      </c>
    </row>
    <row r="189" spans="1:40" x14ac:dyDescent="0.2">
      <c r="A189" s="12">
        <v>5</v>
      </c>
      <c r="B189" s="6">
        <v>29144</v>
      </c>
      <c r="C189" s="7" t="s">
        <v>698</v>
      </c>
      <c r="D189" s="7" t="s">
        <v>228</v>
      </c>
      <c r="E189" s="7" t="s">
        <v>699</v>
      </c>
      <c r="F189" s="8" t="s">
        <v>700</v>
      </c>
      <c r="G189" s="7" t="s">
        <v>701</v>
      </c>
      <c r="H189" s="6">
        <v>10263</v>
      </c>
      <c r="I189" s="6" t="s">
        <v>309</v>
      </c>
      <c r="J189" s="8" t="s">
        <v>310</v>
      </c>
      <c r="K189" s="7" t="s">
        <v>311</v>
      </c>
      <c r="L189" s="6">
        <v>360499</v>
      </c>
      <c r="M189" s="7" t="s">
        <v>7052</v>
      </c>
      <c r="N189" s="6">
        <v>1</v>
      </c>
      <c r="O189" s="6">
        <v>514</v>
      </c>
      <c r="P189" s="6">
        <v>51</v>
      </c>
      <c r="Q189" s="9">
        <v>357</v>
      </c>
      <c r="R189" s="9">
        <v>8260</v>
      </c>
      <c r="S189" s="9">
        <v>9782</v>
      </c>
      <c r="T189" s="18">
        <v>-0.15559190349621754</v>
      </c>
      <c r="U189" s="10" t="s">
        <v>142</v>
      </c>
      <c r="V189" s="7" t="s">
        <v>41</v>
      </c>
      <c r="W189" s="7" t="s">
        <v>7027</v>
      </c>
      <c r="X189" s="7" t="s">
        <v>7027</v>
      </c>
      <c r="Y189" s="7" t="s">
        <v>41</v>
      </c>
      <c r="Z189" s="7" t="s">
        <v>7028</v>
      </c>
      <c r="AA189" s="7" t="s">
        <v>7027</v>
      </c>
      <c r="AB189" s="7" t="s">
        <v>7047</v>
      </c>
      <c r="AC189" s="9">
        <v>105</v>
      </c>
      <c r="AD189" s="9">
        <v>83</v>
      </c>
      <c r="AE189" s="9">
        <v>1</v>
      </c>
      <c r="AF189" s="19">
        <v>0.4034250764525994</v>
      </c>
      <c r="AG189" s="19">
        <v>0.35584097859327218</v>
      </c>
      <c r="AH189" s="19">
        <v>0.23584097859327216</v>
      </c>
      <c r="AI189" s="19">
        <v>4.8929663608562688E-3</v>
      </c>
      <c r="AJ189" s="9">
        <v>28</v>
      </c>
      <c r="AK189" s="19">
        <v>0.18696883852691218</v>
      </c>
      <c r="AL189" s="19">
        <v>0.19792048929663608</v>
      </c>
      <c r="AM189" s="12" t="s">
        <v>9792</v>
      </c>
      <c r="AN189" s="12" t="s">
        <v>9793</v>
      </c>
    </row>
    <row r="190" spans="1:40" x14ac:dyDescent="0.2">
      <c r="A190" s="12">
        <v>3</v>
      </c>
      <c r="B190" s="6">
        <v>29373</v>
      </c>
      <c r="C190" s="7" t="s">
        <v>11966</v>
      </c>
      <c r="D190" s="7" t="s">
        <v>98</v>
      </c>
      <c r="E190" s="7" t="s">
        <v>11967</v>
      </c>
      <c r="F190" s="8" t="s">
        <v>11968</v>
      </c>
      <c r="G190" s="7" t="s">
        <v>11969</v>
      </c>
      <c r="H190" s="6">
        <v>3756</v>
      </c>
      <c r="I190" s="6" t="s">
        <v>702</v>
      </c>
      <c r="J190" s="8" t="s">
        <v>11970</v>
      </c>
      <c r="K190" s="7" t="s">
        <v>11971</v>
      </c>
      <c r="L190" s="6">
        <v>7775</v>
      </c>
      <c r="M190" s="7" t="s">
        <v>7048</v>
      </c>
      <c r="N190" s="6">
        <v>1</v>
      </c>
      <c r="O190" s="6">
        <v>516</v>
      </c>
      <c r="P190" s="6">
        <v>22</v>
      </c>
      <c r="Q190" s="9">
        <v>454</v>
      </c>
      <c r="R190" s="9">
        <v>16986</v>
      </c>
      <c r="S190" s="9" t="s">
        <v>41</v>
      </c>
      <c r="T190" s="18" t="e">
        <v>#VALUE!</v>
      </c>
      <c r="U190" s="10" t="s">
        <v>106</v>
      </c>
      <c r="V190" s="7" t="s">
        <v>41</v>
      </c>
      <c r="W190" s="7" t="s">
        <v>7029</v>
      </c>
      <c r="X190" s="7" t="s">
        <v>7049</v>
      </c>
      <c r="Y190" s="7" t="s">
        <v>101</v>
      </c>
      <c r="Z190" s="7" t="s">
        <v>7028</v>
      </c>
      <c r="AA190" s="7" t="s">
        <v>7027</v>
      </c>
      <c r="AB190" s="7" t="s">
        <v>7047</v>
      </c>
      <c r="AC190" s="9">
        <v>93</v>
      </c>
      <c r="AD190" s="9">
        <v>79</v>
      </c>
      <c r="AE190" s="9">
        <v>4</v>
      </c>
      <c r="AF190" s="19">
        <v>0.70832561871258404</v>
      </c>
      <c r="AG190" s="19">
        <v>0.20243164846016171</v>
      </c>
      <c r="AH190" s="19">
        <v>7.9059433438252169E-2</v>
      </c>
      <c r="AI190" s="19">
        <v>1.0183299389002037E-2</v>
      </c>
      <c r="AJ190" s="9">
        <v>65</v>
      </c>
      <c r="AK190" s="19">
        <v>0.5204545454545455</v>
      </c>
      <c r="AL190" s="19">
        <v>0.41479972844534962</v>
      </c>
      <c r="AM190" s="12" t="s">
        <v>11985</v>
      </c>
      <c r="AN190" s="12" t="s">
        <v>11986</v>
      </c>
    </row>
    <row r="191" spans="1:40" x14ac:dyDescent="0.2">
      <c r="A191" s="12">
        <v>8</v>
      </c>
      <c r="B191" s="6">
        <v>29563</v>
      </c>
      <c r="C191" s="7" t="s">
        <v>703</v>
      </c>
      <c r="D191" s="7" t="s">
        <v>404</v>
      </c>
      <c r="E191" s="7" t="s">
        <v>704</v>
      </c>
      <c r="F191" s="8" t="s">
        <v>705</v>
      </c>
      <c r="G191" s="7" t="s">
        <v>706</v>
      </c>
      <c r="H191" s="6">
        <v>7172</v>
      </c>
      <c r="I191" s="6" t="s">
        <v>437</v>
      </c>
      <c r="J191" s="8" t="s">
        <v>5068</v>
      </c>
      <c r="K191" s="7" t="s">
        <v>11903</v>
      </c>
      <c r="L191" s="6">
        <v>21670</v>
      </c>
      <c r="M191" s="7" t="s">
        <v>7040</v>
      </c>
      <c r="N191" s="6">
        <v>1</v>
      </c>
      <c r="O191" s="6">
        <v>134</v>
      </c>
      <c r="P191" s="6">
        <v>16</v>
      </c>
      <c r="Q191" s="9">
        <v>45</v>
      </c>
      <c r="R191" s="9">
        <v>2472</v>
      </c>
      <c r="S191" s="9">
        <v>419</v>
      </c>
      <c r="T191" s="18">
        <v>4.899761336515513</v>
      </c>
      <c r="U191" s="10" t="s">
        <v>109</v>
      </c>
      <c r="V191" s="7" t="s">
        <v>41</v>
      </c>
      <c r="W191" s="7" t="s">
        <v>7027</v>
      </c>
      <c r="X191" s="7" t="s">
        <v>7027</v>
      </c>
      <c r="Y191" s="7" t="s">
        <v>41</v>
      </c>
      <c r="Z191" s="7" t="s">
        <v>7028</v>
      </c>
      <c r="AA191" s="7" t="s">
        <v>7027</v>
      </c>
      <c r="AB191" s="7" t="s">
        <v>7030</v>
      </c>
      <c r="AC191" s="9">
        <v>19</v>
      </c>
      <c r="AD191" s="9">
        <v>7</v>
      </c>
      <c r="AE191" s="9">
        <v>1</v>
      </c>
      <c r="AF191" s="19">
        <v>0.35167583791895946</v>
      </c>
      <c r="AG191" s="19">
        <v>0.17108554277138568</v>
      </c>
      <c r="AH191" s="19">
        <v>0.43971985992996498</v>
      </c>
      <c r="AI191" s="19">
        <v>3.7518759379689848E-2</v>
      </c>
      <c r="AJ191" s="9">
        <v>14</v>
      </c>
      <c r="AK191" s="19">
        <v>0.82352941176470584</v>
      </c>
      <c r="AL191" s="19">
        <v>0.84592296148074042</v>
      </c>
      <c r="AM191" s="12" t="s">
        <v>11263</v>
      </c>
      <c r="AN191" s="12" t="s">
        <v>11264</v>
      </c>
    </row>
    <row r="192" spans="1:40" x14ac:dyDescent="0.2">
      <c r="A192" s="12">
        <v>6</v>
      </c>
      <c r="B192" s="6">
        <v>29741</v>
      </c>
      <c r="C192" s="7" t="s">
        <v>388</v>
      </c>
      <c r="D192" s="7" t="s">
        <v>11748</v>
      </c>
      <c r="E192" s="7" t="s">
        <v>388</v>
      </c>
      <c r="F192" s="8" t="s">
        <v>707</v>
      </c>
      <c r="G192" s="7" t="s">
        <v>708</v>
      </c>
      <c r="H192" s="6">
        <v>899</v>
      </c>
      <c r="I192" s="6" t="s">
        <v>414</v>
      </c>
      <c r="J192" s="8" t="s">
        <v>275</v>
      </c>
      <c r="K192" s="7" t="s">
        <v>276</v>
      </c>
      <c r="L192" s="6">
        <v>14183345</v>
      </c>
      <c r="M192" s="7" t="s">
        <v>7048</v>
      </c>
      <c r="N192" s="6">
        <v>1</v>
      </c>
      <c r="O192" s="6"/>
      <c r="P192" s="6">
        <v>48</v>
      </c>
      <c r="Q192" s="9">
        <v>295</v>
      </c>
      <c r="R192" s="9">
        <v>10007</v>
      </c>
      <c r="S192" s="9">
        <v>10980</v>
      </c>
      <c r="T192" s="18">
        <v>-8.8615664845173039E-2</v>
      </c>
      <c r="U192" s="10" t="s">
        <v>106</v>
      </c>
      <c r="V192" s="7" t="s">
        <v>41</v>
      </c>
      <c r="W192" s="7" t="s">
        <v>7029</v>
      </c>
      <c r="X192" s="7" t="s">
        <v>7049</v>
      </c>
      <c r="Y192" s="7" t="s">
        <v>101</v>
      </c>
      <c r="Z192" s="7" t="s">
        <v>7057</v>
      </c>
      <c r="AA192" s="7" t="s">
        <v>7027</v>
      </c>
      <c r="AB192" s="7" t="s">
        <v>7053</v>
      </c>
      <c r="AC192" s="9">
        <v>73</v>
      </c>
      <c r="AD192" s="9">
        <v>42</v>
      </c>
      <c r="AE192" s="9">
        <v>0</v>
      </c>
      <c r="AF192" s="19">
        <v>0.60887042744204745</v>
      </c>
      <c r="AG192" s="19">
        <v>0.14444593327080263</v>
      </c>
      <c r="AH192" s="19">
        <v>0.20541337263834919</v>
      </c>
      <c r="AI192" s="19">
        <v>4.1270266648800749E-2</v>
      </c>
      <c r="AJ192" s="9">
        <v>51</v>
      </c>
      <c r="AK192" s="19">
        <v>0.69432314410480345</v>
      </c>
      <c r="AL192" s="19">
        <v>0.75599624815757738</v>
      </c>
      <c r="AM192" s="12" t="s">
        <v>9956</v>
      </c>
      <c r="AN192" s="12" t="s">
        <v>9957</v>
      </c>
    </row>
    <row r="193" spans="1:40" x14ac:dyDescent="0.2">
      <c r="A193" s="12">
        <v>2</v>
      </c>
      <c r="B193" s="6">
        <v>30164</v>
      </c>
      <c r="C193" s="7" t="s">
        <v>709</v>
      </c>
      <c r="D193" s="7" t="s">
        <v>34</v>
      </c>
      <c r="E193" s="7" t="s">
        <v>710</v>
      </c>
      <c r="F193" s="8" t="s">
        <v>711</v>
      </c>
      <c r="G193" s="7" t="s">
        <v>712</v>
      </c>
      <c r="H193" s="6">
        <v>86873</v>
      </c>
      <c r="I193" s="6" t="s">
        <v>665</v>
      </c>
      <c r="J193" s="8" t="s">
        <v>38</v>
      </c>
      <c r="K193" s="7" t="s">
        <v>39</v>
      </c>
      <c r="L193" s="6">
        <v>10947378</v>
      </c>
      <c r="M193" s="7" t="s">
        <v>7223</v>
      </c>
      <c r="N193" s="6">
        <v>2</v>
      </c>
      <c r="O193" s="6">
        <v>789</v>
      </c>
      <c r="P193" s="6">
        <v>47</v>
      </c>
      <c r="Q193" s="9">
        <v>1466</v>
      </c>
      <c r="R193" s="9">
        <v>37743</v>
      </c>
      <c r="S193" s="9">
        <v>29697</v>
      </c>
      <c r="T193" s="18">
        <v>0.27093645822810386</v>
      </c>
      <c r="U193" s="10" t="s">
        <v>74</v>
      </c>
      <c r="V193" s="7" t="s">
        <v>41</v>
      </c>
      <c r="W193" s="7" t="s">
        <v>7029</v>
      </c>
      <c r="X193" s="7" t="s">
        <v>7030</v>
      </c>
      <c r="Y193" s="7" t="s">
        <v>192</v>
      </c>
      <c r="Z193" s="7" t="s">
        <v>7028</v>
      </c>
      <c r="AA193" s="7" t="s">
        <v>7027</v>
      </c>
      <c r="AB193" s="7" t="s">
        <v>7047</v>
      </c>
      <c r="AC193" s="9">
        <v>366</v>
      </c>
      <c r="AD193" s="9">
        <v>276</v>
      </c>
      <c r="AE193" s="9">
        <v>2</v>
      </c>
      <c r="AF193" s="19">
        <v>0.46532451402328068</v>
      </c>
      <c r="AG193" s="19">
        <v>0.29516767279974582</v>
      </c>
      <c r="AH193" s="19">
        <v>0.14959128852430606</v>
      </c>
      <c r="AI193" s="19">
        <v>8.9916524652667459E-2</v>
      </c>
      <c r="AJ193" s="9">
        <v>237</v>
      </c>
      <c r="AK193" s="19">
        <v>0.62690909090909086</v>
      </c>
      <c r="AL193" s="19">
        <v>0.5520348921175009</v>
      </c>
      <c r="AM193" s="12" t="s">
        <v>7643</v>
      </c>
      <c r="AN193" s="12" t="s">
        <v>7644</v>
      </c>
    </row>
    <row r="194" spans="1:40" x14ac:dyDescent="0.2">
      <c r="A194" s="12">
        <v>2</v>
      </c>
      <c r="B194" s="6">
        <v>30184</v>
      </c>
      <c r="C194" s="7" t="s">
        <v>713</v>
      </c>
      <c r="D194" s="7" t="s">
        <v>34</v>
      </c>
      <c r="E194" s="7" t="s">
        <v>714</v>
      </c>
      <c r="F194" s="8" t="s">
        <v>711</v>
      </c>
      <c r="G194" s="7" t="s">
        <v>712</v>
      </c>
      <c r="H194" s="6">
        <v>86873</v>
      </c>
      <c r="I194" s="6" t="s">
        <v>665</v>
      </c>
      <c r="J194" s="8" t="s">
        <v>38</v>
      </c>
      <c r="K194" s="7" t="s">
        <v>39</v>
      </c>
      <c r="L194" s="6">
        <v>10947378</v>
      </c>
      <c r="M194" s="7" t="s">
        <v>7223</v>
      </c>
      <c r="N194" s="6">
        <v>14</v>
      </c>
      <c r="O194" s="6">
        <v>2590</v>
      </c>
      <c r="P194" s="6">
        <v>53</v>
      </c>
      <c r="Q194" s="9">
        <v>25681</v>
      </c>
      <c r="R194" s="9">
        <v>484819</v>
      </c>
      <c r="S194" s="9">
        <v>552348</v>
      </c>
      <c r="T194" s="18">
        <v>-0.12225806918826537</v>
      </c>
      <c r="U194" s="10" t="s">
        <v>137</v>
      </c>
      <c r="V194" s="7" t="s">
        <v>2124</v>
      </c>
      <c r="W194" s="7" t="s">
        <v>7027</v>
      </c>
      <c r="X194" s="7" t="s">
        <v>7027</v>
      </c>
      <c r="Y194" s="7" t="s">
        <v>41</v>
      </c>
      <c r="Z194" s="7" t="s">
        <v>7028</v>
      </c>
      <c r="AA194" s="7" t="s">
        <v>7029</v>
      </c>
      <c r="AB194" s="7" t="s">
        <v>7047</v>
      </c>
      <c r="AC194" s="9">
        <v>388</v>
      </c>
      <c r="AD194" s="9">
        <v>195</v>
      </c>
      <c r="AE194" s="9">
        <v>189</v>
      </c>
      <c r="AF194" s="19">
        <v>0.23497107255957689</v>
      </c>
      <c r="AG194" s="19">
        <v>0.57499932774986506</v>
      </c>
      <c r="AH194" s="19">
        <v>0.15524220655247378</v>
      </c>
      <c r="AI194" s="19">
        <v>3.4787393138084315E-2</v>
      </c>
      <c r="AJ194" s="9">
        <v>92</v>
      </c>
      <c r="AK194" s="19">
        <v>0.11846771365106581</v>
      </c>
      <c r="AL194" s="19">
        <v>6.4136799799772881E-2</v>
      </c>
      <c r="AM194" s="12" t="s">
        <v>7645</v>
      </c>
      <c r="AN194" s="12" t="s">
        <v>7646</v>
      </c>
    </row>
    <row r="195" spans="1:40" x14ac:dyDescent="0.2">
      <c r="A195" s="12">
        <v>3</v>
      </c>
      <c r="B195" s="6">
        <v>30482</v>
      </c>
      <c r="C195" s="7" t="s">
        <v>715</v>
      </c>
      <c r="D195" s="7" t="s">
        <v>260</v>
      </c>
      <c r="E195" s="7" t="s">
        <v>716</v>
      </c>
      <c r="F195" s="8" t="s">
        <v>717</v>
      </c>
      <c r="G195" s="7" t="s">
        <v>718</v>
      </c>
      <c r="H195" s="6">
        <v>2014</v>
      </c>
      <c r="I195" s="6" t="s">
        <v>719</v>
      </c>
      <c r="J195" s="8" t="s">
        <v>11509</v>
      </c>
      <c r="K195" s="7" t="s">
        <v>718</v>
      </c>
      <c r="L195" s="6">
        <v>2431</v>
      </c>
      <c r="M195" s="7" t="s">
        <v>7048</v>
      </c>
      <c r="N195" s="6">
        <v>1</v>
      </c>
      <c r="O195" s="6">
        <v>181</v>
      </c>
      <c r="P195" s="6">
        <v>53</v>
      </c>
      <c r="Q195" s="9">
        <v>784</v>
      </c>
      <c r="R195" s="9">
        <v>17431</v>
      </c>
      <c r="S195" s="9">
        <v>15577</v>
      </c>
      <c r="T195" s="18">
        <v>0.1190216344610644</v>
      </c>
      <c r="U195" s="10" t="s">
        <v>106</v>
      </c>
      <c r="V195" s="7" t="s">
        <v>41</v>
      </c>
      <c r="W195" s="7" t="s">
        <v>7027</v>
      </c>
      <c r="X195" s="7" t="s">
        <v>7027</v>
      </c>
      <c r="Y195" s="7" t="s">
        <v>41</v>
      </c>
      <c r="Z195" s="7" t="s">
        <v>7028</v>
      </c>
      <c r="AA195" s="7" t="s">
        <v>7027</v>
      </c>
      <c r="AB195" s="7" t="s">
        <v>7030</v>
      </c>
      <c r="AC195" s="9">
        <v>100</v>
      </c>
      <c r="AD195" s="9">
        <v>82</v>
      </c>
      <c r="AE195" s="9">
        <v>8</v>
      </c>
      <c r="AF195" s="19">
        <v>0.72985237520822566</v>
      </c>
      <c r="AG195" s="19">
        <v>0.2072491240163134</v>
      </c>
      <c r="AH195" s="19">
        <v>5.9394566029065426E-2</v>
      </c>
      <c r="AI195" s="19">
        <v>3.5039347463955424E-3</v>
      </c>
      <c r="AJ195" s="9">
        <v>25</v>
      </c>
      <c r="AK195" s="19">
        <v>0.1251596424010217</v>
      </c>
      <c r="AL195" s="19">
        <v>0.11528519731173531</v>
      </c>
      <c r="AM195" s="12" t="s">
        <v>8126</v>
      </c>
      <c r="AN195" s="12" t="s">
        <v>8127</v>
      </c>
    </row>
    <row r="196" spans="1:40" x14ac:dyDescent="0.2">
      <c r="A196" s="12">
        <v>3</v>
      </c>
      <c r="B196" s="6">
        <v>30761</v>
      </c>
      <c r="C196" s="7" t="s">
        <v>720</v>
      </c>
      <c r="D196" s="7" t="s">
        <v>260</v>
      </c>
      <c r="E196" s="7" t="s">
        <v>721</v>
      </c>
      <c r="F196" s="8" t="s">
        <v>722</v>
      </c>
      <c r="G196" s="7" t="s">
        <v>723</v>
      </c>
      <c r="H196" s="6">
        <v>4659</v>
      </c>
      <c r="I196" s="6" t="s">
        <v>724</v>
      </c>
      <c r="J196" s="8" t="s">
        <v>11510</v>
      </c>
      <c r="K196" s="7" t="s">
        <v>723</v>
      </c>
      <c r="L196" s="6">
        <v>4659</v>
      </c>
      <c r="M196" s="7" t="s">
        <v>7048</v>
      </c>
      <c r="N196" s="6">
        <v>1</v>
      </c>
      <c r="O196" s="6">
        <v>199</v>
      </c>
      <c r="P196" s="6">
        <v>52</v>
      </c>
      <c r="Q196" s="9">
        <v>611</v>
      </c>
      <c r="R196" s="9">
        <v>21942</v>
      </c>
      <c r="S196" s="9">
        <v>22178</v>
      </c>
      <c r="T196" s="18">
        <v>-1.064117594012084E-2</v>
      </c>
      <c r="U196" s="10" t="s">
        <v>90</v>
      </c>
      <c r="V196" s="7" t="s">
        <v>41</v>
      </c>
      <c r="W196" s="7" t="s">
        <v>7029</v>
      </c>
      <c r="X196" s="7" t="s">
        <v>7049</v>
      </c>
      <c r="Y196" s="7" t="s">
        <v>101</v>
      </c>
      <c r="Z196" s="7" t="s">
        <v>7028</v>
      </c>
      <c r="AA196" s="7" t="s">
        <v>7027</v>
      </c>
      <c r="AB196" s="7" t="s">
        <v>7030</v>
      </c>
      <c r="AC196" s="9">
        <v>187</v>
      </c>
      <c r="AD196" s="9">
        <v>139</v>
      </c>
      <c r="AE196" s="9">
        <v>1</v>
      </c>
      <c r="AF196" s="19">
        <v>0.5763195435092725</v>
      </c>
      <c r="AG196" s="19">
        <v>0.28719176686366416</v>
      </c>
      <c r="AH196" s="19">
        <v>0.10541063786427553</v>
      </c>
      <c r="AI196" s="19">
        <v>3.1078051762787853E-2</v>
      </c>
      <c r="AJ196" s="9">
        <v>110</v>
      </c>
      <c r="AK196" s="19">
        <v>0.51423487544483981</v>
      </c>
      <c r="AL196" s="19">
        <v>0.35016303240269003</v>
      </c>
      <c r="AM196" s="12" t="s">
        <v>8128</v>
      </c>
      <c r="AN196" s="12" t="s">
        <v>8129</v>
      </c>
    </row>
    <row r="197" spans="1:40" x14ac:dyDescent="0.2">
      <c r="A197" s="12">
        <v>3</v>
      </c>
      <c r="B197" s="6">
        <v>30891</v>
      </c>
      <c r="C197" s="7" t="s">
        <v>725</v>
      </c>
      <c r="D197" s="7" t="s">
        <v>98</v>
      </c>
      <c r="E197" s="7" t="s">
        <v>726</v>
      </c>
      <c r="F197" s="8" t="s">
        <v>727</v>
      </c>
      <c r="G197" s="7" t="s">
        <v>728</v>
      </c>
      <c r="H197" s="6">
        <v>14571</v>
      </c>
      <c r="I197" s="6" t="s">
        <v>649</v>
      </c>
      <c r="J197" s="8" t="s">
        <v>11511</v>
      </c>
      <c r="K197" s="7" t="s">
        <v>728</v>
      </c>
      <c r="L197" s="6">
        <v>27815</v>
      </c>
      <c r="M197" s="7" t="s">
        <v>7040</v>
      </c>
      <c r="N197" s="6">
        <v>5</v>
      </c>
      <c r="O197" s="6">
        <v>866</v>
      </c>
      <c r="P197" s="6">
        <v>53</v>
      </c>
      <c r="Q197" s="9">
        <v>6878</v>
      </c>
      <c r="R197" s="9">
        <v>214080</v>
      </c>
      <c r="S197" s="9">
        <v>198277</v>
      </c>
      <c r="T197" s="18">
        <v>7.9701629538473956E-2</v>
      </c>
      <c r="U197" s="10" t="s">
        <v>44</v>
      </c>
      <c r="V197" s="7" t="s">
        <v>41</v>
      </c>
      <c r="W197" s="7" t="s">
        <v>7029</v>
      </c>
      <c r="X197" s="7" t="s">
        <v>7041</v>
      </c>
      <c r="Y197" s="7" t="s">
        <v>192</v>
      </c>
      <c r="Z197" s="7" t="s">
        <v>7028</v>
      </c>
      <c r="AA197" s="7" t="s">
        <v>7027</v>
      </c>
      <c r="AB197" s="7" t="s">
        <v>7030</v>
      </c>
      <c r="AC197" s="9">
        <v>415</v>
      </c>
      <c r="AD197" s="9">
        <v>232</v>
      </c>
      <c r="AE197" s="9">
        <v>125</v>
      </c>
      <c r="AF197" s="19">
        <v>0.5661771033533175</v>
      </c>
      <c r="AG197" s="19">
        <v>0.27379688859566087</v>
      </c>
      <c r="AH197" s="19">
        <v>0.14313511756212768</v>
      </c>
      <c r="AI197" s="19">
        <v>1.689089048889399E-2</v>
      </c>
      <c r="AJ197" s="9">
        <v>262</v>
      </c>
      <c r="AK197" s="19">
        <v>0.40801781737193765</v>
      </c>
      <c r="AL197" s="19">
        <v>0.29855234598357283</v>
      </c>
      <c r="AM197" s="12" t="s">
        <v>8130</v>
      </c>
      <c r="AN197" s="12" t="s">
        <v>8131</v>
      </c>
    </row>
    <row r="198" spans="1:40" x14ac:dyDescent="0.2">
      <c r="A198" s="12">
        <v>6</v>
      </c>
      <c r="B198" s="6">
        <v>31236</v>
      </c>
      <c r="C198" s="7" t="s">
        <v>7305</v>
      </c>
      <c r="D198" s="7" t="s">
        <v>11748</v>
      </c>
      <c r="E198" s="7" t="s">
        <v>730</v>
      </c>
      <c r="F198" s="8" t="s">
        <v>731</v>
      </c>
      <c r="G198" s="7" t="s">
        <v>732</v>
      </c>
      <c r="H198" s="6">
        <v>26973</v>
      </c>
      <c r="I198" s="6" t="s">
        <v>733</v>
      </c>
      <c r="J198" s="8" t="s">
        <v>734</v>
      </c>
      <c r="K198" s="7" t="s">
        <v>732</v>
      </c>
      <c r="L198" s="6">
        <v>34786</v>
      </c>
      <c r="M198" s="7" t="s">
        <v>7040</v>
      </c>
      <c r="N198" s="6">
        <v>7</v>
      </c>
      <c r="O198" s="6">
        <v>1073</v>
      </c>
      <c r="P198" s="6">
        <v>53</v>
      </c>
      <c r="Q198" s="9">
        <v>11368</v>
      </c>
      <c r="R198" s="9">
        <v>177790</v>
      </c>
      <c r="S198" s="9">
        <v>155376</v>
      </c>
      <c r="T198" s="18">
        <v>0.14425651323241684</v>
      </c>
      <c r="U198" s="10" t="s">
        <v>56</v>
      </c>
      <c r="V198" s="7" t="s">
        <v>11938</v>
      </c>
      <c r="W198" s="7" t="s">
        <v>7029</v>
      </c>
      <c r="X198" s="7" t="s">
        <v>7041</v>
      </c>
      <c r="Y198" s="7" t="s">
        <v>101</v>
      </c>
      <c r="Z198" s="7" t="s">
        <v>7028</v>
      </c>
      <c r="AA198" s="7" t="s">
        <v>7027</v>
      </c>
      <c r="AB198" s="7" t="s">
        <v>7030</v>
      </c>
      <c r="AC198" s="9">
        <v>445</v>
      </c>
      <c r="AD198" s="9">
        <v>305</v>
      </c>
      <c r="AE198" s="9">
        <v>153</v>
      </c>
      <c r="AF198" s="19">
        <v>0.51344474443184374</v>
      </c>
      <c r="AG198" s="19">
        <v>0.31736620018306266</v>
      </c>
      <c r="AH198" s="19">
        <v>0.13528216405408983</v>
      </c>
      <c r="AI198" s="19">
        <v>3.3906891331003795E-2</v>
      </c>
      <c r="AJ198" s="9">
        <v>235</v>
      </c>
      <c r="AK198" s="19">
        <v>0.3036241610738255</v>
      </c>
      <c r="AL198" s="19">
        <v>0.21352130838001049</v>
      </c>
      <c r="AM198" s="12" t="s">
        <v>9958</v>
      </c>
      <c r="AN198" s="12" t="s">
        <v>9959</v>
      </c>
    </row>
    <row r="199" spans="1:40" x14ac:dyDescent="0.2">
      <c r="A199" s="12">
        <v>6</v>
      </c>
      <c r="B199" s="6">
        <v>31331</v>
      </c>
      <c r="C199" s="7" t="s">
        <v>735</v>
      </c>
      <c r="D199" s="7" t="s">
        <v>11748</v>
      </c>
      <c r="E199" s="7" t="s">
        <v>736</v>
      </c>
      <c r="F199" s="8" t="s">
        <v>737</v>
      </c>
      <c r="G199" s="7" t="s">
        <v>738</v>
      </c>
      <c r="H199" s="6">
        <v>184</v>
      </c>
      <c r="I199" s="6" t="s">
        <v>386</v>
      </c>
      <c r="J199" s="8" t="s">
        <v>275</v>
      </c>
      <c r="K199" s="7" t="s">
        <v>276</v>
      </c>
      <c r="L199" s="6">
        <v>14183345</v>
      </c>
      <c r="M199" s="7" t="s">
        <v>7048</v>
      </c>
      <c r="N199" s="6">
        <v>1</v>
      </c>
      <c r="O199" s="6">
        <v>97</v>
      </c>
      <c r="P199" s="6">
        <v>12</v>
      </c>
      <c r="Q199" s="9">
        <v>13</v>
      </c>
      <c r="R199" s="9">
        <v>907</v>
      </c>
      <c r="S199" s="9">
        <v>584</v>
      </c>
      <c r="T199" s="18">
        <v>0.55308219178082196</v>
      </c>
      <c r="U199" s="10" t="s">
        <v>299</v>
      </c>
      <c r="V199" s="7" t="s">
        <v>41</v>
      </c>
      <c r="W199" s="7" t="s">
        <v>7027</v>
      </c>
      <c r="X199" s="7" t="s">
        <v>7027</v>
      </c>
      <c r="Y199" s="7" t="s">
        <v>41</v>
      </c>
      <c r="Z199" s="7" t="s">
        <v>7028</v>
      </c>
      <c r="AA199" s="7" t="s">
        <v>7027</v>
      </c>
      <c r="AB199" s="7" t="s">
        <v>7053</v>
      </c>
      <c r="AC199" s="9">
        <v>13</v>
      </c>
      <c r="AD199" s="9">
        <v>12</v>
      </c>
      <c r="AE199" s="9">
        <v>2</v>
      </c>
      <c r="AF199" s="19">
        <v>0.71444321940463063</v>
      </c>
      <c r="AG199" s="19">
        <v>0.22381477398015434</v>
      </c>
      <c r="AH199" s="19">
        <v>6.1742006615214992E-2</v>
      </c>
      <c r="AI199" s="19">
        <v>0</v>
      </c>
      <c r="AJ199" s="9">
        <v>0</v>
      </c>
      <c r="AK199" s="19">
        <v>0</v>
      </c>
      <c r="AL199" s="19">
        <v>0</v>
      </c>
      <c r="AM199" s="12" t="s">
        <v>9960</v>
      </c>
      <c r="AN199" s="12" t="s">
        <v>9961</v>
      </c>
    </row>
    <row r="200" spans="1:40" x14ac:dyDescent="0.2">
      <c r="A200" s="12">
        <v>4</v>
      </c>
      <c r="B200" s="6">
        <v>31544</v>
      </c>
      <c r="C200" s="7" t="s">
        <v>739</v>
      </c>
      <c r="D200" s="7" t="s">
        <v>247</v>
      </c>
      <c r="E200" s="7" t="s">
        <v>740</v>
      </c>
      <c r="F200" s="8" t="s">
        <v>741</v>
      </c>
      <c r="G200" s="7" t="s">
        <v>742</v>
      </c>
      <c r="H200" s="6">
        <v>10062</v>
      </c>
      <c r="I200" s="6" t="s">
        <v>690</v>
      </c>
      <c r="J200" s="8" t="s">
        <v>11644</v>
      </c>
      <c r="K200" s="7" t="s">
        <v>742</v>
      </c>
      <c r="L200" s="6">
        <v>10062</v>
      </c>
      <c r="M200" s="7" t="s">
        <v>7048</v>
      </c>
      <c r="N200" s="6">
        <v>1</v>
      </c>
      <c r="O200" s="6">
        <v>179</v>
      </c>
      <c r="P200" s="6">
        <v>53</v>
      </c>
      <c r="Q200" s="9">
        <v>1107</v>
      </c>
      <c r="R200" s="9">
        <v>20875</v>
      </c>
      <c r="S200" s="9">
        <v>21762</v>
      </c>
      <c r="T200" s="18">
        <v>-4.0759121404282693E-2</v>
      </c>
      <c r="U200" s="10" t="s">
        <v>90</v>
      </c>
      <c r="V200" s="7" t="s">
        <v>41</v>
      </c>
      <c r="W200" s="7" t="s">
        <v>7029</v>
      </c>
      <c r="X200" s="7" t="s">
        <v>7049</v>
      </c>
      <c r="Y200" s="7" t="s">
        <v>192</v>
      </c>
      <c r="Z200" s="7" t="s">
        <v>7028</v>
      </c>
      <c r="AA200" s="7" t="s">
        <v>7027</v>
      </c>
      <c r="AB200" s="7" t="s">
        <v>7050</v>
      </c>
      <c r="AC200" s="9">
        <v>346</v>
      </c>
      <c r="AD200" s="9">
        <v>253</v>
      </c>
      <c r="AE200" s="9">
        <v>6</v>
      </c>
      <c r="AF200" s="19">
        <v>0.55638900545530845</v>
      </c>
      <c r="AG200" s="19">
        <v>0.22859840537138063</v>
      </c>
      <c r="AH200" s="19">
        <v>0.16838019303399077</v>
      </c>
      <c r="AI200" s="19">
        <v>4.6632396139320187E-2</v>
      </c>
      <c r="AJ200" s="9">
        <v>203</v>
      </c>
      <c r="AK200" s="19">
        <v>0.53518334985133797</v>
      </c>
      <c r="AL200" s="19">
        <v>0.47382501049097775</v>
      </c>
      <c r="AM200" s="12" t="s">
        <v>9058</v>
      </c>
      <c r="AN200" s="12" t="s">
        <v>9059</v>
      </c>
    </row>
    <row r="201" spans="1:40" x14ac:dyDescent="0.2">
      <c r="A201" s="12">
        <v>6</v>
      </c>
      <c r="B201" s="6">
        <v>32092</v>
      </c>
      <c r="C201" s="7" t="s">
        <v>744</v>
      </c>
      <c r="D201" s="7" t="s">
        <v>11748</v>
      </c>
      <c r="E201" s="7" t="s">
        <v>744</v>
      </c>
      <c r="F201" s="8" t="s">
        <v>745</v>
      </c>
      <c r="G201" s="7" t="s">
        <v>746</v>
      </c>
      <c r="H201" s="6">
        <v>3172</v>
      </c>
      <c r="I201" s="6" t="s">
        <v>386</v>
      </c>
      <c r="J201" s="8" t="s">
        <v>275</v>
      </c>
      <c r="K201" s="7" t="s">
        <v>276</v>
      </c>
      <c r="L201" s="6">
        <v>14183345</v>
      </c>
      <c r="M201" s="7" t="s">
        <v>7048</v>
      </c>
      <c r="N201" s="6">
        <v>1</v>
      </c>
      <c r="O201" s="6">
        <v>160</v>
      </c>
      <c r="P201" s="6">
        <v>51</v>
      </c>
      <c r="Q201" s="9">
        <v>387</v>
      </c>
      <c r="R201" s="9">
        <v>5541</v>
      </c>
      <c r="S201" s="9">
        <v>9156</v>
      </c>
      <c r="T201" s="18">
        <v>-0.39482306684141544</v>
      </c>
      <c r="U201" s="10" t="s">
        <v>142</v>
      </c>
      <c r="V201" s="7" t="s">
        <v>41</v>
      </c>
      <c r="W201" s="7" t="s">
        <v>7029</v>
      </c>
      <c r="X201" s="7" t="s">
        <v>7049</v>
      </c>
      <c r="Y201" s="7" t="s">
        <v>41</v>
      </c>
      <c r="Z201" s="7" t="s">
        <v>7028</v>
      </c>
      <c r="AA201" s="7" t="s">
        <v>7027</v>
      </c>
      <c r="AB201" s="7" t="s">
        <v>7053</v>
      </c>
      <c r="AC201" s="9">
        <v>209</v>
      </c>
      <c r="AD201" s="9">
        <v>195</v>
      </c>
      <c r="AE201" s="9">
        <v>0</v>
      </c>
      <c r="AF201" s="19">
        <v>0.66130800146145419</v>
      </c>
      <c r="AG201" s="19">
        <v>0.20094994519546949</v>
      </c>
      <c r="AH201" s="19">
        <v>0.11782974059188893</v>
      </c>
      <c r="AI201" s="19">
        <v>1.9912312751187433E-2</v>
      </c>
      <c r="AJ201" s="9">
        <v>120</v>
      </c>
      <c r="AK201" s="19">
        <v>0.41558441558441561</v>
      </c>
      <c r="AL201" s="19">
        <v>0.35184508586043112</v>
      </c>
      <c r="AM201" s="12" t="s">
        <v>9962</v>
      </c>
      <c r="AN201" s="12" t="s">
        <v>9963</v>
      </c>
    </row>
    <row r="202" spans="1:40" x14ac:dyDescent="0.2">
      <c r="A202" s="12">
        <v>6</v>
      </c>
      <c r="B202" s="6">
        <v>32363</v>
      </c>
      <c r="C202" s="7" t="s">
        <v>747</v>
      </c>
      <c r="D202" s="7" t="s">
        <v>11512</v>
      </c>
      <c r="E202" s="7" t="s">
        <v>748</v>
      </c>
      <c r="F202" s="8" t="s">
        <v>749</v>
      </c>
      <c r="G202" s="7" t="s">
        <v>750</v>
      </c>
      <c r="H202" s="6">
        <v>14215</v>
      </c>
      <c r="I202" s="6" t="s">
        <v>520</v>
      </c>
      <c r="J202" s="8" t="s">
        <v>751</v>
      </c>
      <c r="K202" s="7" t="s">
        <v>750</v>
      </c>
      <c r="L202" s="6">
        <v>14215</v>
      </c>
      <c r="M202" s="7" t="s">
        <v>7048</v>
      </c>
      <c r="N202" s="6">
        <v>4</v>
      </c>
      <c r="O202" s="6">
        <v>417</v>
      </c>
      <c r="P202" s="6">
        <v>51</v>
      </c>
      <c r="Q202" s="9">
        <v>3233</v>
      </c>
      <c r="R202" s="9">
        <v>62970</v>
      </c>
      <c r="S202" s="9">
        <v>62885</v>
      </c>
      <c r="T202" s="18">
        <v>1.351673690069174E-3</v>
      </c>
      <c r="U202" s="10" t="s">
        <v>92</v>
      </c>
      <c r="V202" s="7" t="s">
        <v>41</v>
      </c>
      <c r="W202" s="7" t="s">
        <v>7029</v>
      </c>
      <c r="X202" s="7" t="s">
        <v>7049</v>
      </c>
      <c r="Y202" s="7" t="s">
        <v>114</v>
      </c>
      <c r="Z202" s="7" t="s">
        <v>7028</v>
      </c>
      <c r="AA202" s="7" t="s">
        <v>7027</v>
      </c>
      <c r="AB202" s="7" t="s">
        <v>7050</v>
      </c>
      <c r="AC202" s="9">
        <v>304</v>
      </c>
      <c r="AD202" s="9">
        <v>204</v>
      </c>
      <c r="AE202" s="9">
        <v>45</v>
      </c>
      <c r="AF202" s="19">
        <v>0.53275564387399421</v>
      </c>
      <c r="AG202" s="19">
        <v>0.31332051992051341</v>
      </c>
      <c r="AH202" s="19">
        <v>0.12406749845261753</v>
      </c>
      <c r="AI202" s="19">
        <v>2.9856337752874874E-2</v>
      </c>
      <c r="AJ202" s="9">
        <v>172</v>
      </c>
      <c r="AK202" s="19">
        <v>0.34759358288770054</v>
      </c>
      <c r="AL202" s="19">
        <v>0.25890152132130173</v>
      </c>
      <c r="AM202" s="12" t="s">
        <v>9964</v>
      </c>
      <c r="AN202" s="12" t="s">
        <v>9965</v>
      </c>
    </row>
    <row r="203" spans="1:40" x14ac:dyDescent="0.2">
      <c r="A203" s="12">
        <v>3</v>
      </c>
      <c r="B203" s="6">
        <v>32651</v>
      </c>
      <c r="C203" s="7" t="s">
        <v>752</v>
      </c>
      <c r="D203" s="7" t="s">
        <v>11512</v>
      </c>
      <c r="E203" s="7" t="s">
        <v>753</v>
      </c>
      <c r="F203" s="8" t="s">
        <v>754</v>
      </c>
      <c r="G203" s="7" t="s">
        <v>755</v>
      </c>
      <c r="H203" s="6">
        <v>35244</v>
      </c>
      <c r="I203" s="6" t="s">
        <v>756</v>
      </c>
      <c r="J203" s="8" t="s">
        <v>757</v>
      </c>
      <c r="K203" s="7" t="s">
        <v>755</v>
      </c>
      <c r="L203" s="6">
        <v>42807</v>
      </c>
      <c r="M203" s="7" t="s">
        <v>7040</v>
      </c>
      <c r="N203" s="6">
        <v>8</v>
      </c>
      <c r="O203" s="6">
        <v>1593</v>
      </c>
      <c r="P203" s="6">
        <v>53</v>
      </c>
      <c r="Q203" s="9">
        <v>13682</v>
      </c>
      <c r="R203" s="9">
        <v>265530</v>
      </c>
      <c r="S203" s="9">
        <v>263215</v>
      </c>
      <c r="T203" s="18">
        <v>8.7950914651520624E-3</v>
      </c>
      <c r="U203" s="10" t="s">
        <v>44</v>
      </c>
      <c r="V203" s="7" t="s">
        <v>11937</v>
      </c>
      <c r="W203" s="7" t="s">
        <v>7029</v>
      </c>
      <c r="X203" s="7" t="s">
        <v>7041</v>
      </c>
      <c r="Y203" s="7" t="s">
        <v>101</v>
      </c>
      <c r="Z203" s="7" t="s">
        <v>7028</v>
      </c>
      <c r="AA203" s="7" t="s">
        <v>7029</v>
      </c>
      <c r="AB203" s="7" t="s">
        <v>7030</v>
      </c>
      <c r="AC203" s="9">
        <v>377</v>
      </c>
      <c r="AD203" s="9">
        <v>249</v>
      </c>
      <c r="AE203" s="9">
        <v>161</v>
      </c>
      <c r="AF203" s="19">
        <v>0.462822358694855</v>
      </c>
      <c r="AG203" s="19">
        <v>0.37122443228971658</v>
      </c>
      <c r="AH203" s="19">
        <v>0.14967942655760866</v>
      </c>
      <c r="AI203" s="19">
        <v>1.6273782457819793E-2</v>
      </c>
      <c r="AJ203" s="9">
        <v>190</v>
      </c>
      <c r="AK203" s="19">
        <v>0.26076572878573029</v>
      </c>
      <c r="AL203" s="19">
        <v>0.15824091837246734</v>
      </c>
      <c r="AM203" s="12" t="s">
        <v>8132</v>
      </c>
      <c r="AN203" s="12" t="s">
        <v>8133</v>
      </c>
    </row>
    <row r="204" spans="1:40" x14ac:dyDescent="0.2">
      <c r="A204" s="12">
        <v>6</v>
      </c>
      <c r="B204" s="6">
        <v>32771</v>
      </c>
      <c r="C204" s="7" t="s">
        <v>758</v>
      </c>
      <c r="D204" s="7" t="s">
        <v>11512</v>
      </c>
      <c r="E204" s="7" t="s">
        <v>759</v>
      </c>
      <c r="F204" s="8" t="s">
        <v>760</v>
      </c>
      <c r="G204" s="7" t="s">
        <v>761</v>
      </c>
      <c r="H204" s="6">
        <v>7709</v>
      </c>
      <c r="I204" s="6" t="s">
        <v>762</v>
      </c>
      <c r="J204" s="8" t="s">
        <v>763</v>
      </c>
      <c r="K204" s="7" t="s">
        <v>761</v>
      </c>
      <c r="L204" s="6">
        <v>7709</v>
      </c>
      <c r="M204" s="7" t="s">
        <v>7048</v>
      </c>
      <c r="N204" s="6">
        <v>1</v>
      </c>
      <c r="O204" s="6">
        <v>192</v>
      </c>
      <c r="P204" s="6">
        <v>52</v>
      </c>
      <c r="Q204" s="9">
        <v>754</v>
      </c>
      <c r="R204" s="9">
        <v>15962</v>
      </c>
      <c r="S204" s="9">
        <v>14298</v>
      </c>
      <c r="T204" s="18">
        <v>0.11637991327458386</v>
      </c>
      <c r="U204" s="10" t="s">
        <v>106</v>
      </c>
      <c r="V204" s="7" t="s">
        <v>41</v>
      </c>
      <c r="W204" s="7" t="s">
        <v>7029</v>
      </c>
      <c r="X204" s="7" t="s">
        <v>7049</v>
      </c>
      <c r="Y204" s="7" t="s">
        <v>41</v>
      </c>
      <c r="Z204" s="7" t="s">
        <v>7028</v>
      </c>
      <c r="AA204" s="7" t="s">
        <v>7027</v>
      </c>
      <c r="AB204" s="7" t="s">
        <v>7050</v>
      </c>
      <c r="AC204" s="9">
        <v>244</v>
      </c>
      <c r="AD204" s="9">
        <v>181</v>
      </c>
      <c r="AE204" s="9">
        <v>0</v>
      </c>
      <c r="AF204" s="19">
        <v>0.56047848168938785</v>
      </c>
      <c r="AG204" s="19">
        <v>0.26089280940924886</v>
      </c>
      <c r="AH204" s="19">
        <v>0.14107190590751137</v>
      </c>
      <c r="AI204" s="19">
        <v>3.7556802993851911E-2</v>
      </c>
      <c r="AJ204" s="9">
        <v>130</v>
      </c>
      <c r="AK204" s="19">
        <v>0.46408839779005523</v>
      </c>
      <c r="AL204" s="19">
        <v>0.26730820636193531</v>
      </c>
      <c r="AM204" s="12" t="s">
        <v>9966</v>
      </c>
      <c r="AN204" s="12" t="s">
        <v>9967</v>
      </c>
    </row>
    <row r="205" spans="1:40" x14ac:dyDescent="0.2">
      <c r="A205" s="12">
        <v>4</v>
      </c>
      <c r="B205" s="6">
        <v>32941</v>
      </c>
      <c r="C205" s="7" t="s">
        <v>764</v>
      </c>
      <c r="D205" s="7" t="s">
        <v>247</v>
      </c>
      <c r="E205" s="7" t="s">
        <v>765</v>
      </c>
      <c r="F205" s="8" t="s">
        <v>766</v>
      </c>
      <c r="G205" s="7" t="s">
        <v>767</v>
      </c>
      <c r="H205" s="6">
        <v>1635</v>
      </c>
      <c r="I205" s="6" t="s">
        <v>690</v>
      </c>
      <c r="J205" s="8" t="s">
        <v>1672</v>
      </c>
      <c r="K205" s="7" t="s">
        <v>11645</v>
      </c>
      <c r="L205" s="6">
        <v>3344</v>
      </c>
      <c r="M205" s="7" t="s">
        <v>7048</v>
      </c>
      <c r="N205" s="6">
        <v>1</v>
      </c>
      <c r="O205" s="6">
        <v>98</v>
      </c>
      <c r="P205" s="6">
        <v>53</v>
      </c>
      <c r="Q205" s="9">
        <v>1360</v>
      </c>
      <c r="R205" s="9">
        <v>39900</v>
      </c>
      <c r="S205" s="9">
        <v>38386</v>
      </c>
      <c r="T205" s="18">
        <v>3.9441463033397593E-2</v>
      </c>
      <c r="U205" s="10" t="s">
        <v>74</v>
      </c>
      <c r="V205" s="7" t="s">
        <v>41</v>
      </c>
      <c r="W205" s="7" t="s">
        <v>7029</v>
      </c>
      <c r="X205" s="7" t="s">
        <v>7030</v>
      </c>
      <c r="Y205" s="7" t="s">
        <v>192</v>
      </c>
      <c r="Z205" s="7" t="s">
        <v>7028</v>
      </c>
      <c r="AA205" s="7" t="s">
        <v>7027</v>
      </c>
      <c r="AB205" s="7" t="s">
        <v>7047</v>
      </c>
      <c r="AC205" s="9">
        <v>298</v>
      </c>
      <c r="AD205" s="9">
        <v>194</v>
      </c>
      <c r="AE205" s="9">
        <v>3</v>
      </c>
      <c r="AF205" s="19">
        <v>0.66306382978723399</v>
      </c>
      <c r="AG205" s="19">
        <v>0.13875177304964539</v>
      </c>
      <c r="AH205" s="19">
        <v>0.15165957446808512</v>
      </c>
      <c r="AI205" s="19">
        <v>4.652482269503546E-2</v>
      </c>
      <c r="AJ205" s="9">
        <v>226</v>
      </c>
      <c r="AK205" s="19">
        <v>0.74175382139983914</v>
      </c>
      <c r="AL205" s="19">
        <v>0.72059574468085108</v>
      </c>
      <c r="AM205" s="12" t="s">
        <v>9060</v>
      </c>
      <c r="AN205" s="12" t="s">
        <v>9061</v>
      </c>
    </row>
    <row r="206" spans="1:40" x14ac:dyDescent="0.2">
      <c r="A206" s="12">
        <v>3</v>
      </c>
      <c r="B206" s="6">
        <v>33122</v>
      </c>
      <c r="C206" s="7" t="s">
        <v>768</v>
      </c>
      <c r="D206" s="7" t="s">
        <v>11512</v>
      </c>
      <c r="E206" s="7" t="s">
        <v>769</v>
      </c>
      <c r="F206" s="8" t="s">
        <v>770</v>
      </c>
      <c r="G206" s="7" t="s">
        <v>771</v>
      </c>
      <c r="H206" s="6">
        <v>6635</v>
      </c>
      <c r="I206" s="6" t="s">
        <v>756</v>
      </c>
      <c r="J206" s="8" t="s">
        <v>772</v>
      </c>
      <c r="K206" s="7" t="s">
        <v>771</v>
      </c>
      <c r="L206" s="6">
        <v>6635</v>
      </c>
      <c r="M206" s="7" t="s">
        <v>7048</v>
      </c>
      <c r="N206" s="6">
        <v>2</v>
      </c>
      <c r="O206" s="6">
        <v>330</v>
      </c>
      <c r="P206" s="6">
        <v>51</v>
      </c>
      <c r="Q206" s="9">
        <v>2009</v>
      </c>
      <c r="R206" s="9">
        <v>41512</v>
      </c>
      <c r="S206" s="9">
        <v>37109</v>
      </c>
      <c r="T206" s="18">
        <v>0.11865046215203859</v>
      </c>
      <c r="U206" s="10" t="s">
        <v>51</v>
      </c>
      <c r="V206" s="7" t="s">
        <v>41</v>
      </c>
      <c r="W206" s="7" t="s">
        <v>7029</v>
      </c>
      <c r="X206" s="7" t="s">
        <v>7049</v>
      </c>
      <c r="Y206" s="7" t="s">
        <v>101</v>
      </c>
      <c r="Z206" s="7" t="s">
        <v>7028</v>
      </c>
      <c r="AA206" s="7" t="s">
        <v>7027</v>
      </c>
      <c r="AB206" s="7" t="s">
        <v>7050</v>
      </c>
      <c r="AC206" s="9">
        <v>368</v>
      </c>
      <c r="AD206" s="9">
        <v>287</v>
      </c>
      <c r="AE206" s="9">
        <v>20</v>
      </c>
      <c r="AF206" s="19">
        <v>0.55843527013251781</v>
      </c>
      <c r="AG206" s="19">
        <v>0.24727319062181446</v>
      </c>
      <c r="AH206" s="19">
        <v>0.16264016309887869</v>
      </c>
      <c r="AI206" s="19">
        <v>3.1651376146788993E-2</v>
      </c>
      <c r="AJ206" s="9">
        <v>221</v>
      </c>
      <c r="AK206" s="19">
        <v>0.43455768235902742</v>
      </c>
      <c r="AL206" s="19">
        <v>0.35201325178389398</v>
      </c>
      <c r="AM206" s="12" t="s">
        <v>8134</v>
      </c>
      <c r="AN206" s="12" t="s">
        <v>8135</v>
      </c>
    </row>
    <row r="207" spans="1:40" x14ac:dyDescent="0.2">
      <c r="A207" s="12">
        <v>5</v>
      </c>
      <c r="B207" s="6">
        <v>33621</v>
      </c>
      <c r="C207" s="7" t="s">
        <v>773</v>
      </c>
      <c r="D207" s="7" t="s">
        <v>228</v>
      </c>
      <c r="E207" s="7" t="s">
        <v>774</v>
      </c>
      <c r="F207" s="8" t="s">
        <v>775</v>
      </c>
      <c r="G207" s="7" t="s">
        <v>776</v>
      </c>
      <c r="H207" s="6">
        <v>4295</v>
      </c>
      <c r="I207" s="6" t="s">
        <v>492</v>
      </c>
      <c r="J207" s="8" t="s">
        <v>6191</v>
      </c>
      <c r="K207" s="7" t="s">
        <v>776</v>
      </c>
      <c r="L207" s="6">
        <v>7748</v>
      </c>
      <c r="M207" s="7" t="s">
        <v>7048</v>
      </c>
      <c r="N207" s="6">
        <v>2</v>
      </c>
      <c r="O207" s="6">
        <v>234</v>
      </c>
      <c r="P207" s="6">
        <v>51</v>
      </c>
      <c r="Q207" s="9">
        <v>1862</v>
      </c>
      <c r="R207" s="9">
        <v>26272</v>
      </c>
      <c r="S207" s="9">
        <v>24763</v>
      </c>
      <c r="T207" s="18">
        <v>6.0937689294511974E-2</v>
      </c>
      <c r="U207" s="10" t="s">
        <v>90</v>
      </c>
      <c r="V207" s="7" t="s">
        <v>41</v>
      </c>
      <c r="W207" s="7" t="s">
        <v>7029</v>
      </c>
      <c r="X207" s="7" t="s">
        <v>7049</v>
      </c>
      <c r="Y207" s="7" t="s">
        <v>192</v>
      </c>
      <c r="Z207" s="7" t="s">
        <v>7028</v>
      </c>
      <c r="AA207" s="7" t="s">
        <v>7027</v>
      </c>
      <c r="AB207" s="7" t="s">
        <v>7030</v>
      </c>
      <c r="AC207" s="9">
        <v>325</v>
      </c>
      <c r="AD207" s="9">
        <v>254</v>
      </c>
      <c r="AE207" s="9">
        <v>34</v>
      </c>
      <c r="AF207" s="19">
        <v>0.4997019196375343</v>
      </c>
      <c r="AG207" s="19">
        <v>0.33941417272763402</v>
      </c>
      <c r="AH207" s="19">
        <v>0.12698223441039705</v>
      </c>
      <c r="AI207" s="19">
        <v>3.3901673224434638E-2</v>
      </c>
      <c r="AJ207" s="9">
        <v>181</v>
      </c>
      <c r="AK207" s="19">
        <v>0.32256297918948523</v>
      </c>
      <c r="AL207" s="19">
        <v>0.25090417709947938</v>
      </c>
      <c r="AM207" s="12" t="s">
        <v>9794</v>
      </c>
      <c r="AN207" s="12" t="s">
        <v>9795</v>
      </c>
    </row>
    <row r="208" spans="1:40" x14ac:dyDescent="0.2">
      <c r="A208" s="12">
        <v>7</v>
      </c>
      <c r="B208" s="6">
        <v>33751</v>
      </c>
      <c r="C208" s="7" t="s">
        <v>779</v>
      </c>
      <c r="D208" s="7" t="s">
        <v>315</v>
      </c>
      <c r="E208" s="7" t="s">
        <v>780</v>
      </c>
      <c r="F208" s="8" t="s">
        <v>781</v>
      </c>
      <c r="G208" s="7" t="s">
        <v>782</v>
      </c>
      <c r="H208" s="6">
        <v>92277</v>
      </c>
      <c r="I208" s="6" t="s">
        <v>536</v>
      </c>
      <c r="J208" s="8" t="s">
        <v>783</v>
      </c>
      <c r="K208" s="7" t="s">
        <v>782</v>
      </c>
      <c r="L208" s="6">
        <v>468293</v>
      </c>
      <c r="M208" s="7" t="s">
        <v>7052</v>
      </c>
      <c r="N208" s="6">
        <v>2</v>
      </c>
      <c r="O208" s="6">
        <v>379</v>
      </c>
      <c r="P208" s="6">
        <v>50</v>
      </c>
      <c r="Q208" s="9">
        <v>3553</v>
      </c>
      <c r="R208" s="9">
        <v>65713</v>
      </c>
      <c r="S208" s="9">
        <v>55818</v>
      </c>
      <c r="T208" s="18">
        <v>0.17727256440574726</v>
      </c>
      <c r="U208" s="10" t="s">
        <v>92</v>
      </c>
      <c r="V208" s="7" t="s">
        <v>41</v>
      </c>
      <c r="W208" s="7" t="s">
        <v>7027</v>
      </c>
      <c r="X208" s="7" t="s">
        <v>7027</v>
      </c>
      <c r="Y208" s="7" t="s">
        <v>41</v>
      </c>
      <c r="Z208" s="7" t="s">
        <v>7028</v>
      </c>
      <c r="AA208" s="7" t="s">
        <v>7027</v>
      </c>
      <c r="AB208" s="7" t="s">
        <v>7030</v>
      </c>
      <c r="AC208" s="9">
        <v>193</v>
      </c>
      <c r="AD208" s="9">
        <v>95</v>
      </c>
      <c r="AE208" s="9">
        <v>47</v>
      </c>
      <c r="AF208" s="19">
        <v>0.54972680998116463</v>
      </c>
      <c r="AG208" s="19">
        <v>0.21293255086315593</v>
      </c>
      <c r="AH208" s="19">
        <v>0.22070017590012608</v>
      </c>
      <c r="AI208" s="19">
        <v>1.6640463255553305E-2</v>
      </c>
      <c r="AJ208" s="9">
        <v>116</v>
      </c>
      <c r="AK208" s="19">
        <v>0.36653272101033296</v>
      </c>
      <c r="AL208" s="19">
        <v>0.35945891253249485</v>
      </c>
      <c r="AM208" s="12" t="s">
        <v>10732</v>
      </c>
      <c r="AN208" s="12" t="s">
        <v>10733</v>
      </c>
    </row>
    <row r="209" spans="1:40" x14ac:dyDescent="0.2">
      <c r="A209" s="12">
        <v>7</v>
      </c>
      <c r="B209" s="6">
        <v>33772</v>
      </c>
      <c r="C209" s="7" t="s">
        <v>11974</v>
      </c>
      <c r="D209" s="7" t="s">
        <v>315</v>
      </c>
      <c r="E209" s="7" t="s">
        <v>785</v>
      </c>
      <c r="F209" s="8" t="s">
        <v>781</v>
      </c>
      <c r="G209" s="7" t="s">
        <v>782</v>
      </c>
      <c r="H209" s="6">
        <v>92277</v>
      </c>
      <c r="I209" s="6" t="s">
        <v>536</v>
      </c>
      <c r="J209" s="8" t="s">
        <v>783</v>
      </c>
      <c r="K209" s="7" t="s">
        <v>782</v>
      </c>
      <c r="L209" s="6">
        <v>468293</v>
      </c>
      <c r="M209" s="7" t="s">
        <v>7052</v>
      </c>
      <c r="N209" s="6">
        <v>1</v>
      </c>
      <c r="O209" s="6">
        <v>139</v>
      </c>
      <c r="P209" s="6">
        <v>48</v>
      </c>
      <c r="Q209" s="9">
        <v>1093</v>
      </c>
      <c r="R209" s="9">
        <v>21018</v>
      </c>
      <c r="S209" s="9">
        <v>23584</v>
      </c>
      <c r="T209" s="18">
        <v>-0.10880257801899593</v>
      </c>
      <c r="U209" s="10" t="s">
        <v>90</v>
      </c>
      <c r="V209" s="7" t="s">
        <v>41</v>
      </c>
      <c r="W209" s="7" t="s">
        <v>7029</v>
      </c>
      <c r="X209" s="7" t="s">
        <v>7047</v>
      </c>
      <c r="Y209" s="7" t="s">
        <v>80</v>
      </c>
      <c r="Z209" s="7" t="s">
        <v>7028</v>
      </c>
      <c r="AA209" s="7" t="s">
        <v>7027</v>
      </c>
      <c r="AB209" s="7" t="s">
        <v>7030</v>
      </c>
      <c r="AC209" s="9">
        <v>303</v>
      </c>
      <c r="AD209" s="9">
        <v>219</v>
      </c>
      <c r="AE209" s="9">
        <v>147</v>
      </c>
      <c r="AF209" s="19">
        <v>0.59557732264766994</v>
      </c>
      <c r="AG209" s="19">
        <v>0.12120312654595825</v>
      </c>
      <c r="AH209" s="19">
        <v>0.20050460077174237</v>
      </c>
      <c r="AI209" s="19">
        <v>8.2714950034629461E-2</v>
      </c>
      <c r="AJ209" s="9">
        <v>293</v>
      </c>
      <c r="AK209" s="19">
        <v>0.97650375939849621</v>
      </c>
      <c r="AL209" s="19">
        <v>0.97625408132977143</v>
      </c>
      <c r="AM209" s="12" t="s">
        <v>10734</v>
      </c>
      <c r="AN209" s="12" t="s">
        <v>10735</v>
      </c>
    </row>
    <row r="210" spans="1:40" x14ac:dyDescent="0.2">
      <c r="A210" s="12">
        <v>7</v>
      </c>
      <c r="B210" s="6">
        <v>33791</v>
      </c>
      <c r="C210" s="7" t="s">
        <v>786</v>
      </c>
      <c r="D210" s="7" t="s">
        <v>315</v>
      </c>
      <c r="E210" s="7" t="s">
        <v>787</v>
      </c>
      <c r="F210" s="8" t="s">
        <v>781</v>
      </c>
      <c r="G210" s="7" t="s">
        <v>782</v>
      </c>
      <c r="H210" s="6">
        <v>92277</v>
      </c>
      <c r="I210" s="6" t="s">
        <v>536</v>
      </c>
      <c r="J210" s="8" t="s">
        <v>783</v>
      </c>
      <c r="K210" s="7" t="s">
        <v>782</v>
      </c>
      <c r="L210" s="6">
        <v>468293</v>
      </c>
      <c r="M210" s="7" t="s">
        <v>7052</v>
      </c>
      <c r="N210" s="6">
        <v>4</v>
      </c>
      <c r="O210" s="6">
        <v>456</v>
      </c>
      <c r="P210" s="6">
        <v>53</v>
      </c>
      <c r="Q210" s="9">
        <v>7928</v>
      </c>
      <c r="R210" s="9">
        <v>180018</v>
      </c>
      <c r="S210" s="9">
        <v>181734</v>
      </c>
      <c r="T210" s="18">
        <v>-9.4423718181518047E-3</v>
      </c>
      <c r="U210" s="10" t="s">
        <v>56</v>
      </c>
      <c r="V210" s="7" t="s">
        <v>41</v>
      </c>
      <c r="W210" s="7" t="s">
        <v>7029</v>
      </c>
      <c r="X210" s="7" t="s">
        <v>7047</v>
      </c>
      <c r="Y210" s="7" t="s">
        <v>114</v>
      </c>
      <c r="Z210" s="7" t="s">
        <v>7028</v>
      </c>
      <c r="AA210" s="7" t="s">
        <v>7027</v>
      </c>
      <c r="AB210" s="7" t="s">
        <v>7030</v>
      </c>
      <c r="AC210" s="9">
        <v>512</v>
      </c>
      <c r="AD210" s="9">
        <v>248</v>
      </c>
      <c r="AE210" s="9">
        <v>195</v>
      </c>
      <c r="AF210" s="19">
        <v>0.62517927913688442</v>
      </c>
      <c r="AG210" s="19">
        <v>0.109212459680488</v>
      </c>
      <c r="AH210" s="19">
        <v>0.18308424509580093</v>
      </c>
      <c r="AI210" s="19">
        <v>8.2524016086826718E-2</v>
      </c>
      <c r="AJ210" s="9">
        <v>461</v>
      </c>
      <c r="AK210" s="19">
        <v>0.97396040919356985</v>
      </c>
      <c r="AL210" s="19">
        <v>0.96827710554199375</v>
      </c>
      <c r="AM210" s="12" t="s">
        <v>10736</v>
      </c>
      <c r="AN210" s="12" t="s">
        <v>10737</v>
      </c>
    </row>
    <row r="211" spans="1:40" x14ac:dyDescent="0.2">
      <c r="A211" s="12">
        <v>7</v>
      </c>
      <c r="B211" s="6">
        <v>33801</v>
      </c>
      <c r="C211" s="7" t="s">
        <v>788</v>
      </c>
      <c r="D211" s="7" t="s">
        <v>315</v>
      </c>
      <c r="E211" s="7" t="s">
        <v>789</v>
      </c>
      <c r="F211" s="8" t="s">
        <v>781</v>
      </c>
      <c r="G211" s="7" t="s">
        <v>782</v>
      </c>
      <c r="H211" s="6">
        <v>92277</v>
      </c>
      <c r="I211" s="6" t="s">
        <v>536</v>
      </c>
      <c r="J211" s="8" t="s">
        <v>783</v>
      </c>
      <c r="K211" s="7" t="s">
        <v>782</v>
      </c>
      <c r="L211" s="6">
        <v>468293</v>
      </c>
      <c r="M211" s="7" t="s">
        <v>7052</v>
      </c>
      <c r="N211" s="6">
        <v>14</v>
      </c>
      <c r="O211" s="6">
        <v>2524</v>
      </c>
      <c r="P211" s="6">
        <v>53</v>
      </c>
      <c r="Q211" s="9">
        <v>23456</v>
      </c>
      <c r="R211" s="9">
        <v>431908</v>
      </c>
      <c r="S211" s="9">
        <v>459633</v>
      </c>
      <c r="T211" s="18">
        <v>-6.0319863891409017E-2</v>
      </c>
      <c r="U211" s="10" t="s">
        <v>40</v>
      </c>
      <c r="V211" s="7" t="s">
        <v>11935</v>
      </c>
      <c r="W211" s="7" t="s">
        <v>7027</v>
      </c>
      <c r="X211" s="7" t="s">
        <v>7027</v>
      </c>
      <c r="Y211" s="7" t="s">
        <v>41</v>
      </c>
      <c r="Z211" s="7" t="s">
        <v>7028</v>
      </c>
      <c r="AA211" s="7" t="s">
        <v>7029</v>
      </c>
      <c r="AB211" s="7" t="s">
        <v>7030</v>
      </c>
      <c r="AC211" s="9">
        <v>383</v>
      </c>
      <c r="AD211" s="9">
        <v>264</v>
      </c>
      <c r="AE211" s="9">
        <v>215</v>
      </c>
      <c r="AF211" s="19">
        <v>0.34016343485109896</v>
      </c>
      <c r="AG211" s="19">
        <v>0.48006760558097666</v>
      </c>
      <c r="AH211" s="19">
        <v>0.1558561810816893</v>
      </c>
      <c r="AI211" s="19">
        <v>2.391277848623509E-2</v>
      </c>
      <c r="AJ211" s="9">
        <v>125</v>
      </c>
      <c r="AK211" s="19">
        <v>0.14757424033149172</v>
      </c>
      <c r="AL211" s="19">
        <v>7.635867526817193E-2</v>
      </c>
      <c r="AM211" s="12" t="s">
        <v>10738</v>
      </c>
      <c r="AN211" s="12" t="s">
        <v>10739</v>
      </c>
    </row>
    <row r="212" spans="1:40" x14ac:dyDescent="0.2">
      <c r="A212" s="12">
        <v>5</v>
      </c>
      <c r="B212" s="6">
        <v>33912</v>
      </c>
      <c r="C212" s="7" t="s">
        <v>790</v>
      </c>
      <c r="D212" s="7" t="s">
        <v>228</v>
      </c>
      <c r="E212" s="7" t="s">
        <v>791</v>
      </c>
      <c r="F212" s="8" t="s">
        <v>792</v>
      </c>
      <c r="G212" s="7" t="s">
        <v>793</v>
      </c>
      <c r="H212" s="6">
        <v>17812</v>
      </c>
      <c r="I212" s="6" t="s">
        <v>309</v>
      </c>
      <c r="J212" s="8" t="s">
        <v>794</v>
      </c>
      <c r="K212" s="7" t="s">
        <v>11738</v>
      </c>
      <c r="L212" s="6">
        <v>510310</v>
      </c>
      <c r="M212" s="7" t="s">
        <v>7052</v>
      </c>
      <c r="N212" s="6">
        <v>1</v>
      </c>
      <c r="O212" s="6">
        <v>193</v>
      </c>
      <c r="P212" s="6">
        <v>52</v>
      </c>
      <c r="Q212" s="9">
        <v>467</v>
      </c>
      <c r="R212" s="9">
        <v>14268</v>
      </c>
      <c r="S212" s="9">
        <v>11253</v>
      </c>
      <c r="T212" s="18">
        <v>0.26792855238603042</v>
      </c>
      <c r="U212" s="10" t="s">
        <v>106</v>
      </c>
      <c r="V212" s="7" t="s">
        <v>41</v>
      </c>
      <c r="W212" s="7" t="s">
        <v>7027</v>
      </c>
      <c r="X212" s="7" t="s">
        <v>7027</v>
      </c>
      <c r="Y212" s="7" t="s">
        <v>41</v>
      </c>
      <c r="Z212" s="7" t="s">
        <v>7028</v>
      </c>
      <c r="AA212" s="7" t="s">
        <v>7027</v>
      </c>
      <c r="AB212" s="7" t="s">
        <v>7047</v>
      </c>
      <c r="AC212" s="9">
        <v>89</v>
      </c>
      <c r="AD212" s="9">
        <v>58</v>
      </c>
      <c r="AE212" s="9">
        <v>1</v>
      </c>
      <c r="AF212" s="19">
        <v>0.36663944770247198</v>
      </c>
      <c r="AG212" s="19">
        <v>0.33390245713013139</v>
      </c>
      <c r="AH212" s="19">
        <v>0.28334941726672108</v>
      </c>
      <c r="AI212" s="19">
        <v>1.6108677900675526E-2</v>
      </c>
      <c r="AJ212" s="9">
        <v>33</v>
      </c>
      <c r="AK212" s="19">
        <v>0.26818181818181819</v>
      </c>
      <c r="AL212" s="19">
        <v>0.30851458689035705</v>
      </c>
      <c r="AM212" s="12" t="s">
        <v>9796</v>
      </c>
      <c r="AN212" s="12" t="s">
        <v>9797</v>
      </c>
    </row>
    <row r="213" spans="1:40" x14ac:dyDescent="0.2">
      <c r="A213" s="12">
        <v>3</v>
      </c>
      <c r="B213" s="6">
        <v>34182</v>
      </c>
      <c r="C213" s="7" t="s">
        <v>795</v>
      </c>
      <c r="D213" s="7" t="s">
        <v>260</v>
      </c>
      <c r="E213" s="7" t="s">
        <v>796</v>
      </c>
      <c r="F213" s="8" t="s">
        <v>797</v>
      </c>
      <c r="G213" s="7" t="s">
        <v>798</v>
      </c>
      <c r="H213" s="6">
        <v>10785</v>
      </c>
      <c r="I213" s="6" t="s">
        <v>264</v>
      </c>
      <c r="J213" s="8" t="s">
        <v>11513</v>
      </c>
      <c r="K213" s="7" t="s">
        <v>798</v>
      </c>
      <c r="L213" s="6">
        <v>16266</v>
      </c>
      <c r="M213" s="7" t="s">
        <v>7048</v>
      </c>
      <c r="N213" s="6">
        <v>3</v>
      </c>
      <c r="O213" s="6">
        <v>617</v>
      </c>
      <c r="P213" s="6">
        <v>51</v>
      </c>
      <c r="Q213" s="9">
        <v>2207</v>
      </c>
      <c r="R213" s="9">
        <v>71503</v>
      </c>
      <c r="S213" s="9">
        <v>69359</v>
      </c>
      <c r="T213" s="18">
        <v>3.091163367407258E-2</v>
      </c>
      <c r="U213" s="10" t="s">
        <v>92</v>
      </c>
      <c r="V213" s="7" t="s">
        <v>41</v>
      </c>
      <c r="W213" s="7" t="s">
        <v>7029</v>
      </c>
      <c r="X213" s="7" t="s">
        <v>7049</v>
      </c>
      <c r="Y213" s="7" t="s">
        <v>41</v>
      </c>
      <c r="Z213" s="7" t="s">
        <v>7028</v>
      </c>
      <c r="AA213" s="7" t="s">
        <v>7027</v>
      </c>
      <c r="AB213" s="7" t="s">
        <v>7030</v>
      </c>
      <c r="AC213" s="9">
        <v>148</v>
      </c>
      <c r="AD213" s="9">
        <v>122</v>
      </c>
      <c r="AE213" s="9">
        <v>49</v>
      </c>
      <c r="AF213" s="19">
        <v>0.54755907740200938</v>
      </c>
      <c r="AG213" s="19">
        <v>0.31018819866987407</v>
      </c>
      <c r="AH213" s="19">
        <v>0.13367765671430593</v>
      </c>
      <c r="AI213" s="19">
        <v>8.5750672138106693E-3</v>
      </c>
      <c r="AJ213" s="9">
        <v>66</v>
      </c>
      <c r="AK213" s="19">
        <v>0.22611464968152867</v>
      </c>
      <c r="AL213" s="19">
        <v>0.14610159898118014</v>
      </c>
      <c r="AM213" s="12" t="s">
        <v>8136</v>
      </c>
      <c r="AN213" s="12" t="s">
        <v>8137</v>
      </c>
    </row>
    <row r="214" spans="1:40" x14ac:dyDescent="0.2">
      <c r="A214" s="12">
        <v>4</v>
      </c>
      <c r="B214" s="6">
        <v>34482</v>
      </c>
      <c r="C214" s="7" t="s">
        <v>521</v>
      </c>
      <c r="D214" s="7" t="s">
        <v>247</v>
      </c>
      <c r="E214" s="7" t="s">
        <v>800</v>
      </c>
      <c r="F214" s="8" t="s">
        <v>801</v>
      </c>
      <c r="G214" s="7" t="s">
        <v>802</v>
      </c>
      <c r="H214" s="6">
        <v>1350</v>
      </c>
      <c r="I214" s="6" t="s">
        <v>803</v>
      </c>
      <c r="J214" s="8" t="s">
        <v>275</v>
      </c>
      <c r="K214" s="7" t="s">
        <v>276</v>
      </c>
      <c r="L214" s="6">
        <v>14183345</v>
      </c>
      <c r="M214" s="7" t="s">
        <v>7048</v>
      </c>
      <c r="N214" s="6">
        <v>1</v>
      </c>
      <c r="O214" s="6">
        <v>336</v>
      </c>
      <c r="P214" s="6">
        <v>52</v>
      </c>
      <c r="Q214" s="9">
        <v>182</v>
      </c>
      <c r="R214" s="9">
        <v>4496</v>
      </c>
      <c r="S214" s="9">
        <v>5217</v>
      </c>
      <c r="T214" s="18">
        <v>-0.13820203181905311</v>
      </c>
      <c r="U214" s="10" t="s">
        <v>109</v>
      </c>
      <c r="V214" s="7" t="s">
        <v>41</v>
      </c>
      <c r="W214" s="7" t="s">
        <v>7029</v>
      </c>
      <c r="X214" s="7" t="s">
        <v>7049</v>
      </c>
      <c r="Y214" s="7" t="s">
        <v>41</v>
      </c>
      <c r="Z214" s="7" t="s">
        <v>7028</v>
      </c>
      <c r="AA214" s="7" t="s">
        <v>7027</v>
      </c>
      <c r="AB214" s="7" t="s">
        <v>7053</v>
      </c>
      <c r="AC214" s="9">
        <v>157</v>
      </c>
      <c r="AD214" s="9">
        <v>125</v>
      </c>
      <c r="AE214" s="9">
        <v>0</v>
      </c>
      <c r="AF214" s="19">
        <v>0.54291088643310603</v>
      </c>
      <c r="AG214" s="19">
        <v>0.21396661180343288</v>
      </c>
      <c r="AH214" s="19">
        <v>0.20103456383729132</v>
      </c>
      <c r="AI214" s="19">
        <v>4.2087937926169765E-2</v>
      </c>
      <c r="AJ214" s="9">
        <v>92</v>
      </c>
      <c r="AK214" s="19">
        <v>0.55865921787709494</v>
      </c>
      <c r="AL214" s="19">
        <v>0.40347989654361627</v>
      </c>
      <c r="AM214" s="12" t="s">
        <v>9062</v>
      </c>
      <c r="AN214" s="12" t="s">
        <v>9063</v>
      </c>
    </row>
    <row r="215" spans="1:40" x14ac:dyDescent="0.2">
      <c r="A215" s="12">
        <v>9</v>
      </c>
      <c r="B215" s="6">
        <v>35272</v>
      </c>
      <c r="C215" s="7" t="s">
        <v>804</v>
      </c>
      <c r="D215" s="7" t="s">
        <v>404</v>
      </c>
      <c r="E215" s="7" t="s">
        <v>805</v>
      </c>
      <c r="F215" s="8" t="s">
        <v>806</v>
      </c>
      <c r="G215" s="7" t="s">
        <v>807</v>
      </c>
      <c r="H215" s="6">
        <v>4221</v>
      </c>
      <c r="I215" s="6" t="s">
        <v>808</v>
      </c>
      <c r="J215" s="8" t="s">
        <v>11918</v>
      </c>
      <c r="K215" s="7" t="s">
        <v>807</v>
      </c>
      <c r="L215" s="6">
        <v>4718</v>
      </c>
      <c r="M215" s="7" t="s">
        <v>7048</v>
      </c>
      <c r="N215" s="6">
        <v>1</v>
      </c>
      <c r="O215" s="6">
        <v>245</v>
      </c>
      <c r="P215" s="6">
        <v>52</v>
      </c>
      <c r="Q215" s="9">
        <v>132</v>
      </c>
      <c r="R215" s="9">
        <v>5490</v>
      </c>
      <c r="S215" s="9">
        <v>5440</v>
      </c>
      <c r="T215" s="18">
        <v>9.1911764705882356E-3</v>
      </c>
      <c r="U215" s="10" t="s">
        <v>142</v>
      </c>
      <c r="V215" s="7" t="s">
        <v>41</v>
      </c>
      <c r="W215" s="7" t="s">
        <v>7027</v>
      </c>
      <c r="X215" s="7" t="s">
        <v>7027</v>
      </c>
      <c r="Y215" s="7" t="s">
        <v>41</v>
      </c>
      <c r="Z215" s="7" t="s">
        <v>7028</v>
      </c>
      <c r="AA215" s="7" t="s">
        <v>7027</v>
      </c>
      <c r="AB215" s="7" t="s">
        <v>7030</v>
      </c>
      <c r="AC215" s="9">
        <v>67</v>
      </c>
      <c r="AD215" s="9">
        <v>57</v>
      </c>
      <c r="AE215" s="9">
        <v>0</v>
      </c>
      <c r="AF215" s="19">
        <v>0.4756972111553785</v>
      </c>
      <c r="AG215" s="19">
        <v>0.28725099601593623</v>
      </c>
      <c r="AH215" s="19">
        <v>0.20119521912350596</v>
      </c>
      <c r="AI215" s="19">
        <v>3.5856573705179286E-2</v>
      </c>
      <c r="AJ215" s="9">
        <v>11</v>
      </c>
      <c r="AK215" s="19">
        <v>0.125</v>
      </c>
      <c r="AL215" s="19">
        <v>0.25438247011952192</v>
      </c>
      <c r="AM215" s="12" t="s">
        <v>11377</v>
      </c>
      <c r="AN215" s="12" t="s">
        <v>11378</v>
      </c>
    </row>
    <row r="216" spans="1:40" x14ac:dyDescent="0.2">
      <c r="A216" s="12">
        <v>4</v>
      </c>
      <c r="B216" s="6">
        <v>35861</v>
      </c>
      <c r="C216" s="7" t="s">
        <v>809</v>
      </c>
      <c r="D216" s="7" t="s">
        <v>247</v>
      </c>
      <c r="E216" s="7" t="s">
        <v>810</v>
      </c>
      <c r="F216" s="8" t="s">
        <v>811</v>
      </c>
      <c r="G216" s="7" t="s">
        <v>812</v>
      </c>
      <c r="H216" s="6">
        <v>7318</v>
      </c>
      <c r="I216" s="6" t="s">
        <v>561</v>
      </c>
      <c r="J216" s="8" t="s">
        <v>813</v>
      </c>
      <c r="K216" s="7" t="s">
        <v>812</v>
      </c>
      <c r="L216" s="6">
        <v>13643</v>
      </c>
      <c r="M216" s="7" t="s">
        <v>7048</v>
      </c>
      <c r="N216" s="6">
        <v>1</v>
      </c>
      <c r="O216" s="6">
        <v>116</v>
      </c>
      <c r="P216" s="6">
        <v>53</v>
      </c>
      <c r="Q216" s="9">
        <v>647</v>
      </c>
      <c r="R216" s="9">
        <v>18007</v>
      </c>
      <c r="S216" s="9">
        <v>16831</v>
      </c>
      <c r="T216" s="18">
        <v>6.9871071237597296E-2</v>
      </c>
      <c r="U216" s="10" t="s">
        <v>106</v>
      </c>
      <c r="V216" s="7" t="s">
        <v>41</v>
      </c>
      <c r="W216" s="7" t="s">
        <v>7029</v>
      </c>
      <c r="X216" s="7" t="s">
        <v>7049</v>
      </c>
      <c r="Y216" s="7" t="s">
        <v>101</v>
      </c>
      <c r="Z216" s="7" t="s">
        <v>7028</v>
      </c>
      <c r="AA216" s="7" t="s">
        <v>7027</v>
      </c>
      <c r="AB216" s="7" t="s">
        <v>7030</v>
      </c>
      <c r="AC216" s="9">
        <v>248</v>
      </c>
      <c r="AD216" s="9">
        <v>193</v>
      </c>
      <c r="AE216" s="9">
        <v>46</v>
      </c>
      <c r="AF216" s="19">
        <v>0.66320666197513489</v>
      </c>
      <c r="AG216" s="19">
        <v>0.19135585268590194</v>
      </c>
      <c r="AH216" s="19">
        <v>0.11353506920009383</v>
      </c>
      <c r="AI216" s="19">
        <v>3.1902416138869343E-2</v>
      </c>
      <c r="AJ216" s="9">
        <v>166</v>
      </c>
      <c r="AK216" s="19">
        <v>0.45033112582781459</v>
      </c>
      <c r="AL216" s="19">
        <v>0.44587145202908751</v>
      </c>
      <c r="AM216" s="12" t="s">
        <v>9064</v>
      </c>
      <c r="AN216" s="12" t="s">
        <v>9065</v>
      </c>
    </row>
    <row r="217" spans="1:40" x14ac:dyDescent="0.2">
      <c r="A217" s="12">
        <v>4</v>
      </c>
      <c r="B217" s="6">
        <v>35872</v>
      </c>
      <c r="C217" s="7" t="s">
        <v>227</v>
      </c>
      <c r="D217" s="7" t="s">
        <v>247</v>
      </c>
      <c r="E217" s="7" t="s">
        <v>814</v>
      </c>
      <c r="F217" s="8" t="s">
        <v>815</v>
      </c>
      <c r="G217" s="7" t="s">
        <v>816</v>
      </c>
      <c r="H217" s="6">
        <v>2368</v>
      </c>
      <c r="I217" s="6" t="s">
        <v>690</v>
      </c>
      <c r="J217" s="8" t="s">
        <v>11646</v>
      </c>
      <c r="K217" s="7" t="s">
        <v>816</v>
      </c>
      <c r="L217" s="6">
        <v>4013</v>
      </c>
      <c r="M217" s="7" t="s">
        <v>7048</v>
      </c>
      <c r="N217" s="6">
        <v>2</v>
      </c>
      <c r="O217" s="6">
        <v>358</v>
      </c>
      <c r="P217" s="6">
        <v>53</v>
      </c>
      <c r="Q217" s="9">
        <v>2154</v>
      </c>
      <c r="R217" s="9">
        <v>36673</v>
      </c>
      <c r="S217" s="9">
        <v>32258</v>
      </c>
      <c r="T217" s="18">
        <v>0.13686527373054747</v>
      </c>
      <c r="U217" s="10" t="s">
        <v>74</v>
      </c>
      <c r="V217" s="7" t="s">
        <v>41</v>
      </c>
      <c r="W217" s="7" t="s">
        <v>7029</v>
      </c>
      <c r="X217" s="7" t="s">
        <v>7049</v>
      </c>
      <c r="Y217" s="7" t="s">
        <v>101</v>
      </c>
      <c r="Z217" s="7" t="s">
        <v>7028</v>
      </c>
      <c r="AA217" s="7" t="s">
        <v>7027</v>
      </c>
      <c r="AB217" s="7" t="s">
        <v>7030</v>
      </c>
      <c r="AC217" s="9">
        <v>195</v>
      </c>
      <c r="AD217" s="9">
        <v>151</v>
      </c>
      <c r="AE217" s="9">
        <v>39</v>
      </c>
      <c r="AF217" s="19">
        <v>0.68359212244104328</v>
      </c>
      <c r="AG217" s="19">
        <v>0.17502291603011028</v>
      </c>
      <c r="AH217" s="19">
        <v>0.116663426015944</v>
      </c>
      <c r="AI217" s="19">
        <v>2.4721535512902418E-2</v>
      </c>
      <c r="AJ217" s="9">
        <v>112</v>
      </c>
      <c r="AK217" s="19">
        <v>0.35529411764705882</v>
      </c>
      <c r="AL217" s="19">
        <v>0.26074275714563483</v>
      </c>
      <c r="AM217" s="12" t="s">
        <v>9066</v>
      </c>
      <c r="AN217" s="12" t="s">
        <v>9067</v>
      </c>
    </row>
    <row r="218" spans="1:40" x14ac:dyDescent="0.2">
      <c r="A218" s="12">
        <v>2</v>
      </c>
      <c r="B218" s="6">
        <v>35953</v>
      </c>
      <c r="C218" s="7" t="s">
        <v>818</v>
      </c>
      <c r="D218" s="7" t="s">
        <v>34</v>
      </c>
      <c r="E218" s="7" t="s">
        <v>819</v>
      </c>
      <c r="F218" s="8" t="s">
        <v>820</v>
      </c>
      <c r="G218" s="7" t="s">
        <v>821</v>
      </c>
      <c r="H218" s="6">
        <v>42122</v>
      </c>
      <c r="I218" s="6" t="s">
        <v>532</v>
      </c>
      <c r="J218" s="8" t="s">
        <v>38</v>
      </c>
      <c r="K218" s="7" t="s">
        <v>39</v>
      </c>
      <c r="L218" s="6">
        <v>10947378</v>
      </c>
      <c r="M218" s="7" t="s">
        <v>7223</v>
      </c>
      <c r="N218" s="6">
        <v>1</v>
      </c>
      <c r="O218" s="6">
        <v>418</v>
      </c>
      <c r="P218" s="6">
        <v>31</v>
      </c>
      <c r="Q218" s="9">
        <v>120</v>
      </c>
      <c r="R218" s="9">
        <v>8057</v>
      </c>
      <c r="S218" s="9">
        <v>6950</v>
      </c>
      <c r="T218" s="18">
        <v>0.15928057553956834</v>
      </c>
      <c r="U218" s="10" t="s">
        <v>142</v>
      </c>
      <c r="V218" s="7" t="s">
        <v>41</v>
      </c>
      <c r="W218" s="7" t="s">
        <v>7027</v>
      </c>
      <c r="X218" s="7" t="s">
        <v>7027</v>
      </c>
      <c r="Y218" s="7" t="s">
        <v>41</v>
      </c>
      <c r="Z218" s="7" t="s">
        <v>7028</v>
      </c>
      <c r="AA218" s="7" t="s">
        <v>7027</v>
      </c>
      <c r="AB218" s="7" t="s">
        <v>7047</v>
      </c>
      <c r="AC218" s="9">
        <v>49</v>
      </c>
      <c r="AD218" s="9">
        <v>21</v>
      </c>
      <c r="AE218" s="9">
        <v>0</v>
      </c>
      <c r="AF218" s="19">
        <v>0.39212686048129086</v>
      </c>
      <c r="AG218" s="19">
        <v>0.39629990262901654</v>
      </c>
      <c r="AH218" s="19">
        <v>0.1922381416052302</v>
      </c>
      <c r="AI218" s="19">
        <v>1.9335095284462374E-2</v>
      </c>
      <c r="AJ218" s="9">
        <v>30</v>
      </c>
      <c r="AK218" s="19">
        <v>0.61904761904761907</v>
      </c>
      <c r="AL218" s="19">
        <v>0.54221727639449158</v>
      </c>
      <c r="AM218" s="12" t="s">
        <v>7647</v>
      </c>
      <c r="AN218" s="12" t="s">
        <v>7648</v>
      </c>
    </row>
    <row r="219" spans="1:40" x14ac:dyDescent="0.2">
      <c r="A219" s="12">
        <v>2</v>
      </c>
      <c r="B219" s="6">
        <v>36013</v>
      </c>
      <c r="C219" s="7" t="s">
        <v>822</v>
      </c>
      <c r="D219" s="7" t="s">
        <v>34</v>
      </c>
      <c r="E219" s="7" t="s">
        <v>823</v>
      </c>
      <c r="F219" s="8" t="s">
        <v>824</v>
      </c>
      <c r="G219" s="7" t="s">
        <v>825</v>
      </c>
      <c r="H219" s="6">
        <v>38571</v>
      </c>
      <c r="I219" s="6" t="s">
        <v>665</v>
      </c>
      <c r="J219" s="8" t="s">
        <v>38</v>
      </c>
      <c r="K219" s="7" t="s">
        <v>39</v>
      </c>
      <c r="L219" s="6">
        <v>10947378</v>
      </c>
      <c r="M219" s="7" t="s">
        <v>7223</v>
      </c>
      <c r="N219" s="6">
        <v>2</v>
      </c>
      <c r="O219" s="6">
        <v>288</v>
      </c>
      <c r="P219" s="6">
        <v>49</v>
      </c>
      <c r="Q219" s="9">
        <v>2200</v>
      </c>
      <c r="R219" s="9">
        <v>41469</v>
      </c>
      <c r="S219" s="9">
        <v>40116</v>
      </c>
      <c r="T219" s="18">
        <v>3.3727191145677536E-2</v>
      </c>
      <c r="U219" s="10" t="s">
        <v>51</v>
      </c>
      <c r="V219" s="7" t="s">
        <v>41</v>
      </c>
      <c r="W219" s="7" t="s">
        <v>7029</v>
      </c>
      <c r="X219" s="7" t="s">
        <v>7030</v>
      </c>
      <c r="Y219" s="7" t="s">
        <v>114</v>
      </c>
      <c r="Z219" s="7" t="s">
        <v>7028</v>
      </c>
      <c r="AA219" s="7" t="s">
        <v>7027</v>
      </c>
      <c r="AB219" s="7" t="s">
        <v>7047</v>
      </c>
      <c r="AC219" s="9">
        <v>227</v>
      </c>
      <c r="AD219" s="9">
        <v>154</v>
      </c>
      <c r="AE219" s="9">
        <v>51</v>
      </c>
      <c r="AF219" s="19">
        <v>0.73408971993500949</v>
      </c>
      <c r="AG219" s="19">
        <v>0.10651832677002726</v>
      </c>
      <c r="AH219" s="19">
        <v>9.4015917164651783E-2</v>
      </c>
      <c r="AI219" s="19">
        <v>6.5376036130311455E-2</v>
      </c>
      <c r="AJ219" s="9">
        <v>183</v>
      </c>
      <c r="AK219" s="19">
        <v>0.88785046728971961</v>
      </c>
      <c r="AL219" s="19">
        <v>0.84058050835788833</v>
      </c>
      <c r="AM219" s="12" t="s">
        <v>7649</v>
      </c>
      <c r="AN219" s="12" t="s">
        <v>7650</v>
      </c>
    </row>
    <row r="220" spans="1:40" x14ac:dyDescent="0.2">
      <c r="A220" s="12">
        <v>3</v>
      </c>
      <c r="B220" s="6">
        <v>36071</v>
      </c>
      <c r="C220" s="7" t="s">
        <v>826</v>
      </c>
      <c r="D220" s="7" t="s">
        <v>260</v>
      </c>
      <c r="E220" s="7" t="s">
        <v>827</v>
      </c>
      <c r="F220" s="8" t="s">
        <v>828</v>
      </c>
      <c r="G220" s="7" t="s">
        <v>829</v>
      </c>
      <c r="H220" s="6">
        <v>2767</v>
      </c>
      <c r="I220" s="6" t="s">
        <v>267</v>
      </c>
      <c r="J220" s="8" t="s">
        <v>6222</v>
      </c>
      <c r="K220" s="7" t="s">
        <v>829</v>
      </c>
      <c r="L220" s="6">
        <v>3156</v>
      </c>
      <c r="M220" s="7" t="s">
        <v>7048</v>
      </c>
      <c r="N220" s="6">
        <v>1</v>
      </c>
      <c r="O220" s="6">
        <v>346</v>
      </c>
      <c r="P220" s="6">
        <v>53</v>
      </c>
      <c r="Q220" s="9">
        <v>1219</v>
      </c>
      <c r="R220" s="9">
        <v>26563</v>
      </c>
      <c r="S220" s="9">
        <v>21119</v>
      </c>
      <c r="T220" s="18">
        <v>0.25777735688242814</v>
      </c>
      <c r="U220" s="10" t="s">
        <v>90</v>
      </c>
      <c r="V220" s="7" t="s">
        <v>41</v>
      </c>
      <c r="W220" s="7" t="s">
        <v>7029</v>
      </c>
      <c r="X220" s="7" t="s">
        <v>7049</v>
      </c>
      <c r="Y220" s="7" t="s">
        <v>41</v>
      </c>
      <c r="Z220" s="7" t="s">
        <v>7028</v>
      </c>
      <c r="AA220" s="7" t="s">
        <v>7027</v>
      </c>
      <c r="AB220" s="7" t="s">
        <v>7030</v>
      </c>
      <c r="AC220" s="9">
        <v>181</v>
      </c>
      <c r="AD220" s="9">
        <v>163</v>
      </c>
      <c r="AE220" s="9">
        <v>5</v>
      </c>
      <c r="AF220" s="19">
        <v>0.76095241688992865</v>
      </c>
      <c r="AG220" s="19">
        <v>0.14014565488094788</v>
      </c>
      <c r="AH220" s="19">
        <v>9.3015357911022223E-2</v>
      </c>
      <c r="AI220" s="19">
        <v>5.8865703181012041E-3</v>
      </c>
      <c r="AJ220" s="9">
        <v>67</v>
      </c>
      <c r="AK220" s="19">
        <v>0.28817733990147781</v>
      </c>
      <c r="AL220" s="19">
        <v>0.17221991622957625</v>
      </c>
      <c r="AM220" s="12" t="s">
        <v>8138</v>
      </c>
      <c r="AN220" s="12" t="s">
        <v>8139</v>
      </c>
    </row>
    <row r="221" spans="1:40" x14ac:dyDescent="0.2">
      <c r="A221" s="12">
        <v>7</v>
      </c>
      <c r="B221" s="6">
        <v>36122</v>
      </c>
      <c r="C221" s="7" t="s">
        <v>521</v>
      </c>
      <c r="D221" s="7" t="s">
        <v>247</v>
      </c>
      <c r="E221" s="7" t="s">
        <v>831</v>
      </c>
      <c r="F221" s="8" t="s">
        <v>832</v>
      </c>
      <c r="G221" s="7" t="s">
        <v>833</v>
      </c>
      <c r="H221" s="6">
        <v>18405</v>
      </c>
      <c r="I221" s="6" t="s">
        <v>281</v>
      </c>
      <c r="J221" s="8" t="s">
        <v>834</v>
      </c>
      <c r="K221" s="7" t="s">
        <v>833</v>
      </c>
      <c r="L221" s="6">
        <v>29195</v>
      </c>
      <c r="M221" s="7" t="s">
        <v>7040</v>
      </c>
      <c r="N221" s="6">
        <v>4</v>
      </c>
      <c r="O221" s="6">
        <v>678</v>
      </c>
      <c r="P221" s="6">
        <v>48</v>
      </c>
      <c r="Q221" s="9">
        <v>2872</v>
      </c>
      <c r="R221" s="9">
        <v>68366</v>
      </c>
      <c r="S221" s="9">
        <v>59126</v>
      </c>
      <c r="T221" s="18">
        <v>0.15627642661434901</v>
      </c>
      <c r="U221" s="10" t="s">
        <v>92</v>
      </c>
      <c r="V221" s="7" t="s">
        <v>41</v>
      </c>
      <c r="W221" s="7" t="s">
        <v>7027</v>
      </c>
      <c r="X221" s="7" t="s">
        <v>7027</v>
      </c>
      <c r="Y221" s="7" t="s">
        <v>41</v>
      </c>
      <c r="Z221" s="7" t="s">
        <v>7028</v>
      </c>
      <c r="AA221" s="7" t="s">
        <v>7027</v>
      </c>
      <c r="AB221" s="7" t="s">
        <v>7030</v>
      </c>
      <c r="AC221" s="9">
        <v>121</v>
      </c>
      <c r="AD221" s="9">
        <v>95</v>
      </c>
      <c r="AE221" s="9">
        <v>60</v>
      </c>
      <c r="AF221" s="19">
        <v>0.45679741360220849</v>
      </c>
      <c r="AG221" s="19">
        <v>0.38617340084737006</v>
      </c>
      <c r="AH221" s="19">
        <v>0.13417676670750969</v>
      </c>
      <c r="AI221" s="19">
        <v>2.2852418842911764E-2</v>
      </c>
      <c r="AJ221" s="9">
        <v>41</v>
      </c>
      <c r="AK221" s="19">
        <v>0.14549895324494069</v>
      </c>
      <c r="AL221" s="19">
        <v>0.14331478173577997</v>
      </c>
      <c r="AM221" s="12" t="s">
        <v>10740</v>
      </c>
      <c r="AN221" s="12" t="s">
        <v>10741</v>
      </c>
    </row>
    <row r="222" spans="1:40" x14ac:dyDescent="0.2">
      <c r="A222" s="12">
        <v>7</v>
      </c>
      <c r="B222" s="6">
        <v>36282</v>
      </c>
      <c r="C222" s="7" t="s">
        <v>835</v>
      </c>
      <c r="D222" s="7" t="s">
        <v>247</v>
      </c>
      <c r="E222" s="7" t="s">
        <v>835</v>
      </c>
      <c r="F222" s="8" t="s">
        <v>836</v>
      </c>
      <c r="G222" s="7" t="s">
        <v>837</v>
      </c>
      <c r="H222" s="6">
        <v>7702</v>
      </c>
      <c r="I222" s="6" t="s">
        <v>251</v>
      </c>
      <c r="J222" s="8" t="s">
        <v>1007</v>
      </c>
      <c r="K222" s="7" t="s">
        <v>837</v>
      </c>
      <c r="L222" s="6">
        <v>11036</v>
      </c>
      <c r="M222" s="7" t="s">
        <v>7048</v>
      </c>
      <c r="N222" s="6">
        <v>1</v>
      </c>
      <c r="O222" s="6"/>
      <c r="P222" s="6">
        <v>47</v>
      </c>
      <c r="Q222" s="9">
        <v>404</v>
      </c>
      <c r="R222" s="9">
        <v>22384</v>
      </c>
      <c r="S222" s="9">
        <v>21160</v>
      </c>
      <c r="T222" s="18">
        <v>5.7844990548204162E-2</v>
      </c>
      <c r="U222" s="10" t="s">
        <v>90</v>
      </c>
      <c r="V222" s="7" t="s">
        <v>41</v>
      </c>
      <c r="W222" s="7" t="s">
        <v>7027</v>
      </c>
      <c r="X222" s="7" t="s">
        <v>7027</v>
      </c>
      <c r="Y222" s="7" t="s">
        <v>41</v>
      </c>
      <c r="Z222" s="7" t="s">
        <v>7057</v>
      </c>
      <c r="AA222" s="7" t="s">
        <v>7027</v>
      </c>
      <c r="AB222" s="7" t="s">
        <v>7030</v>
      </c>
      <c r="AC222" s="9">
        <v>87</v>
      </c>
      <c r="AD222" s="9">
        <v>58</v>
      </c>
      <c r="AE222" s="9">
        <v>0</v>
      </c>
      <c r="AF222" s="19">
        <v>0.66961757965218172</v>
      </c>
      <c r="AG222" s="19">
        <v>0.21192648182267559</v>
      </c>
      <c r="AH222" s="19">
        <v>7.2259920010785059E-2</v>
      </c>
      <c r="AI222" s="19">
        <v>4.6196018514357617E-2</v>
      </c>
      <c r="AJ222" s="9">
        <v>30</v>
      </c>
      <c r="AK222" s="19">
        <v>0.24189526184538654</v>
      </c>
      <c r="AL222" s="19">
        <v>0.16824697793555926</v>
      </c>
      <c r="AM222" s="12" t="s">
        <v>10742</v>
      </c>
      <c r="AN222" s="12" t="s">
        <v>10743</v>
      </c>
    </row>
    <row r="223" spans="1:40" x14ac:dyDescent="0.2">
      <c r="A223" s="12">
        <v>5</v>
      </c>
      <c r="B223" s="6">
        <v>36352</v>
      </c>
      <c r="C223" s="7" t="s">
        <v>839</v>
      </c>
      <c r="D223" s="7" t="s">
        <v>228</v>
      </c>
      <c r="E223" s="7" t="s">
        <v>840</v>
      </c>
      <c r="F223" s="8" t="s">
        <v>841</v>
      </c>
      <c r="G223" s="7" t="s">
        <v>842</v>
      </c>
      <c r="H223" s="6">
        <v>15250</v>
      </c>
      <c r="I223" s="6" t="s">
        <v>492</v>
      </c>
      <c r="J223" s="8" t="s">
        <v>617</v>
      </c>
      <c r="K223" s="7" t="s">
        <v>618</v>
      </c>
      <c r="L223" s="6">
        <v>80740</v>
      </c>
      <c r="M223" s="7" t="s">
        <v>7040</v>
      </c>
      <c r="N223" s="6">
        <v>1</v>
      </c>
      <c r="O223" s="6">
        <v>145</v>
      </c>
      <c r="P223" s="6">
        <v>23</v>
      </c>
      <c r="Q223" s="9">
        <v>307</v>
      </c>
      <c r="R223" s="9">
        <v>9390</v>
      </c>
      <c r="S223" s="9">
        <v>18214</v>
      </c>
      <c r="T223" s="18">
        <v>-0.48446250137257058</v>
      </c>
      <c r="U223" s="10" t="s">
        <v>142</v>
      </c>
      <c r="V223" s="7" t="s">
        <v>41</v>
      </c>
      <c r="W223" s="7" t="s">
        <v>7029</v>
      </c>
      <c r="X223" s="7" t="s">
        <v>7041</v>
      </c>
      <c r="Y223" s="7" t="s">
        <v>101</v>
      </c>
      <c r="Z223" s="7" t="s">
        <v>7028</v>
      </c>
      <c r="AA223" s="7" t="s">
        <v>7027</v>
      </c>
      <c r="AB223" s="7" t="s">
        <v>7030</v>
      </c>
      <c r="AC223" s="9">
        <v>81</v>
      </c>
      <c r="AD223" s="9">
        <v>43</v>
      </c>
      <c r="AE223" s="9">
        <v>2</v>
      </c>
      <c r="AF223" s="19">
        <v>0.61859012849765826</v>
      </c>
      <c r="AG223" s="19">
        <v>0.11997117809535247</v>
      </c>
      <c r="AH223" s="19">
        <v>0.2144830070853849</v>
      </c>
      <c r="AI223" s="19">
        <v>4.695568632160442E-2</v>
      </c>
      <c r="AJ223" s="9">
        <v>55</v>
      </c>
      <c r="AK223" s="19">
        <v>0.63669064748201443</v>
      </c>
      <c r="AL223" s="19">
        <v>0.62555542212081183</v>
      </c>
      <c r="AM223" s="12" t="s">
        <v>9798</v>
      </c>
      <c r="AN223" s="12" t="s">
        <v>9799</v>
      </c>
    </row>
    <row r="224" spans="1:40" x14ac:dyDescent="0.2">
      <c r="A224" s="12">
        <v>3</v>
      </c>
      <c r="B224" s="6">
        <v>36602</v>
      </c>
      <c r="C224" s="7" t="s">
        <v>843</v>
      </c>
      <c r="D224" s="7" t="s">
        <v>98</v>
      </c>
      <c r="E224" s="7" t="s">
        <v>844</v>
      </c>
      <c r="F224" s="8" t="s">
        <v>845</v>
      </c>
      <c r="G224" s="7" t="s">
        <v>846</v>
      </c>
      <c r="H224" s="6">
        <v>7583</v>
      </c>
      <c r="I224" s="6" t="s">
        <v>244</v>
      </c>
      <c r="J224" s="8" t="s">
        <v>3313</v>
      </c>
      <c r="K224" s="7" t="s">
        <v>846</v>
      </c>
      <c r="L224" s="6">
        <v>7583</v>
      </c>
      <c r="M224" s="7" t="s">
        <v>7048</v>
      </c>
      <c r="N224" s="6">
        <v>2</v>
      </c>
      <c r="O224" s="6">
        <v>294</v>
      </c>
      <c r="P224" s="6">
        <v>50</v>
      </c>
      <c r="Q224" s="9">
        <v>878</v>
      </c>
      <c r="R224" s="9">
        <v>29748</v>
      </c>
      <c r="S224" s="9">
        <v>26712</v>
      </c>
      <c r="T224" s="18">
        <v>0.11365678346810422</v>
      </c>
      <c r="U224" s="10" t="s">
        <v>90</v>
      </c>
      <c r="V224" s="7" t="s">
        <v>41</v>
      </c>
      <c r="W224" s="7" t="s">
        <v>7029</v>
      </c>
      <c r="X224" s="7" t="s">
        <v>7049</v>
      </c>
      <c r="Y224" s="7" t="s">
        <v>101</v>
      </c>
      <c r="Z224" s="7" t="s">
        <v>7028</v>
      </c>
      <c r="AA224" s="7" t="s">
        <v>7027</v>
      </c>
      <c r="AB224" s="7" t="s">
        <v>7050</v>
      </c>
      <c r="AC224" s="9">
        <v>354</v>
      </c>
      <c r="AD224" s="9">
        <v>239</v>
      </c>
      <c r="AE224" s="9">
        <v>20</v>
      </c>
      <c r="AF224" s="19">
        <v>0.51347346657477599</v>
      </c>
      <c r="AG224" s="19">
        <v>0.32522398345968295</v>
      </c>
      <c r="AH224" s="19">
        <v>0.13235699517574087</v>
      </c>
      <c r="AI224" s="19">
        <v>2.8945554789800137E-2</v>
      </c>
      <c r="AJ224" s="9">
        <v>192</v>
      </c>
      <c r="AK224" s="19">
        <v>0.42790152403282533</v>
      </c>
      <c r="AL224" s="19">
        <v>0.24024810475534114</v>
      </c>
      <c r="AM224" s="12" t="s">
        <v>8140</v>
      </c>
      <c r="AN224" s="12" t="s">
        <v>8141</v>
      </c>
    </row>
    <row r="225" spans="1:40" x14ac:dyDescent="0.2">
      <c r="A225" s="12">
        <v>9</v>
      </c>
      <c r="B225" s="6">
        <v>36672</v>
      </c>
      <c r="C225" s="7" t="s">
        <v>7067</v>
      </c>
      <c r="D225" s="7" t="s">
        <v>404</v>
      </c>
      <c r="E225" s="7" t="s">
        <v>1289</v>
      </c>
      <c r="F225" s="8" t="s">
        <v>7068</v>
      </c>
      <c r="G225" s="7" t="s">
        <v>7069</v>
      </c>
      <c r="H225" s="6">
        <v>1712</v>
      </c>
      <c r="I225" s="6" t="s">
        <v>1363</v>
      </c>
      <c r="J225" s="8" t="s">
        <v>275</v>
      </c>
      <c r="K225" s="7" t="s">
        <v>276</v>
      </c>
      <c r="L225" s="6">
        <v>14183345</v>
      </c>
      <c r="M225" s="7" t="s">
        <v>7048</v>
      </c>
      <c r="N225" s="6">
        <v>1</v>
      </c>
      <c r="O225" s="6">
        <v>97</v>
      </c>
      <c r="P225" s="6">
        <v>51</v>
      </c>
      <c r="Q225" s="9">
        <v>334</v>
      </c>
      <c r="R225" s="9">
        <v>3307</v>
      </c>
      <c r="S225" s="9">
        <v>3195</v>
      </c>
      <c r="T225" s="18">
        <v>3.5054773082942095E-2</v>
      </c>
      <c r="U225" s="10" t="s">
        <v>109</v>
      </c>
      <c r="V225" s="7" t="s">
        <v>41</v>
      </c>
      <c r="W225" s="7" t="s">
        <v>7027</v>
      </c>
      <c r="X225" s="7" t="s">
        <v>7027</v>
      </c>
      <c r="Y225" s="7" t="s">
        <v>41</v>
      </c>
      <c r="Z225" s="7" t="s">
        <v>7028</v>
      </c>
      <c r="AA225" s="7" t="s">
        <v>7027</v>
      </c>
      <c r="AB225" s="7" t="s">
        <v>7053</v>
      </c>
      <c r="AC225" s="9">
        <v>135</v>
      </c>
      <c r="AD225" s="9">
        <v>113</v>
      </c>
      <c r="AE225" s="9">
        <v>1</v>
      </c>
      <c r="AF225" s="19">
        <v>0.71695026178010468</v>
      </c>
      <c r="AG225" s="19">
        <v>0.12925392670157068</v>
      </c>
      <c r="AH225" s="19">
        <v>0.14594240837696335</v>
      </c>
      <c r="AI225" s="19">
        <v>7.8534031413612562E-3</v>
      </c>
      <c r="AJ225" s="9">
        <v>57</v>
      </c>
      <c r="AK225" s="19">
        <v>0.3987730061349693</v>
      </c>
      <c r="AL225" s="19">
        <v>0.40510471204188481</v>
      </c>
      <c r="AM225" s="12" t="s">
        <v>11379</v>
      </c>
      <c r="AN225" s="12" t="s">
        <v>11380</v>
      </c>
    </row>
    <row r="226" spans="1:40" x14ac:dyDescent="0.2">
      <c r="A226" s="12">
        <v>2</v>
      </c>
      <c r="B226" s="6">
        <v>37350</v>
      </c>
      <c r="C226" s="7" t="s">
        <v>848</v>
      </c>
      <c r="D226" s="7" t="s">
        <v>34</v>
      </c>
      <c r="E226" s="7" t="s">
        <v>849</v>
      </c>
      <c r="F226" s="8" t="s">
        <v>850</v>
      </c>
      <c r="G226" s="7" t="s">
        <v>851</v>
      </c>
      <c r="H226" s="6">
        <v>7812</v>
      </c>
      <c r="I226" s="6" t="s">
        <v>619</v>
      </c>
      <c r="J226" s="8" t="s">
        <v>11479</v>
      </c>
      <c r="K226" s="7" t="s">
        <v>851</v>
      </c>
      <c r="L226" s="6">
        <v>17593</v>
      </c>
      <c r="M226" s="7" t="s">
        <v>7224</v>
      </c>
      <c r="N226" s="6">
        <v>1</v>
      </c>
      <c r="O226" s="6">
        <v>189</v>
      </c>
      <c r="P226" s="6">
        <v>50</v>
      </c>
      <c r="Q226" s="9">
        <v>733</v>
      </c>
      <c r="R226" s="9">
        <v>7487</v>
      </c>
      <c r="S226" s="9">
        <v>7666</v>
      </c>
      <c r="T226" s="18">
        <v>-2.3349856509261677E-2</v>
      </c>
      <c r="U226" s="10" t="s">
        <v>142</v>
      </c>
      <c r="V226" s="7" t="s">
        <v>41</v>
      </c>
      <c r="W226" s="7" t="s">
        <v>7027</v>
      </c>
      <c r="X226" s="7" t="s">
        <v>7027</v>
      </c>
      <c r="Y226" s="7" t="s">
        <v>41</v>
      </c>
      <c r="Z226" s="7" t="s">
        <v>7028</v>
      </c>
      <c r="AA226" s="7" t="s">
        <v>7027</v>
      </c>
      <c r="AB226" s="7" t="s">
        <v>7030</v>
      </c>
      <c r="AC226" s="9">
        <v>172</v>
      </c>
      <c r="AD226" s="9">
        <v>151</v>
      </c>
      <c r="AE226" s="9">
        <v>4</v>
      </c>
      <c r="AF226" s="19">
        <v>0.70828619909502266</v>
      </c>
      <c r="AG226" s="19">
        <v>0.15554298642533937</v>
      </c>
      <c r="AH226" s="19">
        <v>0.10534502262443439</v>
      </c>
      <c r="AI226" s="19">
        <v>3.0825791855203621E-2</v>
      </c>
      <c r="AJ226" s="9">
        <v>80</v>
      </c>
      <c r="AK226" s="19">
        <v>0.31761442441054094</v>
      </c>
      <c r="AL226" s="19">
        <v>0.35152714932126694</v>
      </c>
      <c r="AM226" s="12" t="s">
        <v>7651</v>
      </c>
      <c r="AN226" s="12" t="s">
        <v>7652</v>
      </c>
    </row>
    <row r="227" spans="1:40" x14ac:dyDescent="0.2">
      <c r="A227" s="12">
        <v>4</v>
      </c>
      <c r="B227" s="6">
        <v>38501</v>
      </c>
      <c r="C227" s="7" t="s">
        <v>855</v>
      </c>
      <c r="D227" s="7" t="s">
        <v>247</v>
      </c>
      <c r="E227" s="7" t="s">
        <v>856</v>
      </c>
      <c r="F227" s="8" t="s">
        <v>857</v>
      </c>
      <c r="G227" s="7" t="s">
        <v>858</v>
      </c>
      <c r="H227" s="6">
        <v>3259</v>
      </c>
      <c r="I227" s="6" t="s">
        <v>644</v>
      </c>
      <c r="J227" s="8" t="s">
        <v>11647</v>
      </c>
      <c r="K227" s="7" t="s">
        <v>858</v>
      </c>
      <c r="L227" s="6">
        <v>3259</v>
      </c>
      <c r="M227" s="7" t="s">
        <v>7048</v>
      </c>
      <c r="N227" s="6">
        <v>1</v>
      </c>
      <c r="O227" s="6">
        <v>164</v>
      </c>
      <c r="P227" s="6">
        <v>46</v>
      </c>
      <c r="Q227" s="9">
        <v>450</v>
      </c>
      <c r="R227" s="9">
        <v>8965</v>
      </c>
      <c r="S227" s="9">
        <v>7404</v>
      </c>
      <c r="T227" s="18">
        <v>0.21083198271204753</v>
      </c>
      <c r="U227" s="10" t="s">
        <v>142</v>
      </c>
      <c r="V227" s="7" t="s">
        <v>41</v>
      </c>
      <c r="W227" s="7" t="s">
        <v>7029</v>
      </c>
      <c r="X227" s="7" t="s">
        <v>7049</v>
      </c>
      <c r="Y227" s="7" t="s">
        <v>41</v>
      </c>
      <c r="Z227" s="7" t="s">
        <v>7028</v>
      </c>
      <c r="AA227" s="7" t="s">
        <v>7027</v>
      </c>
      <c r="AB227" s="7" t="s">
        <v>7050</v>
      </c>
      <c r="AC227" s="9">
        <v>196</v>
      </c>
      <c r="AD227" s="9">
        <v>155</v>
      </c>
      <c r="AE227" s="9">
        <v>1</v>
      </c>
      <c r="AF227" s="19">
        <v>0.70069721115537853</v>
      </c>
      <c r="AG227" s="19">
        <v>0.10794322709163347</v>
      </c>
      <c r="AH227" s="19">
        <v>0.10669820717131474</v>
      </c>
      <c r="AI227" s="19">
        <v>8.4661354581673301E-2</v>
      </c>
      <c r="AJ227" s="9">
        <v>104</v>
      </c>
      <c r="AK227" s="19">
        <v>0.52594339622641506</v>
      </c>
      <c r="AL227" s="19">
        <v>0.50958665338645415</v>
      </c>
      <c r="AM227" s="12" t="s">
        <v>9068</v>
      </c>
      <c r="AN227" s="12" t="s">
        <v>9069</v>
      </c>
    </row>
    <row r="228" spans="1:40" x14ac:dyDescent="0.2">
      <c r="A228" s="12">
        <v>4</v>
      </c>
      <c r="B228" s="6">
        <v>38592</v>
      </c>
      <c r="C228" s="7" t="s">
        <v>859</v>
      </c>
      <c r="D228" s="7" t="s">
        <v>253</v>
      </c>
      <c r="E228" s="7" t="s">
        <v>859</v>
      </c>
      <c r="F228" s="8" t="s">
        <v>860</v>
      </c>
      <c r="G228" s="7" t="s">
        <v>861</v>
      </c>
      <c r="H228" s="6">
        <v>1571</v>
      </c>
      <c r="I228" s="6" t="s">
        <v>257</v>
      </c>
      <c r="J228" s="8" t="s">
        <v>862</v>
      </c>
      <c r="K228" s="7" t="s">
        <v>863</v>
      </c>
      <c r="L228" s="6">
        <v>12276</v>
      </c>
      <c r="M228" s="7" t="s">
        <v>7048</v>
      </c>
      <c r="N228" s="6">
        <v>1</v>
      </c>
      <c r="O228" s="6"/>
      <c r="P228" s="6">
        <v>48</v>
      </c>
      <c r="Q228" s="9">
        <v>69</v>
      </c>
      <c r="R228" s="9">
        <v>2768</v>
      </c>
      <c r="S228" s="9">
        <v>2317</v>
      </c>
      <c r="T228" s="18">
        <v>0.19464825205006475</v>
      </c>
      <c r="U228" s="10" t="s">
        <v>109</v>
      </c>
      <c r="V228" s="7" t="s">
        <v>41</v>
      </c>
      <c r="W228" s="7" t="s">
        <v>7027</v>
      </c>
      <c r="X228" s="7" t="s">
        <v>7027</v>
      </c>
      <c r="Y228" s="7" t="s">
        <v>41</v>
      </c>
      <c r="Z228" s="7" t="s">
        <v>7057</v>
      </c>
      <c r="AA228" s="7" t="s">
        <v>7027</v>
      </c>
      <c r="AB228" s="7" t="s">
        <v>7047</v>
      </c>
      <c r="AC228" s="9">
        <v>55</v>
      </c>
      <c r="AD228" s="9">
        <v>38</v>
      </c>
      <c r="AE228" s="9">
        <v>0</v>
      </c>
      <c r="AF228" s="19">
        <v>0.5714285714285714</v>
      </c>
      <c r="AG228" s="19">
        <v>0.18207282913165265</v>
      </c>
      <c r="AH228" s="19">
        <v>0.20008003201280511</v>
      </c>
      <c r="AI228" s="19">
        <v>4.6418567426970786E-2</v>
      </c>
      <c r="AJ228" s="9">
        <v>8</v>
      </c>
      <c r="AK228" s="19">
        <v>0.16666666666666666</v>
      </c>
      <c r="AL228" s="19">
        <v>0.16326530612244897</v>
      </c>
      <c r="AM228" s="12" t="s">
        <v>9070</v>
      </c>
      <c r="AN228" s="12" t="s">
        <v>9071</v>
      </c>
    </row>
    <row r="229" spans="1:40" x14ac:dyDescent="0.2">
      <c r="A229" s="12">
        <v>4</v>
      </c>
      <c r="B229" s="6">
        <v>38772</v>
      </c>
      <c r="C229" s="7" t="s">
        <v>864</v>
      </c>
      <c r="D229" s="7" t="s">
        <v>253</v>
      </c>
      <c r="E229" s="7" t="s">
        <v>865</v>
      </c>
      <c r="F229" s="8" t="s">
        <v>866</v>
      </c>
      <c r="G229" s="7" t="s">
        <v>867</v>
      </c>
      <c r="H229" s="6">
        <v>4924</v>
      </c>
      <c r="I229" s="6" t="s">
        <v>484</v>
      </c>
      <c r="J229" s="8" t="s">
        <v>868</v>
      </c>
      <c r="K229" s="7" t="s">
        <v>867</v>
      </c>
      <c r="L229" s="6">
        <v>4924</v>
      </c>
      <c r="M229" s="7" t="s">
        <v>7048</v>
      </c>
      <c r="N229" s="6">
        <v>2</v>
      </c>
      <c r="O229" s="6">
        <v>239</v>
      </c>
      <c r="P229" s="6">
        <v>53</v>
      </c>
      <c r="Q229" s="9">
        <v>1774</v>
      </c>
      <c r="R229" s="9">
        <v>36613</v>
      </c>
      <c r="S229" s="9">
        <v>34223</v>
      </c>
      <c r="T229" s="18">
        <v>6.9836075154136104E-2</v>
      </c>
      <c r="U229" s="10" t="s">
        <v>74</v>
      </c>
      <c r="V229" s="7" t="s">
        <v>41</v>
      </c>
      <c r="W229" s="7" t="s">
        <v>7029</v>
      </c>
      <c r="X229" s="7" t="s">
        <v>7049</v>
      </c>
      <c r="Y229" s="7" t="s">
        <v>101</v>
      </c>
      <c r="Z229" s="7" t="s">
        <v>7028</v>
      </c>
      <c r="AA229" s="7" t="s">
        <v>7027</v>
      </c>
      <c r="AB229" s="7" t="s">
        <v>7050</v>
      </c>
      <c r="AC229" s="9">
        <v>269</v>
      </c>
      <c r="AD229" s="9">
        <v>189</v>
      </c>
      <c r="AE229" s="9">
        <v>24</v>
      </c>
      <c r="AF229" s="19">
        <v>0.57185628742514971</v>
      </c>
      <c r="AG229" s="19">
        <v>0.2930574494575206</v>
      </c>
      <c r="AH229" s="19">
        <v>0.1096519831623881</v>
      </c>
      <c r="AI229" s="19">
        <v>2.5434279954941602E-2</v>
      </c>
      <c r="AJ229" s="9">
        <v>168</v>
      </c>
      <c r="AK229" s="19">
        <v>0.41503848431024276</v>
      </c>
      <c r="AL229" s="19">
        <v>0.31724669472935318</v>
      </c>
      <c r="AM229" s="12" t="s">
        <v>9072</v>
      </c>
      <c r="AN229" s="12" t="s">
        <v>9073</v>
      </c>
    </row>
    <row r="230" spans="1:40" x14ac:dyDescent="0.2">
      <c r="A230" s="12">
        <v>7</v>
      </c>
      <c r="B230" s="6">
        <v>38931</v>
      </c>
      <c r="C230" s="7" t="s">
        <v>869</v>
      </c>
      <c r="D230" s="7" t="s">
        <v>315</v>
      </c>
      <c r="E230" s="7" t="s">
        <v>870</v>
      </c>
      <c r="F230" s="8" t="s">
        <v>871</v>
      </c>
      <c r="G230" s="7" t="s">
        <v>872</v>
      </c>
      <c r="H230" s="6">
        <v>2760</v>
      </c>
      <c r="I230" s="6" t="s">
        <v>398</v>
      </c>
      <c r="J230" s="8" t="s">
        <v>873</v>
      </c>
      <c r="K230" s="7" t="s">
        <v>872</v>
      </c>
      <c r="L230" s="6">
        <v>3373</v>
      </c>
      <c r="M230" s="7" t="s">
        <v>7048</v>
      </c>
      <c r="N230" s="6">
        <v>2</v>
      </c>
      <c r="O230" s="6">
        <v>260</v>
      </c>
      <c r="P230" s="6">
        <v>51</v>
      </c>
      <c r="Q230" s="9">
        <v>1458</v>
      </c>
      <c r="R230" s="9">
        <v>24262</v>
      </c>
      <c r="S230" s="9">
        <v>25174</v>
      </c>
      <c r="T230" s="18">
        <v>-3.6227854135218875E-2</v>
      </c>
      <c r="U230" s="10" t="s">
        <v>90</v>
      </c>
      <c r="V230" s="7" t="s">
        <v>41</v>
      </c>
      <c r="W230" s="7" t="s">
        <v>7029</v>
      </c>
      <c r="X230" s="7" t="s">
        <v>7049</v>
      </c>
      <c r="Y230" s="7" t="s">
        <v>101</v>
      </c>
      <c r="Z230" s="7" t="s">
        <v>7028</v>
      </c>
      <c r="AA230" s="7" t="s">
        <v>7027</v>
      </c>
      <c r="AB230" s="7" t="s">
        <v>7030</v>
      </c>
      <c r="AC230" s="9">
        <v>235</v>
      </c>
      <c r="AD230" s="9">
        <v>177</v>
      </c>
      <c r="AE230" s="9">
        <v>14</v>
      </c>
      <c r="AF230" s="19">
        <v>0.56994594594594594</v>
      </c>
      <c r="AG230" s="19">
        <v>0.2883027027027027</v>
      </c>
      <c r="AH230" s="19">
        <v>0.12596756756756758</v>
      </c>
      <c r="AI230" s="19">
        <v>1.5783783783783784E-2</v>
      </c>
      <c r="AJ230" s="9">
        <v>126</v>
      </c>
      <c r="AK230" s="19">
        <v>0.3624823695345557</v>
      </c>
      <c r="AL230" s="19">
        <v>0.24812972972972974</v>
      </c>
      <c r="AM230" s="12" t="s">
        <v>10744</v>
      </c>
      <c r="AN230" s="12" t="s">
        <v>10745</v>
      </c>
    </row>
    <row r="231" spans="1:40" x14ac:dyDescent="0.2">
      <c r="A231" s="12">
        <v>4</v>
      </c>
      <c r="B231" s="6">
        <v>39131</v>
      </c>
      <c r="C231" s="7" t="s">
        <v>874</v>
      </c>
      <c r="D231" s="7" t="s">
        <v>247</v>
      </c>
      <c r="E231" s="7" t="s">
        <v>874</v>
      </c>
      <c r="F231" s="8" t="s">
        <v>875</v>
      </c>
      <c r="G231" s="7" t="s">
        <v>876</v>
      </c>
      <c r="H231" s="6">
        <v>162</v>
      </c>
      <c r="I231" s="6" t="s">
        <v>561</v>
      </c>
      <c r="J231" s="8" t="s">
        <v>275</v>
      </c>
      <c r="K231" s="7" t="s">
        <v>276</v>
      </c>
      <c r="L231" s="6">
        <v>14183345</v>
      </c>
      <c r="M231" s="7" t="s">
        <v>7048</v>
      </c>
      <c r="N231" s="6">
        <v>1</v>
      </c>
      <c r="O231" s="6">
        <v>136</v>
      </c>
      <c r="P231" s="6">
        <v>42</v>
      </c>
      <c r="Q231" s="9">
        <v>119</v>
      </c>
      <c r="R231" s="9">
        <v>2037</v>
      </c>
      <c r="S231" s="9">
        <v>1651</v>
      </c>
      <c r="T231" s="18">
        <v>0.23379769836462749</v>
      </c>
      <c r="U231" s="10" t="s">
        <v>109</v>
      </c>
      <c r="V231" s="7" t="s">
        <v>41</v>
      </c>
      <c r="W231" s="7" t="s">
        <v>7027</v>
      </c>
      <c r="X231" s="7" t="s">
        <v>7027</v>
      </c>
      <c r="Y231" s="7" t="s">
        <v>41</v>
      </c>
      <c r="Z231" s="7" t="s">
        <v>7028</v>
      </c>
      <c r="AA231" s="7" t="s">
        <v>7027</v>
      </c>
      <c r="AB231" s="7" t="s">
        <v>7053</v>
      </c>
      <c r="AC231" s="9">
        <v>87</v>
      </c>
      <c r="AD231" s="9">
        <v>70</v>
      </c>
      <c r="AE231" s="9">
        <v>11</v>
      </c>
      <c r="AF231" s="19">
        <v>0.72655866470299457</v>
      </c>
      <c r="AG231" s="19">
        <v>0.20618556701030927</v>
      </c>
      <c r="AH231" s="19">
        <v>5.8910162002945507E-2</v>
      </c>
      <c r="AI231" s="19">
        <v>8.3456062837506135E-3</v>
      </c>
      <c r="AJ231" s="9">
        <v>34</v>
      </c>
      <c r="AK231" s="19">
        <v>0.31932773109243695</v>
      </c>
      <c r="AL231" s="19">
        <v>0.15316642120765833</v>
      </c>
      <c r="AM231" s="12" t="s">
        <v>9074</v>
      </c>
      <c r="AN231" s="12" t="s">
        <v>9075</v>
      </c>
    </row>
    <row r="232" spans="1:40" x14ac:dyDescent="0.2">
      <c r="A232" s="12">
        <v>3</v>
      </c>
      <c r="B232" s="6">
        <v>39174</v>
      </c>
      <c r="C232" s="7" t="s">
        <v>877</v>
      </c>
      <c r="D232" s="7" t="s">
        <v>260</v>
      </c>
      <c r="E232" s="7" t="s">
        <v>878</v>
      </c>
      <c r="F232" s="8" t="s">
        <v>879</v>
      </c>
      <c r="G232" s="7" t="s">
        <v>880</v>
      </c>
      <c r="H232" s="6">
        <v>12478</v>
      </c>
      <c r="I232" s="6" t="s">
        <v>719</v>
      </c>
      <c r="J232" s="8" t="s">
        <v>11514</v>
      </c>
      <c r="K232" s="7" t="s">
        <v>880</v>
      </c>
      <c r="L232" s="6">
        <v>20466</v>
      </c>
      <c r="M232" s="7" t="s">
        <v>7040</v>
      </c>
      <c r="N232" s="6">
        <v>1</v>
      </c>
      <c r="O232" s="6">
        <v>345</v>
      </c>
      <c r="P232" s="6">
        <v>32</v>
      </c>
      <c r="Q232" s="9">
        <v>84</v>
      </c>
      <c r="R232" s="9">
        <v>7913</v>
      </c>
      <c r="S232" s="9">
        <v>6735</v>
      </c>
      <c r="T232" s="18">
        <v>0.1749072011878248</v>
      </c>
      <c r="U232" s="10" t="s">
        <v>142</v>
      </c>
      <c r="V232" s="7" t="s">
        <v>41</v>
      </c>
      <c r="W232" s="7" t="s">
        <v>7027</v>
      </c>
      <c r="X232" s="7" t="s">
        <v>7027</v>
      </c>
      <c r="Y232" s="7" t="s">
        <v>41</v>
      </c>
      <c r="Z232" s="7" t="s">
        <v>7028</v>
      </c>
      <c r="AA232" s="7" t="s">
        <v>7027</v>
      </c>
      <c r="AB232" s="7" t="s">
        <v>7030</v>
      </c>
      <c r="AC232" s="9">
        <v>62</v>
      </c>
      <c r="AD232" s="9">
        <v>39</v>
      </c>
      <c r="AE232" s="9">
        <v>0</v>
      </c>
      <c r="AF232" s="19">
        <v>0.66388850935920207</v>
      </c>
      <c r="AG232" s="19">
        <v>0.21983877578904221</v>
      </c>
      <c r="AH232" s="19">
        <v>0.10834813499111901</v>
      </c>
      <c r="AI232" s="19">
        <v>7.9245798606366984E-3</v>
      </c>
      <c r="AJ232" s="9">
        <v>27</v>
      </c>
      <c r="AK232" s="19">
        <v>0.46153846153846156</v>
      </c>
      <c r="AL232" s="19">
        <v>0.39158354966525483</v>
      </c>
      <c r="AM232" s="12" t="s">
        <v>8142</v>
      </c>
      <c r="AN232" s="12" t="s">
        <v>8143</v>
      </c>
    </row>
    <row r="233" spans="1:40" x14ac:dyDescent="0.2">
      <c r="A233" s="12">
        <v>7</v>
      </c>
      <c r="B233" s="6">
        <v>39428</v>
      </c>
      <c r="C233" s="7" t="s">
        <v>882</v>
      </c>
      <c r="D233" s="7" t="s">
        <v>247</v>
      </c>
      <c r="E233" s="7" t="s">
        <v>883</v>
      </c>
      <c r="F233" s="8" t="s">
        <v>884</v>
      </c>
      <c r="G233" s="7" t="s">
        <v>885</v>
      </c>
      <c r="H233" s="6">
        <v>1645</v>
      </c>
      <c r="I233" s="6" t="s">
        <v>281</v>
      </c>
      <c r="J233" s="8" t="s">
        <v>275</v>
      </c>
      <c r="K233" s="7" t="s">
        <v>276</v>
      </c>
      <c r="L233" s="6">
        <v>14183345</v>
      </c>
      <c r="M233" s="7" t="s">
        <v>7048</v>
      </c>
      <c r="N233" s="6">
        <v>1</v>
      </c>
      <c r="O233" s="6">
        <v>90</v>
      </c>
      <c r="P233" s="6">
        <v>53</v>
      </c>
      <c r="Q233" s="9">
        <v>344</v>
      </c>
      <c r="R233" s="9">
        <v>8397</v>
      </c>
      <c r="S233" s="9">
        <v>8798</v>
      </c>
      <c r="T233" s="18">
        <v>-4.5578540577403959E-2</v>
      </c>
      <c r="U233" s="10" t="s">
        <v>142</v>
      </c>
      <c r="V233" s="7" t="s">
        <v>41</v>
      </c>
      <c r="W233" s="7" t="s">
        <v>7029</v>
      </c>
      <c r="X233" s="7" t="s">
        <v>7049</v>
      </c>
      <c r="Y233" s="7" t="s">
        <v>41</v>
      </c>
      <c r="Z233" s="7" t="s">
        <v>7028</v>
      </c>
      <c r="AA233" s="7" t="s">
        <v>7027</v>
      </c>
      <c r="AB233" s="7" t="s">
        <v>7053</v>
      </c>
      <c r="AC233" s="9">
        <v>250</v>
      </c>
      <c r="AD233" s="9">
        <v>193</v>
      </c>
      <c r="AE233" s="9">
        <v>1</v>
      </c>
      <c r="AF233" s="19">
        <v>0.64956210682126558</v>
      </c>
      <c r="AG233" s="19">
        <v>0.13358825706179844</v>
      </c>
      <c r="AH233" s="19">
        <v>0.13691871222400395</v>
      </c>
      <c r="AI233" s="19">
        <v>7.9930923892932035E-2</v>
      </c>
      <c r="AJ233" s="9">
        <v>166</v>
      </c>
      <c r="AK233" s="19">
        <v>0.63063063063063063</v>
      </c>
      <c r="AL233" s="19">
        <v>0.6024423337856174</v>
      </c>
      <c r="AM233" s="12" t="s">
        <v>10746</v>
      </c>
      <c r="AN233" s="12" t="s">
        <v>10747</v>
      </c>
    </row>
    <row r="234" spans="1:40" x14ac:dyDescent="0.2">
      <c r="A234" s="12">
        <v>7</v>
      </c>
      <c r="B234" s="6">
        <v>39442</v>
      </c>
      <c r="C234" s="7" t="s">
        <v>886</v>
      </c>
      <c r="D234" s="7" t="s">
        <v>315</v>
      </c>
      <c r="E234" s="7" t="s">
        <v>7444</v>
      </c>
      <c r="F234" s="8" t="s">
        <v>7445</v>
      </c>
      <c r="G234" s="7" t="s">
        <v>7446</v>
      </c>
      <c r="H234" s="6">
        <v>3056</v>
      </c>
      <c r="I234" s="6" t="s">
        <v>852</v>
      </c>
      <c r="J234" s="8" t="s">
        <v>11841</v>
      </c>
      <c r="K234" s="7" t="s">
        <v>7446</v>
      </c>
      <c r="L234" s="6">
        <v>3056</v>
      </c>
      <c r="M234" s="7" t="s">
        <v>7048</v>
      </c>
      <c r="N234" s="6">
        <v>1</v>
      </c>
      <c r="O234" s="6">
        <v>131</v>
      </c>
      <c r="P234" s="6">
        <v>51</v>
      </c>
      <c r="Q234" s="9">
        <v>617</v>
      </c>
      <c r="R234" s="9">
        <v>7169</v>
      </c>
      <c r="S234" s="9">
        <v>6330</v>
      </c>
      <c r="T234" s="18">
        <v>0.1325434439178515</v>
      </c>
      <c r="U234" s="10" t="s">
        <v>142</v>
      </c>
      <c r="V234" s="7" t="s">
        <v>41</v>
      </c>
      <c r="W234" s="7" t="s">
        <v>7029</v>
      </c>
      <c r="X234" s="7" t="s">
        <v>7049</v>
      </c>
      <c r="Y234" s="7" t="s">
        <v>41</v>
      </c>
      <c r="Z234" s="7" t="s">
        <v>7028</v>
      </c>
      <c r="AA234" s="7" t="s">
        <v>7027</v>
      </c>
      <c r="AB234" s="7" t="s">
        <v>7050</v>
      </c>
      <c r="AC234" s="9">
        <v>226</v>
      </c>
      <c r="AD234" s="9">
        <v>178</v>
      </c>
      <c r="AE234" s="9">
        <v>3</v>
      </c>
      <c r="AF234" s="19">
        <v>0.59585945473101032</v>
      </c>
      <c r="AG234" s="19">
        <v>0.16124799533459688</v>
      </c>
      <c r="AH234" s="19">
        <v>0.19667590027700832</v>
      </c>
      <c r="AI234" s="19">
        <v>4.6216649657384458E-2</v>
      </c>
      <c r="AJ234" s="9">
        <v>169</v>
      </c>
      <c r="AK234" s="19">
        <v>0.71621621621621623</v>
      </c>
      <c r="AL234" s="19">
        <v>0.60169120863099579</v>
      </c>
      <c r="AM234" s="12" t="s">
        <v>10748</v>
      </c>
      <c r="AN234" s="12" t="s">
        <v>10749</v>
      </c>
    </row>
    <row r="235" spans="1:40" x14ac:dyDescent="0.2">
      <c r="A235" s="12">
        <v>9</v>
      </c>
      <c r="B235" s="6">
        <v>39487</v>
      </c>
      <c r="C235" s="7" t="s">
        <v>7355</v>
      </c>
      <c r="D235" s="7" t="s">
        <v>404</v>
      </c>
      <c r="E235" s="7" t="s">
        <v>7356</v>
      </c>
      <c r="F235" s="8" t="s">
        <v>888</v>
      </c>
      <c r="G235" s="7" t="s">
        <v>889</v>
      </c>
      <c r="H235" s="6">
        <v>15135</v>
      </c>
      <c r="I235" s="6" t="s">
        <v>890</v>
      </c>
      <c r="J235" s="8" t="s">
        <v>891</v>
      </c>
      <c r="K235" s="7" t="s">
        <v>889</v>
      </c>
      <c r="L235" s="6">
        <v>18383</v>
      </c>
      <c r="M235" s="7" t="s">
        <v>7048</v>
      </c>
      <c r="N235" s="6">
        <v>5</v>
      </c>
      <c r="O235" s="6">
        <v>763</v>
      </c>
      <c r="P235" s="6">
        <v>53</v>
      </c>
      <c r="Q235" s="9">
        <v>8170</v>
      </c>
      <c r="R235" s="9">
        <v>127903</v>
      </c>
      <c r="S235" s="9">
        <v>127926</v>
      </c>
      <c r="T235" s="18">
        <v>-1.7979144192736425E-4</v>
      </c>
      <c r="U235" s="10" t="s">
        <v>47</v>
      </c>
      <c r="V235" s="7" t="s">
        <v>41</v>
      </c>
      <c r="W235" s="7" t="s">
        <v>7029</v>
      </c>
      <c r="X235" s="7" t="s">
        <v>7049</v>
      </c>
      <c r="Y235" s="7" t="s">
        <v>101</v>
      </c>
      <c r="Z235" s="7" t="s">
        <v>7028</v>
      </c>
      <c r="AA235" s="7" t="s">
        <v>7027</v>
      </c>
      <c r="AB235" s="7" t="s">
        <v>7030</v>
      </c>
      <c r="AC235" s="9">
        <v>299</v>
      </c>
      <c r="AD235" s="9">
        <v>218</v>
      </c>
      <c r="AE235" s="9">
        <v>169</v>
      </c>
      <c r="AF235" s="19">
        <v>0.49325627740135514</v>
      </c>
      <c r="AG235" s="19">
        <v>0.35033080908728575</v>
      </c>
      <c r="AH235" s="19">
        <v>0.13505779194898365</v>
      </c>
      <c r="AI235" s="19">
        <v>2.135512156237545E-2</v>
      </c>
      <c r="AJ235" s="9">
        <v>142</v>
      </c>
      <c r="AK235" s="19">
        <v>0.26206981926219364</v>
      </c>
      <c r="AL235" s="19">
        <v>0.15791948983658829</v>
      </c>
      <c r="AM235" s="12" t="s">
        <v>11381</v>
      </c>
      <c r="AN235" s="12" t="s">
        <v>11382</v>
      </c>
    </row>
    <row r="236" spans="1:40" x14ac:dyDescent="0.2">
      <c r="A236" s="12">
        <v>3</v>
      </c>
      <c r="B236" s="6">
        <v>39662</v>
      </c>
      <c r="C236" s="7" t="s">
        <v>892</v>
      </c>
      <c r="D236" s="7" t="s">
        <v>260</v>
      </c>
      <c r="E236" s="7" t="s">
        <v>893</v>
      </c>
      <c r="F236" s="8" t="s">
        <v>894</v>
      </c>
      <c r="G236" s="7" t="s">
        <v>895</v>
      </c>
      <c r="H236" s="6">
        <v>2268</v>
      </c>
      <c r="I236" s="6" t="s">
        <v>264</v>
      </c>
      <c r="J236" s="8" t="s">
        <v>275</v>
      </c>
      <c r="K236" s="7" t="s">
        <v>276</v>
      </c>
      <c r="L236" s="6">
        <v>14183345</v>
      </c>
      <c r="M236" s="7" t="s">
        <v>7048</v>
      </c>
      <c r="N236" s="6">
        <v>1</v>
      </c>
      <c r="O236" s="6">
        <v>270</v>
      </c>
      <c r="P236" s="6">
        <v>48</v>
      </c>
      <c r="Q236" s="9">
        <v>624</v>
      </c>
      <c r="R236" s="9">
        <v>25660</v>
      </c>
      <c r="S236" s="9">
        <v>24447</v>
      </c>
      <c r="T236" s="18">
        <v>4.9617539984456172E-2</v>
      </c>
      <c r="U236" s="10" t="s">
        <v>90</v>
      </c>
      <c r="V236" s="7" t="s">
        <v>41</v>
      </c>
      <c r="W236" s="7" t="s">
        <v>7029</v>
      </c>
      <c r="X236" s="7" t="s">
        <v>7049</v>
      </c>
      <c r="Y236" s="7" t="s">
        <v>41</v>
      </c>
      <c r="Z236" s="7" t="s">
        <v>7028</v>
      </c>
      <c r="AA236" s="7" t="s">
        <v>7027</v>
      </c>
      <c r="AB236" s="7" t="s">
        <v>7053</v>
      </c>
      <c r="AC236" s="9">
        <v>128</v>
      </c>
      <c r="AD236" s="9">
        <v>120</v>
      </c>
      <c r="AE236" s="9">
        <v>12</v>
      </c>
      <c r="AF236" s="19">
        <v>0.67493350023470511</v>
      </c>
      <c r="AG236" s="19">
        <v>0.22742919730871539</v>
      </c>
      <c r="AH236" s="19">
        <v>9.5212016898763893E-2</v>
      </c>
      <c r="AI236" s="19">
        <v>2.4252855578156783E-3</v>
      </c>
      <c r="AJ236" s="9">
        <v>57</v>
      </c>
      <c r="AK236" s="19">
        <v>0.23434991974317818</v>
      </c>
      <c r="AL236" s="19">
        <v>0.17958848380535128</v>
      </c>
      <c r="AM236" s="12" t="s">
        <v>8144</v>
      </c>
      <c r="AN236" s="12" t="s">
        <v>8145</v>
      </c>
    </row>
    <row r="237" spans="1:40" x14ac:dyDescent="0.2">
      <c r="A237" s="12">
        <v>3</v>
      </c>
      <c r="B237" s="6">
        <v>40293</v>
      </c>
      <c r="C237" s="7" t="s">
        <v>896</v>
      </c>
      <c r="D237" s="7" t="s">
        <v>404</v>
      </c>
      <c r="E237" s="7" t="s">
        <v>897</v>
      </c>
      <c r="F237" s="8" t="s">
        <v>898</v>
      </c>
      <c r="G237" s="7" t="s">
        <v>899</v>
      </c>
      <c r="H237" s="6">
        <v>4968</v>
      </c>
      <c r="I237" s="6" t="s">
        <v>900</v>
      </c>
      <c r="J237" s="8" t="s">
        <v>901</v>
      </c>
      <c r="K237" s="7" t="s">
        <v>899</v>
      </c>
      <c r="L237" s="6">
        <v>5210</v>
      </c>
      <c r="M237" s="7" t="s">
        <v>7048</v>
      </c>
      <c r="N237" s="6">
        <v>2</v>
      </c>
      <c r="O237" s="6">
        <v>439</v>
      </c>
      <c r="P237" s="6">
        <v>51</v>
      </c>
      <c r="Q237" s="9">
        <v>1801</v>
      </c>
      <c r="R237" s="9">
        <v>23847</v>
      </c>
      <c r="S237" s="9">
        <v>23568</v>
      </c>
      <c r="T237" s="18">
        <v>1.1838085539714868E-2</v>
      </c>
      <c r="U237" s="10" t="s">
        <v>90</v>
      </c>
      <c r="V237" s="7" t="s">
        <v>41</v>
      </c>
      <c r="W237" s="7" t="s">
        <v>7029</v>
      </c>
      <c r="X237" s="7" t="s">
        <v>7049</v>
      </c>
      <c r="Y237" s="7" t="s">
        <v>101</v>
      </c>
      <c r="Z237" s="7" t="s">
        <v>7028</v>
      </c>
      <c r="AA237" s="7" t="s">
        <v>7027</v>
      </c>
      <c r="AB237" s="7" t="s">
        <v>7030</v>
      </c>
      <c r="AC237" s="9">
        <v>315</v>
      </c>
      <c r="AD237" s="9">
        <v>254</v>
      </c>
      <c r="AE237" s="9">
        <v>14</v>
      </c>
      <c r="AF237" s="19">
        <v>0.60360399478940507</v>
      </c>
      <c r="AG237" s="19">
        <v>0.2554494138080764</v>
      </c>
      <c r="AH237" s="19">
        <v>0.117629179331307</v>
      </c>
      <c r="AI237" s="19">
        <v>2.3317412071211463E-2</v>
      </c>
      <c r="AJ237" s="9">
        <v>177</v>
      </c>
      <c r="AK237" s="19">
        <v>0.37051792828685259</v>
      </c>
      <c r="AL237" s="19">
        <v>0.29066435084672165</v>
      </c>
      <c r="AM237" s="12" t="s">
        <v>8146</v>
      </c>
      <c r="AN237" s="12" t="s">
        <v>8147</v>
      </c>
    </row>
    <row r="238" spans="1:40" x14ac:dyDescent="0.2">
      <c r="A238" s="12">
        <v>3</v>
      </c>
      <c r="B238" s="6">
        <v>40708</v>
      </c>
      <c r="C238" s="7" t="s">
        <v>902</v>
      </c>
      <c r="D238" s="7" t="s">
        <v>287</v>
      </c>
      <c r="E238" s="7" t="s">
        <v>903</v>
      </c>
      <c r="F238" s="8" t="s">
        <v>904</v>
      </c>
      <c r="G238" s="7" t="s">
        <v>905</v>
      </c>
      <c r="H238" s="6">
        <v>9659</v>
      </c>
      <c r="I238" s="6" t="s">
        <v>443</v>
      </c>
      <c r="J238" s="8" t="s">
        <v>906</v>
      </c>
      <c r="K238" s="7" t="s">
        <v>907</v>
      </c>
      <c r="L238" s="6">
        <v>683510</v>
      </c>
      <c r="M238" s="7" t="s">
        <v>7052</v>
      </c>
      <c r="N238" s="6">
        <v>10</v>
      </c>
      <c r="O238" s="6">
        <v>1850</v>
      </c>
      <c r="P238" s="6">
        <v>53</v>
      </c>
      <c r="Q238" s="9">
        <v>19603</v>
      </c>
      <c r="R238" s="9">
        <v>694542</v>
      </c>
      <c r="S238" s="9">
        <v>633684</v>
      </c>
      <c r="T238" s="18">
        <v>9.6038403999469765E-2</v>
      </c>
      <c r="U238" s="10" t="s">
        <v>137</v>
      </c>
      <c r="V238" s="7" t="s">
        <v>41</v>
      </c>
      <c r="W238" s="7" t="s">
        <v>7027</v>
      </c>
      <c r="X238" s="7" t="s">
        <v>7027</v>
      </c>
      <c r="Y238" s="7" t="s">
        <v>41</v>
      </c>
      <c r="Z238" s="7" t="s">
        <v>7028</v>
      </c>
      <c r="AA238" s="7" t="s">
        <v>7029</v>
      </c>
      <c r="AB238" s="7" t="s">
        <v>7047</v>
      </c>
      <c r="AC238" s="9">
        <v>280</v>
      </c>
      <c r="AD238" s="9">
        <v>188</v>
      </c>
      <c r="AE238" s="9">
        <v>179</v>
      </c>
      <c r="AF238" s="19">
        <v>0.45220882489764191</v>
      </c>
      <c r="AG238" s="19">
        <v>0.39464704165691483</v>
      </c>
      <c r="AH238" s="19">
        <v>0.13501873795468797</v>
      </c>
      <c r="AI238" s="19">
        <v>1.8125395490755269E-2</v>
      </c>
      <c r="AJ238" s="9">
        <v>51</v>
      </c>
      <c r="AK238" s="19">
        <v>9.681058352989437E-2</v>
      </c>
      <c r="AL238" s="19">
        <v>5.4922288775430594E-2</v>
      </c>
      <c r="AM238" s="12" t="s">
        <v>8148</v>
      </c>
      <c r="AN238" s="12" t="s">
        <v>8149</v>
      </c>
    </row>
    <row r="239" spans="1:40" x14ac:dyDescent="0.2">
      <c r="A239" s="12">
        <v>7</v>
      </c>
      <c r="B239" s="6">
        <v>41134</v>
      </c>
      <c r="C239" s="7" t="s">
        <v>908</v>
      </c>
      <c r="D239" s="7" t="s">
        <v>337</v>
      </c>
      <c r="E239" s="7" t="s">
        <v>909</v>
      </c>
      <c r="F239" s="8" t="s">
        <v>910</v>
      </c>
      <c r="G239" s="7" t="s">
        <v>911</v>
      </c>
      <c r="H239" s="6">
        <v>48928</v>
      </c>
      <c r="I239" s="6" t="s">
        <v>912</v>
      </c>
      <c r="J239" s="8" t="s">
        <v>913</v>
      </c>
      <c r="K239" s="7" t="s">
        <v>911</v>
      </c>
      <c r="L239" s="6">
        <v>72702</v>
      </c>
      <c r="M239" s="7" t="s">
        <v>7040</v>
      </c>
      <c r="N239" s="6">
        <v>2</v>
      </c>
      <c r="O239" s="6">
        <v>344</v>
      </c>
      <c r="P239" s="6">
        <v>53</v>
      </c>
      <c r="Q239" s="9">
        <v>2924</v>
      </c>
      <c r="R239" s="9">
        <v>58562</v>
      </c>
      <c r="S239" s="9">
        <v>57746</v>
      </c>
      <c r="T239" s="18">
        <v>1.4130848889966404E-2</v>
      </c>
      <c r="U239" s="10" t="s">
        <v>92</v>
      </c>
      <c r="V239" s="7" t="s">
        <v>41</v>
      </c>
      <c r="W239" s="7" t="s">
        <v>7029</v>
      </c>
      <c r="X239" s="7" t="s">
        <v>7041</v>
      </c>
      <c r="Y239" s="7" t="s">
        <v>192</v>
      </c>
      <c r="Z239" s="7" t="s">
        <v>7028</v>
      </c>
      <c r="AA239" s="7" t="s">
        <v>7027</v>
      </c>
      <c r="AB239" s="7" t="s">
        <v>7030</v>
      </c>
      <c r="AC239" s="9">
        <v>220</v>
      </c>
      <c r="AD239" s="9">
        <v>139</v>
      </c>
      <c r="AE239" s="9">
        <v>76</v>
      </c>
      <c r="AF239" s="19">
        <v>0.34586728551237983</v>
      </c>
      <c r="AG239" s="19">
        <v>0.39371150389977494</v>
      </c>
      <c r="AH239" s="19">
        <v>0.23792989129486486</v>
      </c>
      <c r="AI239" s="19">
        <v>2.2491319292980406E-2</v>
      </c>
      <c r="AJ239" s="9">
        <v>131</v>
      </c>
      <c r="AK239" s="19">
        <v>0.42502585315408481</v>
      </c>
      <c r="AL239" s="19">
        <v>0.3669278149046431</v>
      </c>
      <c r="AM239" s="12" t="s">
        <v>10750</v>
      </c>
      <c r="AN239" s="12" t="s">
        <v>10751</v>
      </c>
    </row>
    <row r="240" spans="1:40" x14ac:dyDescent="0.2">
      <c r="A240" s="12">
        <v>7</v>
      </c>
      <c r="B240" s="6">
        <v>41142</v>
      </c>
      <c r="C240" s="7" t="s">
        <v>914</v>
      </c>
      <c r="D240" s="7" t="s">
        <v>337</v>
      </c>
      <c r="E240" s="7" t="s">
        <v>915</v>
      </c>
      <c r="F240" s="8" t="s">
        <v>910</v>
      </c>
      <c r="G240" s="7" t="s">
        <v>911</v>
      </c>
      <c r="H240" s="6">
        <v>48928</v>
      </c>
      <c r="I240" s="6" t="s">
        <v>912</v>
      </c>
      <c r="J240" s="8" t="s">
        <v>913</v>
      </c>
      <c r="K240" s="7" t="s">
        <v>911</v>
      </c>
      <c r="L240" s="6">
        <v>72702</v>
      </c>
      <c r="M240" s="7" t="s">
        <v>7040</v>
      </c>
      <c r="N240" s="6">
        <v>3</v>
      </c>
      <c r="O240" s="6">
        <v>299</v>
      </c>
      <c r="P240" s="6">
        <v>53</v>
      </c>
      <c r="Q240" s="9">
        <v>3813</v>
      </c>
      <c r="R240" s="9">
        <v>98371</v>
      </c>
      <c r="S240" s="9">
        <v>101398</v>
      </c>
      <c r="T240" s="18">
        <v>-2.9852659815775458E-2</v>
      </c>
      <c r="U240" s="10" t="s">
        <v>125</v>
      </c>
      <c r="V240" s="7" t="s">
        <v>41</v>
      </c>
      <c r="W240" s="7" t="s">
        <v>7029</v>
      </c>
      <c r="X240" s="7" t="s">
        <v>7041</v>
      </c>
      <c r="Y240" s="7" t="s">
        <v>41</v>
      </c>
      <c r="Z240" s="7" t="s">
        <v>7028</v>
      </c>
      <c r="AA240" s="7" t="s">
        <v>7027</v>
      </c>
      <c r="AB240" s="7" t="s">
        <v>7030</v>
      </c>
      <c r="AC240" s="9">
        <v>234</v>
      </c>
      <c r="AD240" s="9">
        <v>144</v>
      </c>
      <c r="AE240" s="9">
        <v>98</v>
      </c>
      <c r="AF240" s="19">
        <v>0.53715070346043103</v>
      </c>
      <c r="AG240" s="19">
        <v>0.25419873141440119</v>
      </c>
      <c r="AH240" s="19">
        <v>0.18604555841334577</v>
      </c>
      <c r="AI240" s="19">
        <v>2.2605006711822029E-2</v>
      </c>
      <c r="AJ240" s="9">
        <v>114</v>
      </c>
      <c r="AK240" s="19">
        <v>0.27826086956521739</v>
      </c>
      <c r="AL240" s="19">
        <v>0.28271628974577051</v>
      </c>
      <c r="AM240" s="12" t="s">
        <v>10752</v>
      </c>
      <c r="AN240" s="12" t="s">
        <v>10753</v>
      </c>
    </row>
    <row r="241" spans="1:40" x14ac:dyDescent="0.2">
      <c r="A241" s="12">
        <v>3</v>
      </c>
      <c r="B241" s="6">
        <v>41781</v>
      </c>
      <c r="C241" s="7" t="s">
        <v>916</v>
      </c>
      <c r="D241" s="7" t="s">
        <v>98</v>
      </c>
      <c r="E241" s="7" t="s">
        <v>917</v>
      </c>
      <c r="F241" s="8" t="s">
        <v>918</v>
      </c>
      <c r="G241" s="7" t="s">
        <v>919</v>
      </c>
      <c r="H241" s="6">
        <v>6427</v>
      </c>
      <c r="I241" s="6" t="s">
        <v>649</v>
      </c>
      <c r="J241" s="8" t="s">
        <v>5030</v>
      </c>
      <c r="K241" s="7" t="s">
        <v>919</v>
      </c>
      <c r="L241" s="6">
        <v>6427</v>
      </c>
      <c r="M241" s="7" t="s">
        <v>7048</v>
      </c>
      <c r="N241" s="6">
        <v>1</v>
      </c>
      <c r="O241" s="6">
        <v>255</v>
      </c>
      <c r="P241" s="6">
        <v>53</v>
      </c>
      <c r="Q241" s="9">
        <v>1241</v>
      </c>
      <c r="R241" s="9">
        <v>25972</v>
      </c>
      <c r="S241" s="9">
        <v>22292</v>
      </c>
      <c r="T241" s="18">
        <v>0.16508164363897362</v>
      </c>
      <c r="U241" s="10" t="s">
        <v>90</v>
      </c>
      <c r="V241" s="7" t="s">
        <v>41</v>
      </c>
      <c r="W241" s="7" t="s">
        <v>7029</v>
      </c>
      <c r="X241" s="7" t="s">
        <v>7049</v>
      </c>
      <c r="Y241" s="7" t="s">
        <v>101</v>
      </c>
      <c r="Z241" s="7" t="s">
        <v>7028</v>
      </c>
      <c r="AA241" s="7" t="s">
        <v>7027</v>
      </c>
      <c r="AB241" s="7" t="s">
        <v>7050</v>
      </c>
      <c r="AC241" s="9">
        <v>172</v>
      </c>
      <c r="AD241" s="9">
        <v>128</v>
      </c>
      <c r="AE241" s="9">
        <v>29</v>
      </c>
      <c r="AF241" s="19">
        <v>0.59660000000000002</v>
      </c>
      <c r="AG241" s="19">
        <v>0.27595999999999998</v>
      </c>
      <c r="AH241" s="19">
        <v>0.11268</v>
      </c>
      <c r="AI241" s="19">
        <v>1.4760000000000001E-2</v>
      </c>
      <c r="AJ241" s="9">
        <v>77</v>
      </c>
      <c r="AK241" s="19">
        <v>0.20049301561216104</v>
      </c>
      <c r="AL241" s="19">
        <v>0.20676</v>
      </c>
      <c r="AM241" s="12" t="s">
        <v>8150</v>
      </c>
      <c r="AN241" s="12" t="s">
        <v>8151</v>
      </c>
    </row>
    <row r="242" spans="1:40" x14ac:dyDescent="0.2">
      <c r="A242" s="12">
        <v>3</v>
      </c>
      <c r="B242" s="6">
        <v>42011</v>
      </c>
      <c r="C242" s="7" t="s">
        <v>920</v>
      </c>
      <c r="D242" s="7" t="s">
        <v>287</v>
      </c>
      <c r="E242" s="7" t="s">
        <v>921</v>
      </c>
      <c r="F242" s="8" t="s">
        <v>922</v>
      </c>
      <c r="G242" s="7" t="s">
        <v>923</v>
      </c>
      <c r="H242" s="6">
        <v>11978</v>
      </c>
      <c r="I242" s="6" t="s">
        <v>467</v>
      </c>
      <c r="J242" s="8" t="s">
        <v>11515</v>
      </c>
      <c r="K242" s="7" t="s">
        <v>923</v>
      </c>
      <c r="L242" s="6">
        <v>11978</v>
      </c>
      <c r="M242" s="7" t="s">
        <v>7048</v>
      </c>
      <c r="N242" s="6">
        <v>1</v>
      </c>
      <c r="O242" s="6">
        <v>203</v>
      </c>
      <c r="P242" s="6">
        <v>50</v>
      </c>
      <c r="Q242" s="9">
        <v>211</v>
      </c>
      <c r="R242" s="9">
        <v>5967</v>
      </c>
      <c r="S242" s="9">
        <v>7344</v>
      </c>
      <c r="T242" s="18">
        <v>-0.1875</v>
      </c>
      <c r="U242" s="10" t="s">
        <v>142</v>
      </c>
      <c r="V242" s="7" t="s">
        <v>41</v>
      </c>
      <c r="W242" s="7" t="s">
        <v>7029</v>
      </c>
      <c r="X242" s="7" t="s">
        <v>7049</v>
      </c>
      <c r="Y242" s="7" t="s">
        <v>41</v>
      </c>
      <c r="Z242" s="7" t="s">
        <v>7028</v>
      </c>
      <c r="AA242" s="7" t="s">
        <v>7027</v>
      </c>
      <c r="AB242" s="7" t="s">
        <v>7050</v>
      </c>
      <c r="AC242" s="9">
        <v>174</v>
      </c>
      <c r="AD242" s="9">
        <v>151</v>
      </c>
      <c r="AE242" s="9">
        <v>1</v>
      </c>
      <c r="AF242" s="19">
        <v>0.71160259785852198</v>
      </c>
      <c r="AG242" s="19">
        <v>0.16535018430753029</v>
      </c>
      <c r="AH242" s="19">
        <v>8.2499561172546948E-2</v>
      </c>
      <c r="AI242" s="19">
        <v>4.0547656661400734E-2</v>
      </c>
      <c r="AJ242" s="9">
        <v>89</v>
      </c>
      <c r="AK242" s="19">
        <v>0.47804878048780486</v>
      </c>
      <c r="AL242" s="19">
        <v>0.36650868878357029</v>
      </c>
      <c r="AM242" s="12" t="s">
        <v>8152</v>
      </c>
      <c r="AN242" s="12" t="s">
        <v>8153</v>
      </c>
    </row>
    <row r="243" spans="1:40" x14ac:dyDescent="0.2">
      <c r="A243" s="12">
        <v>3</v>
      </c>
      <c r="B243" s="6">
        <v>42075</v>
      </c>
      <c r="C243" s="7" t="s">
        <v>924</v>
      </c>
      <c r="D243" s="7" t="s">
        <v>287</v>
      </c>
      <c r="E243" s="7" t="s">
        <v>925</v>
      </c>
      <c r="F243" s="8" t="s">
        <v>926</v>
      </c>
      <c r="G243" s="7" t="s">
        <v>927</v>
      </c>
      <c r="H243" s="6">
        <v>16706</v>
      </c>
      <c r="I243" s="6" t="s">
        <v>443</v>
      </c>
      <c r="J243" s="8" t="s">
        <v>928</v>
      </c>
      <c r="K243" s="7" t="s">
        <v>929</v>
      </c>
      <c r="L243" s="6">
        <v>194384</v>
      </c>
      <c r="M243" s="7" t="s">
        <v>7052</v>
      </c>
      <c r="N243" s="6">
        <v>5</v>
      </c>
      <c r="O243" s="6">
        <v>804</v>
      </c>
      <c r="P243" s="6">
        <v>53</v>
      </c>
      <c r="Q243" s="9">
        <v>8067</v>
      </c>
      <c r="R243" s="9">
        <v>120631</v>
      </c>
      <c r="S243" s="9">
        <v>113933</v>
      </c>
      <c r="T243" s="18">
        <v>5.878893735792088E-2</v>
      </c>
      <c r="U243" s="10" t="s">
        <v>47</v>
      </c>
      <c r="V243" s="7" t="s">
        <v>41</v>
      </c>
      <c r="W243" s="7" t="s">
        <v>7029</v>
      </c>
      <c r="X243" s="7" t="s">
        <v>7030</v>
      </c>
      <c r="Y243" s="7" t="s">
        <v>41</v>
      </c>
      <c r="Z243" s="7" t="s">
        <v>7028</v>
      </c>
      <c r="AA243" s="7" t="s">
        <v>7027</v>
      </c>
      <c r="AB243" s="7" t="s">
        <v>7047</v>
      </c>
      <c r="AC243" s="9">
        <v>251</v>
      </c>
      <c r="AD243" s="9">
        <v>203</v>
      </c>
      <c r="AE243" s="9">
        <v>182</v>
      </c>
      <c r="AF243" s="19">
        <v>0.62464604799377887</v>
      </c>
      <c r="AG243" s="19">
        <v>0.23425494687550188</v>
      </c>
      <c r="AH243" s="19">
        <v>0.13161520451029948</v>
      </c>
      <c r="AI243" s="19">
        <v>9.4838006204197561E-3</v>
      </c>
      <c r="AJ243" s="9">
        <v>107</v>
      </c>
      <c r="AK243" s="19">
        <v>0.28315231118969436</v>
      </c>
      <c r="AL243" s="19">
        <v>0.21610724640131185</v>
      </c>
      <c r="AM243" s="12" t="s">
        <v>8154</v>
      </c>
      <c r="AN243" s="12" t="s">
        <v>8155</v>
      </c>
    </row>
    <row r="244" spans="1:40" x14ac:dyDescent="0.2">
      <c r="A244" s="12">
        <v>6</v>
      </c>
      <c r="B244" s="6">
        <v>42201</v>
      </c>
      <c r="C244" s="7" t="s">
        <v>930</v>
      </c>
      <c r="D244" s="7" t="s">
        <v>11512</v>
      </c>
      <c r="E244" s="7" t="s">
        <v>931</v>
      </c>
      <c r="F244" s="8" t="s">
        <v>932</v>
      </c>
      <c r="G244" s="7" t="s">
        <v>933</v>
      </c>
      <c r="H244" s="6">
        <v>5144</v>
      </c>
      <c r="I244" s="6" t="s">
        <v>934</v>
      </c>
      <c r="J244" s="8" t="s">
        <v>935</v>
      </c>
      <c r="K244" s="7" t="s">
        <v>933</v>
      </c>
      <c r="L244" s="6">
        <v>5144</v>
      </c>
      <c r="M244" s="7" t="s">
        <v>7048</v>
      </c>
      <c r="N244" s="6">
        <v>2</v>
      </c>
      <c r="O244" s="6">
        <v>194</v>
      </c>
      <c r="P244" s="6">
        <v>52</v>
      </c>
      <c r="Q244" s="9">
        <v>1127</v>
      </c>
      <c r="R244" s="9">
        <v>18249</v>
      </c>
      <c r="S244" s="9">
        <v>16620</v>
      </c>
      <c r="T244" s="18">
        <v>9.8014440433213001E-2</v>
      </c>
      <c r="U244" s="10" t="s">
        <v>106</v>
      </c>
      <c r="V244" s="7" t="s">
        <v>41</v>
      </c>
      <c r="W244" s="7" t="s">
        <v>7027</v>
      </c>
      <c r="X244" s="7" t="s">
        <v>7027</v>
      </c>
      <c r="Y244" s="7" t="s">
        <v>41</v>
      </c>
      <c r="Z244" s="7" t="s">
        <v>7028</v>
      </c>
      <c r="AA244" s="7" t="s">
        <v>7027</v>
      </c>
      <c r="AB244" s="7" t="s">
        <v>7050</v>
      </c>
      <c r="AC244" s="9">
        <v>282</v>
      </c>
      <c r="AD244" s="9">
        <v>248</v>
      </c>
      <c r="AE244" s="9">
        <v>0</v>
      </c>
      <c r="AF244" s="19">
        <v>0.62072723101628813</v>
      </c>
      <c r="AG244" s="19">
        <v>0.22768983711860519</v>
      </c>
      <c r="AH244" s="19">
        <v>0.1253727919247534</v>
      </c>
      <c r="AI244" s="19">
        <v>2.6210139940353292E-2</v>
      </c>
      <c r="AJ244" s="9">
        <v>143</v>
      </c>
      <c r="AK244" s="19">
        <v>0.44727272727272727</v>
      </c>
      <c r="AL244" s="19">
        <v>0.37290662996100021</v>
      </c>
      <c r="AM244" s="12" t="s">
        <v>9968</v>
      </c>
      <c r="AN244" s="12" t="s">
        <v>9969</v>
      </c>
    </row>
    <row r="245" spans="1:40" x14ac:dyDescent="0.2">
      <c r="A245" s="12">
        <v>3</v>
      </c>
      <c r="B245" s="6">
        <v>42621</v>
      </c>
      <c r="C245" s="7" t="s">
        <v>936</v>
      </c>
      <c r="D245" s="7" t="s">
        <v>260</v>
      </c>
      <c r="E245" s="7" t="s">
        <v>937</v>
      </c>
      <c r="F245" s="8" t="s">
        <v>938</v>
      </c>
      <c r="G245" s="7" t="s">
        <v>939</v>
      </c>
      <c r="H245" s="6">
        <v>12966</v>
      </c>
      <c r="I245" s="6" t="s">
        <v>724</v>
      </c>
      <c r="J245" s="8" t="s">
        <v>2522</v>
      </c>
      <c r="K245" s="7" t="s">
        <v>939</v>
      </c>
      <c r="L245" s="6">
        <v>17994</v>
      </c>
      <c r="M245" s="7" t="s">
        <v>7048</v>
      </c>
      <c r="N245" s="6">
        <v>3</v>
      </c>
      <c r="O245" s="6">
        <v>444</v>
      </c>
      <c r="P245" s="6">
        <v>52</v>
      </c>
      <c r="Q245" s="9">
        <v>2642</v>
      </c>
      <c r="R245" s="9">
        <v>81746</v>
      </c>
      <c r="S245" s="9">
        <v>71954</v>
      </c>
      <c r="T245" s="18">
        <v>0.13608694443672345</v>
      </c>
      <c r="U245" s="10" t="s">
        <v>125</v>
      </c>
      <c r="V245" s="7" t="s">
        <v>41</v>
      </c>
      <c r="W245" s="7" t="s">
        <v>7029</v>
      </c>
      <c r="X245" s="7" t="s">
        <v>7049</v>
      </c>
      <c r="Y245" s="7" t="s">
        <v>41</v>
      </c>
      <c r="Z245" s="7" t="s">
        <v>7028</v>
      </c>
      <c r="AA245" s="7" t="s">
        <v>7027</v>
      </c>
      <c r="AB245" s="7" t="s">
        <v>7030</v>
      </c>
      <c r="AC245" s="9">
        <v>167</v>
      </c>
      <c r="AD245" s="9">
        <v>119</v>
      </c>
      <c r="AE245" s="9">
        <v>61</v>
      </c>
      <c r="AF245" s="19">
        <v>0.5239194738090186</v>
      </c>
      <c r="AG245" s="19">
        <v>0.3032337780662232</v>
      </c>
      <c r="AH245" s="19">
        <v>0.15835652683998352</v>
      </c>
      <c r="AI245" s="19">
        <v>1.449022128477466E-2</v>
      </c>
      <c r="AJ245" s="9">
        <v>77</v>
      </c>
      <c r="AK245" s="19">
        <v>0.23282442748091603</v>
      </c>
      <c r="AL245" s="19">
        <v>0.18842279994508443</v>
      </c>
      <c r="AM245" s="12" t="s">
        <v>8156</v>
      </c>
      <c r="AN245" s="12" t="s">
        <v>8157</v>
      </c>
    </row>
    <row r="246" spans="1:40" x14ac:dyDescent="0.2">
      <c r="A246" s="12">
        <v>4</v>
      </c>
      <c r="B246" s="6">
        <v>42717</v>
      </c>
      <c r="C246" s="7" t="s">
        <v>11648</v>
      </c>
      <c r="D246" s="7" t="s">
        <v>253</v>
      </c>
      <c r="E246" s="7" t="s">
        <v>943</v>
      </c>
      <c r="F246" s="8" t="s">
        <v>940</v>
      </c>
      <c r="G246" s="7" t="s">
        <v>941</v>
      </c>
      <c r="H246" s="6">
        <v>53296</v>
      </c>
      <c r="I246" s="6" t="s">
        <v>478</v>
      </c>
      <c r="J246" s="8" t="s">
        <v>479</v>
      </c>
      <c r="K246" s="7" t="s">
        <v>480</v>
      </c>
      <c r="L246" s="6">
        <v>267184</v>
      </c>
      <c r="M246" s="7" t="s">
        <v>7052</v>
      </c>
      <c r="N246" s="6">
        <v>3</v>
      </c>
      <c r="O246" s="6">
        <v>400</v>
      </c>
      <c r="P246" s="6">
        <v>51</v>
      </c>
      <c r="Q246" s="9">
        <v>4565</v>
      </c>
      <c r="R246" s="9">
        <v>161445</v>
      </c>
      <c r="S246" s="9">
        <v>142757</v>
      </c>
      <c r="T246" s="18">
        <v>0.13090776634420728</v>
      </c>
      <c r="U246" s="10" t="s">
        <v>56</v>
      </c>
      <c r="V246" s="7" t="s">
        <v>41</v>
      </c>
      <c r="W246" s="7" t="s">
        <v>7029</v>
      </c>
      <c r="X246" s="7" t="s">
        <v>7030</v>
      </c>
      <c r="Y246" s="7" t="s">
        <v>114</v>
      </c>
      <c r="Z246" s="7" t="s">
        <v>7028</v>
      </c>
      <c r="AA246" s="7" t="s">
        <v>7027</v>
      </c>
      <c r="AB246" s="7" t="s">
        <v>7030</v>
      </c>
      <c r="AC246" s="9">
        <v>369</v>
      </c>
      <c r="AD246" s="9">
        <v>213</v>
      </c>
      <c r="AE246" s="9">
        <v>152</v>
      </c>
      <c r="AF246" s="19">
        <v>0.64587247985556184</v>
      </c>
      <c r="AG246" s="19">
        <v>0.10272493229462704</v>
      </c>
      <c r="AH246" s="19">
        <v>0.17020294894513358</v>
      </c>
      <c r="AI246" s="19">
        <v>8.1199638904677518E-2</v>
      </c>
      <c r="AJ246" s="9">
        <v>316</v>
      </c>
      <c r="AK246" s="19">
        <v>0.94746716697936206</v>
      </c>
      <c r="AL246" s="19">
        <v>0.92859005650473103</v>
      </c>
      <c r="AM246" s="12" t="s">
        <v>9076</v>
      </c>
      <c r="AN246" s="12" t="s">
        <v>9077</v>
      </c>
    </row>
    <row r="247" spans="1:40" x14ac:dyDescent="0.2">
      <c r="A247" s="12">
        <v>4</v>
      </c>
      <c r="B247" s="6">
        <v>42841</v>
      </c>
      <c r="C247" s="7" t="s">
        <v>944</v>
      </c>
      <c r="D247" s="7" t="s">
        <v>253</v>
      </c>
      <c r="E247" s="7" t="s">
        <v>945</v>
      </c>
      <c r="F247" s="8" t="s">
        <v>946</v>
      </c>
      <c r="G247" s="7" t="s">
        <v>947</v>
      </c>
      <c r="H247" s="6">
        <v>5064</v>
      </c>
      <c r="I247" s="6" t="s">
        <v>542</v>
      </c>
      <c r="J247" s="8" t="s">
        <v>4688</v>
      </c>
      <c r="K247" s="7" t="s">
        <v>947</v>
      </c>
      <c r="L247" s="6">
        <v>5403</v>
      </c>
      <c r="M247" s="7" t="s">
        <v>7048</v>
      </c>
      <c r="N247" s="6">
        <v>1</v>
      </c>
      <c r="O247" s="6">
        <v>154</v>
      </c>
      <c r="P247" s="6">
        <v>52</v>
      </c>
      <c r="Q247" s="9">
        <v>795</v>
      </c>
      <c r="R247" s="9">
        <v>16343</v>
      </c>
      <c r="S247" s="9">
        <v>16200</v>
      </c>
      <c r="T247" s="18">
        <v>8.8271604938271603E-3</v>
      </c>
      <c r="U247" s="10" t="s">
        <v>106</v>
      </c>
      <c r="V247" s="7" t="s">
        <v>41</v>
      </c>
      <c r="W247" s="7" t="s">
        <v>7029</v>
      </c>
      <c r="X247" s="7" t="s">
        <v>7049</v>
      </c>
      <c r="Y247" s="7" t="s">
        <v>192</v>
      </c>
      <c r="Z247" s="7" t="s">
        <v>7028</v>
      </c>
      <c r="AA247" s="7" t="s">
        <v>7027</v>
      </c>
      <c r="AB247" s="7" t="s">
        <v>7050</v>
      </c>
      <c r="AC247" s="9">
        <v>333</v>
      </c>
      <c r="AD247" s="9">
        <v>217</v>
      </c>
      <c r="AE247" s="9">
        <v>2</v>
      </c>
      <c r="AF247" s="19">
        <v>0.62346795258187659</v>
      </c>
      <c r="AG247" s="19">
        <v>0.17359855334538879</v>
      </c>
      <c r="AH247" s="19">
        <v>0.15980175473846359</v>
      </c>
      <c r="AI247" s="19">
        <v>4.3131739334270981E-2</v>
      </c>
      <c r="AJ247" s="9">
        <v>223</v>
      </c>
      <c r="AK247" s="19">
        <v>0.63207547169811318</v>
      </c>
      <c r="AL247" s="19">
        <v>0.58689973879847301</v>
      </c>
      <c r="AM247" s="12" t="s">
        <v>9078</v>
      </c>
      <c r="AN247" s="12" t="s">
        <v>9079</v>
      </c>
    </row>
    <row r="248" spans="1:40" x14ac:dyDescent="0.2">
      <c r="A248" s="12">
        <v>6</v>
      </c>
      <c r="B248" s="6">
        <v>44005</v>
      </c>
      <c r="C248" s="7" t="s">
        <v>949</v>
      </c>
      <c r="D248" s="7" t="s">
        <v>11748</v>
      </c>
      <c r="E248" s="7" t="s">
        <v>950</v>
      </c>
      <c r="F248" s="8" t="s">
        <v>951</v>
      </c>
      <c r="G248" s="7" t="s">
        <v>952</v>
      </c>
      <c r="H248" s="6">
        <v>2106</v>
      </c>
      <c r="I248" s="6" t="s">
        <v>274</v>
      </c>
      <c r="J248" s="8" t="s">
        <v>11754</v>
      </c>
      <c r="K248" s="7" t="s">
        <v>952</v>
      </c>
      <c r="L248" s="6">
        <v>3668</v>
      </c>
      <c r="M248" s="7" t="s">
        <v>7048</v>
      </c>
      <c r="N248" s="6">
        <v>1</v>
      </c>
      <c r="O248" s="6">
        <v>80</v>
      </c>
      <c r="P248" s="6">
        <v>27</v>
      </c>
      <c r="Q248" s="9">
        <v>191</v>
      </c>
      <c r="R248" s="9">
        <v>4594</v>
      </c>
      <c r="S248" s="9">
        <v>4297</v>
      </c>
      <c r="T248" s="18">
        <v>6.911798929485688E-2</v>
      </c>
      <c r="U248" s="10" t="s">
        <v>109</v>
      </c>
      <c r="V248" s="7" t="s">
        <v>41</v>
      </c>
      <c r="W248" s="7" t="s">
        <v>7027</v>
      </c>
      <c r="X248" s="7" t="s">
        <v>7027</v>
      </c>
      <c r="Y248" s="7" t="s">
        <v>41</v>
      </c>
      <c r="Z248" s="7" t="s">
        <v>7028</v>
      </c>
      <c r="AA248" s="7" t="s">
        <v>7027</v>
      </c>
      <c r="AB248" s="7" t="s">
        <v>7030</v>
      </c>
      <c r="AC248" s="9">
        <v>71</v>
      </c>
      <c r="AD248" s="9">
        <v>61</v>
      </c>
      <c r="AE248" s="9">
        <v>22</v>
      </c>
      <c r="AF248" s="19">
        <v>0.64366565084893335</v>
      </c>
      <c r="AG248" s="19">
        <v>0.23617762298650413</v>
      </c>
      <c r="AH248" s="19">
        <v>0.10927296473661298</v>
      </c>
      <c r="AI248" s="19">
        <v>1.0883761427949499E-2</v>
      </c>
      <c r="AJ248" s="9">
        <v>23</v>
      </c>
      <c r="AK248" s="19">
        <v>0.22513089005235601</v>
      </c>
      <c r="AL248" s="19">
        <v>0.16369177187636047</v>
      </c>
      <c r="AM248" s="12" t="s">
        <v>9970</v>
      </c>
      <c r="AN248" s="12" t="s">
        <v>9971</v>
      </c>
    </row>
    <row r="249" spans="1:40" x14ac:dyDescent="0.2">
      <c r="A249" s="12">
        <v>3</v>
      </c>
      <c r="B249" s="6">
        <v>44042</v>
      </c>
      <c r="C249" s="7" t="s">
        <v>954</v>
      </c>
      <c r="D249" s="7" t="s">
        <v>287</v>
      </c>
      <c r="E249" s="7" t="s">
        <v>955</v>
      </c>
      <c r="F249" s="8" t="s">
        <v>956</v>
      </c>
      <c r="G249" s="7" t="s">
        <v>957</v>
      </c>
      <c r="H249" s="6">
        <v>7242</v>
      </c>
      <c r="I249" s="6" t="s">
        <v>467</v>
      </c>
      <c r="J249" s="8" t="s">
        <v>5903</v>
      </c>
      <c r="K249" s="7" t="s">
        <v>957</v>
      </c>
      <c r="L249" s="6">
        <v>7242</v>
      </c>
      <c r="M249" s="7" t="s">
        <v>7048</v>
      </c>
      <c r="N249" s="6">
        <v>1</v>
      </c>
      <c r="O249" s="6">
        <v>144</v>
      </c>
      <c r="P249" s="6">
        <v>44</v>
      </c>
      <c r="Q249" s="9">
        <v>388</v>
      </c>
      <c r="R249" s="9">
        <v>10899</v>
      </c>
      <c r="S249" s="9">
        <v>10623</v>
      </c>
      <c r="T249" s="18">
        <v>2.5981361197401864E-2</v>
      </c>
      <c r="U249" s="10" t="s">
        <v>106</v>
      </c>
      <c r="V249" s="7" t="s">
        <v>41</v>
      </c>
      <c r="W249" s="7" t="s">
        <v>7029</v>
      </c>
      <c r="X249" s="7" t="s">
        <v>7049</v>
      </c>
      <c r="Y249" s="7" t="s">
        <v>41</v>
      </c>
      <c r="Z249" s="7" t="s">
        <v>7028</v>
      </c>
      <c r="AA249" s="7" t="s">
        <v>7027</v>
      </c>
      <c r="AB249" s="7" t="s">
        <v>7030</v>
      </c>
      <c r="AC249" s="9">
        <v>251</v>
      </c>
      <c r="AD249" s="9">
        <v>221</v>
      </c>
      <c r="AE249" s="9">
        <v>0</v>
      </c>
      <c r="AF249" s="19">
        <v>0.72392462885420628</v>
      </c>
      <c r="AG249" s="19">
        <v>0.13399314807765511</v>
      </c>
      <c r="AH249" s="19">
        <v>0.1196231442710316</v>
      </c>
      <c r="AI249" s="19">
        <v>2.2459078797106968E-2</v>
      </c>
      <c r="AJ249" s="9">
        <v>154</v>
      </c>
      <c r="AK249" s="19">
        <v>0.53846153846153844</v>
      </c>
      <c r="AL249" s="19">
        <v>0.41806242862580889</v>
      </c>
      <c r="AM249" s="12" t="s">
        <v>8158</v>
      </c>
      <c r="AN249" s="12" t="s">
        <v>8159</v>
      </c>
    </row>
    <row r="250" spans="1:40" x14ac:dyDescent="0.2">
      <c r="A250" s="12">
        <v>3</v>
      </c>
      <c r="B250" s="6">
        <v>44131</v>
      </c>
      <c r="C250" s="7" t="s">
        <v>959</v>
      </c>
      <c r="D250" s="7" t="s">
        <v>291</v>
      </c>
      <c r="E250" s="7" t="s">
        <v>960</v>
      </c>
      <c r="F250" s="8" t="s">
        <v>961</v>
      </c>
      <c r="G250" s="7" t="s">
        <v>962</v>
      </c>
      <c r="H250" s="6">
        <v>7571</v>
      </c>
      <c r="I250" s="6" t="s">
        <v>636</v>
      </c>
      <c r="J250" s="8" t="s">
        <v>11516</v>
      </c>
      <c r="K250" s="7" t="s">
        <v>962</v>
      </c>
      <c r="L250" s="6">
        <v>8952</v>
      </c>
      <c r="M250" s="7" t="s">
        <v>7048</v>
      </c>
      <c r="N250" s="6">
        <v>1</v>
      </c>
      <c r="O250" s="6">
        <v>200</v>
      </c>
      <c r="P250" s="6">
        <v>53</v>
      </c>
      <c r="Q250" s="9">
        <v>749</v>
      </c>
      <c r="R250" s="9">
        <v>27427</v>
      </c>
      <c r="S250" s="9">
        <v>26634</v>
      </c>
      <c r="T250" s="18">
        <v>2.9773973117068409E-2</v>
      </c>
      <c r="U250" s="10" t="s">
        <v>90</v>
      </c>
      <c r="V250" s="7" t="s">
        <v>41</v>
      </c>
      <c r="W250" s="7" t="s">
        <v>7029</v>
      </c>
      <c r="X250" s="7" t="s">
        <v>7049</v>
      </c>
      <c r="Y250" s="7" t="s">
        <v>101</v>
      </c>
      <c r="Z250" s="7" t="s">
        <v>7028</v>
      </c>
      <c r="AA250" s="7" t="s">
        <v>7027</v>
      </c>
      <c r="AB250" s="7" t="s">
        <v>7030</v>
      </c>
      <c r="AC250" s="9">
        <v>192</v>
      </c>
      <c r="AD250" s="9">
        <v>157</v>
      </c>
      <c r="AE250" s="9">
        <v>30</v>
      </c>
      <c r="AF250" s="19">
        <v>0.49198280849656995</v>
      </c>
      <c r="AG250" s="19">
        <v>0.30903380444664846</v>
      </c>
      <c r="AH250" s="19">
        <v>0.17844449954541697</v>
      </c>
      <c r="AI250" s="19">
        <v>2.0538887511364574E-2</v>
      </c>
      <c r="AJ250" s="9">
        <v>97</v>
      </c>
      <c r="AK250" s="19">
        <v>0.29512893982808025</v>
      </c>
      <c r="AL250" s="19">
        <v>0.25783122572113398</v>
      </c>
      <c r="AM250" s="12" t="s">
        <v>8160</v>
      </c>
      <c r="AN250" s="12" t="s">
        <v>8161</v>
      </c>
    </row>
    <row r="251" spans="1:40" x14ac:dyDescent="0.2">
      <c r="A251" s="12">
        <v>6</v>
      </c>
      <c r="B251" s="6">
        <v>44239</v>
      </c>
      <c r="C251" s="7" t="s">
        <v>964</v>
      </c>
      <c r="D251" s="7" t="s">
        <v>11748</v>
      </c>
      <c r="E251" s="7" t="s">
        <v>964</v>
      </c>
      <c r="F251" s="8" t="s">
        <v>965</v>
      </c>
      <c r="G251" s="7" t="s">
        <v>966</v>
      </c>
      <c r="H251" s="6">
        <v>534</v>
      </c>
      <c r="I251" s="6" t="s">
        <v>514</v>
      </c>
      <c r="J251" s="8" t="s">
        <v>275</v>
      </c>
      <c r="K251" s="7" t="s">
        <v>276</v>
      </c>
      <c r="L251" s="6">
        <v>14183345</v>
      </c>
      <c r="M251" s="7" t="s">
        <v>7048</v>
      </c>
      <c r="N251" s="6">
        <v>1</v>
      </c>
      <c r="O251" s="6"/>
      <c r="P251" s="6">
        <v>23</v>
      </c>
      <c r="Q251" s="9">
        <v>59</v>
      </c>
      <c r="R251" s="9">
        <v>5030</v>
      </c>
      <c r="S251" s="9">
        <v>5243</v>
      </c>
      <c r="T251" s="18">
        <v>-4.0625596032805647E-2</v>
      </c>
      <c r="U251" s="10" t="s">
        <v>142</v>
      </c>
      <c r="V251" s="7" t="s">
        <v>41</v>
      </c>
      <c r="W251" s="7" t="s">
        <v>7027</v>
      </c>
      <c r="X251" s="7" t="s">
        <v>7027</v>
      </c>
      <c r="Y251" s="7" t="s">
        <v>41</v>
      </c>
      <c r="Z251" s="7" t="s">
        <v>7057</v>
      </c>
      <c r="AA251" s="7" t="s">
        <v>7027</v>
      </c>
      <c r="AB251" s="7" t="s">
        <v>7053</v>
      </c>
      <c r="AC251" s="9">
        <v>43</v>
      </c>
      <c r="AD251" s="9">
        <v>27</v>
      </c>
      <c r="AE251" s="9">
        <v>0</v>
      </c>
      <c r="AF251" s="19">
        <v>0.27852882703777337</v>
      </c>
      <c r="AG251" s="19">
        <v>0.66182902584493042</v>
      </c>
      <c r="AH251" s="19">
        <v>4.3141153081510931E-2</v>
      </c>
      <c r="AI251" s="19">
        <v>1.6500994035785289E-2</v>
      </c>
      <c r="AJ251" s="9">
        <v>34</v>
      </c>
      <c r="AK251" s="19">
        <v>0.57627118644067798</v>
      </c>
      <c r="AL251" s="19">
        <v>0.1974155069582505</v>
      </c>
      <c r="AM251" s="12" t="s">
        <v>9972</v>
      </c>
      <c r="AN251" s="12" t="s">
        <v>9973</v>
      </c>
    </row>
    <row r="252" spans="1:40" x14ac:dyDescent="0.2">
      <c r="A252" s="12">
        <v>7</v>
      </c>
      <c r="B252" s="6">
        <v>44502</v>
      </c>
      <c r="C252" s="7" t="s">
        <v>967</v>
      </c>
      <c r="D252" s="7" t="s">
        <v>315</v>
      </c>
      <c r="E252" s="7" t="s">
        <v>968</v>
      </c>
      <c r="F252" s="8" t="s">
        <v>969</v>
      </c>
      <c r="G252" s="7" t="s">
        <v>970</v>
      </c>
      <c r="H252" s="6">
        <v>3788</v>
      </c>
      <c r="I252" s="6" t="s">
        <v>525</v>
      </c>
      <c r="J252" s="8" t="s">
        <v>526</v>
      </c>
      <c r="K252" s="7" t="s">
        <v>527</v>
      </c>
      <c r="L252" s="6">
        <v>966577</v>
      </c>
      <c r="M252" s="7" t="s">
        <v>7052</v>
      </c>
      <c r="N252" s="6">
        <v>1</v>
      </c>
      <c r="O252" s="6">
        <v>120</v>
      </c>
      <c r="P252" s="6">
        <v>50</v>
      </c>
      <c r="Q252" s="9">
        <v>870</v>
      </c>
      <c r="R252" s="9">
        <v>21967</v>
      </c>
      <c r="S252" s="9">
        <v>18102</v>
      </c>
      <c r="T252" s="18">
        <v>0.21351231908076457</v>
      </c>
      <c r="U252" s="10" t="s">
        <v>90</v>
      </c>
      <c r="V252" s="7" t="s">
        <v>41</v>
      </c>
      <c r="W252" s="7" t="s">
        <v>7029</v>
      </c>
      <c r="X252" s="7" t="s">
        <v>7030</v>
      </c>
      <c r="Y252" s="7" t="s">
        <v>41</v>
      </c>
      <c r="Z252" s="7" t="s">
        <v>7028</v>
      </c>
      <c r="AA252" s="7" t="s">
        <v>7027</v>
      </c>
      <c r="AB252" s="7" t="s">
        <v>7047</v>
      </c>
      <c r="AC252" s="9">
        <v>292</v>
      </c>
      <c r="AD252" s="9">
        <v>216</v>
      </c>
      <c r="AE252" s="9">
        <v>7</v>
      </c>
      <c r="AF252" s="19">
        <v>0.54199864604488879</v>
      </c>
      <c r="AG252" s="19">
        <v>0.2499609436025621</v>
      </c>
      <c r="AH252" s="19">
        <v>0.17153569754725825</v>
      </c>
      <c r="AI252" s="19">
        <v>3.6504712805290843E-2</v>
      </c>
      <c r="AJ252" s="9">
        <v>211</v>
      </c>
      <c r="AK252" s="19">
        <v>0.69485294117647056</v>
      </c>
      <c r="AL252" s="19">
        <v>0.6482841222725616</v>
      </c>
      <c r="AM252" s="12" t="s">
        <v>10754</v>
      </c>
      <c r="AN252" s="12" t="s">
        <v>10755</v>
      </c>
    </row>
    <row r="253" spans="1:40" x14ac:dyDescent="0.2">
      <c r="A253" s="12">
        <v>4</v>
      </c>
      <c r="B253" s="6">
        <v>44892</v>
      </c>
      <c r="C253" s="7" t="s">
        <v>971</v>
      </c>
      <c r="D253" s="7" t="s">
        <v>247</v>
      </c>
      <c r="E253" s="7" t="s">
        <v>972</v>
      </c>
      <c r="F253" s="8" t="s">
        <v>973</v>
      </c>
      <c r="G253" s="7" t="s">
        <v>974</v>
      </c>
      <c r="H253" s="6">
        <v>3951</v>
      </c>
      <c r="I253" s="6" t="s">
        <v>975</v>
      </c>
      <c r="J253" s="8" t="s">
        <v>11649</v>
      </c>
      <c r="K253" s="7" t="s">
        <v>974</v>
      </c>
      <c r="L253" s="6">
        <v>3951</v>
      </c>
      <c r="M253" s="7" t="s">
        <v>7048</v>
      </c>
      <c r="N253" s="6">
        <v>1</v>
      </c>
      <c r="O253" s="6">
        <v>212</v>
      </c>
      <c r="P253" s="6">
        <v>53</v>
      </c>
      <c r="Q253" s="9">
        <v>761</v>
      </c>
      <c r="R253" s="9">
        <v>11041</v>
      </c>
      <c r="S253" s="9">
        <v>9202</v>
      </c>
      <c r="T253" s="18">
        <v>0.19984785916105194</v>
      </c>
      <c r="U253" s="10" t="s">
        <v>106</v>
      </c>
      <c r="V253" s="7" t="s">
        <v>41</v>
      </c>
      <c r="W253" s="7" t="s">
        <v>7029</v>
      </c>
      <c r="X253" s="7" t="s">
        <v>7049</v>
      </c>
      <c r="Y253" s="7" t="s">
        <v>105</v>
      </c>
      <c r="Z253" s="7" t="s">
        <v>7028</v>
      </c>
      <c r="AA253" s="7" t="s">
        <v>7027</v>
      </c>
      <c r="AB253" s="7" t="s">
        <v>7050</v>
      </c>
      <c r="AC253" s="9">
        <v>338</v>
      </c>
      <c r="AD253" s="9">
        <v>246</v>
      </c>
      <c r="AE253" s="9">
        <v>1</v>
      </c>
      <c r="AF253" s="19">
        <v>0.58062400449732976</v>
      </c>
      <c r="AG253" s="19">
        <v>0.25222524126300011</v>
      </c>
      <c r="AH253" s="19">
        <v>0.14335238452169025</v>
      </c>
      <c r="AI253" s="19">
        <v>2.379836971797995E-2</v>
      </c>
      <c r="AJ253" s="9">
        <v>196</v>
      </c>
      <c r="AK253" s="19">
        <v>0.51098901098901095</v>
      </c>
      <c r="AL253" s="19">
        <v>0.34104750304506698</v>
      </c>
      <c r="AM253" s="12" t="s">
        <v>9080</v>
      </c>
      <c r="AN253" s="12" t="s">
        <v>9081</v>
      </c>
    </row>
    <row r="254" spans="1:40" x14ac:dyDescent="0.2">
      <c r="A254" s="12">
        <v>2</v>
      </c>
      <c r="B254" s="6">
        <v>45132</v>
      </c>
      <c r="C254" s="7" t="s">
        <v>976</v>
      </c>
      <c r="D254" s="7" t="s">
        <v>34</v>
      </c>
      <c r="E254" s="7" t="s">
        <v>977</v>
      </c>
      <c r="F254" s="8" t="s">
        <v>978</v>
      </c>
      <c r="G254" s="7" t="s">
        <v>979</v>
      </c>
      <c r="H254" s="6">
        <v>9671</v>
      </c>
      <c r="I254" s="6" t="s">
        <v>576</v>
      </c>
      <c r="J254" s="8" t="s">
        <v>3696</v>
      </c>
      <c r="K254" s="7" t="s">
        <v>11480</v>
      </c>
      <c r="L254" s="6">
        <v>39344</v>
      </c>
      <c r="M254" s="7" t="s">
        <v>7224</v>
      </c>
      <c r="N254" s="6">
        <v>1</v>
      </c>
      <c r="O254" s="6">
        <v>353</v>
      </c>
      <c r="P254" s="6">
        <v>50</v>
      </c>
      <c r="Q254" s="9">
        <v>988</v>
      </c>
      <c r="R254" s="9">
        <v>20873</v>
      </c>
      <c r="S254" s="9">
        <v>20903</v>
      </c>
      <c r="T254" s="18">
        <v>-1.4352006888963306E-3</v>
      </c>
      <c r="U254" s="10" t="s">
        <v>90</v>
      </c>
      <c r="V254" s="7" t="s">
        <v>41</v>
      </c>
      <c r="W254" s="7" t="s">
        <v>7029</v>
      </c>
      <c r="X254" s="7" t="s">
        <v>7041</v>
      </c>
      <c r="Y254" s="7" t="s">
        <v>192</v>
      </c>
      <c r="Z254" s="7" t="s">
        <v>7028</v>
      </c>
      <c r="AA254" s="7" t="s">
        <v>7027</v>
      </c>
      <c r="AB254" s="7" t="s">
        <v>7030</v>
      </c>
      <c r="AC254" s="9">
        <v>260</v>
      </c>
      <c r="AD254" s="9">
        <v>193</v>
      </c>
      <c r="AE254" s="9">
        <v>2</v>
      </c>
      <c r="AF254" s="19">
        <v>0.58279894379479447</v>
      </c>
      <c r="AG254" s="19">
        <v>0.23182626502128575</v>
      </c>
      <c r="AH254" s="19">
        <v>0.15632914803039286</v>
      </c>
      <c r="AI254" s="19">
        <v>2.9045643153526972E-2</v>
      </c>
      <c r="AJ254" s="9">
        <v>166</v>
      </c>
      <c r="AK254" s="19">
        <v>0.59978655282817506</v>
      </c>
      <c r="AL254" s="19">
        <v>0.70469364660236034</v>
      </c>
      <c r="AM254" s="12" t="s">
        <v>7653</v>
      </c>
      <c r="AN254" s="12" t="s">
        <v>7654</v>
      </c>
    </row>
    <row r="255" spans="1:40" x14ac:dyDescent="0.2">
      <c r="A255" s="12">
        <v>6</v>
      </c>
      <c r="B255" s="6">
        <v>45266</v>
      </c>
      <c r="C255" s="7" t="s">
        <v>7070</v>
      </c>
      <c r="D255" s="7" t="s">
        <v>11512</v>
      </c>
      <c r="E255" s="7" t="s">
        <v>981</v>
      </c>
      <c r="F255" s="8" t="s">
        <v>982</v>
      </c>
      <c r="G255" s="7" t="s">
        <v>983</v>
      </c>
      <c r="H255" s="6">
        <v>20808</v>
      </c>
      <c r="I255" s="6" t="s">
        <v>762</v>
      </c>
      <c r="J255" s="8" t="s">
        <v>984</v>
      </c>
      <c r="K255" s="7" t="s">
        <v>983</v>
      </c>
      <c r="L255" s="6">
        <v>20808</v>
      </c>
      <c r="M255" s="7" t="s">
        <v>7040</v>
      </c>
      <c r="N255" s="6">
        <v>6</v>
      </c>
      <c r="O255" s="6">
        <v>898</v>
      </c>
      <c r="P255" s="6">
        <v>53</v>
      </c>
      <c r="Q255" s="9">
        <v>9826</v>
      </c>
      <c r="R255" s="9">
        <v>121572</v>
      </c>
      <c r="S255" s="9">
        <v>119002</v>
      </c>
      <c r="T255" s="18">
        <v>2.1596275692845498E-2</v>
      </c>
      <c r="U255" s="10" t="s">
        <v>47</v>
      </c>
      <c r="V255" s="7" t="s">
        <v>11937</v>
      </c>
      <c r="W255" s="7" t="s">
        <v>7029</v>
      </c>
      <c r="X255" s="7" t="s">
        <v>7041</v>
      </c>
      <c r="Y255" s="7" t="s">
        <v>101</v>
      </c>
      <c r="Z255" s="7" t="s">
        <v>7028</v>
      </c>
      <c r="AA255" s="7" t="s">
        <v>7027</v>
      </c>
      <c r="AB255" s="7" t="s">
        <v>7050</v>
      </c>
      <c r="AC255" s="9">
        <v>311</v>
      </c>
      <c r="AD255" s="9">
        <v>207</v>
      </c>
      <c r="AE255" s="9">
        <v>116</v>
      </c>
      <c r="AF255" s="19">
        <v>0.50406008416524839</v>
      </c>
      <c r="AG255" s="19">
        <v>0.3263223850771797</v>
      </c>
      <c r="AH255" s="19">
        <v>0.14679807960982549</v>
      </c>
      <c r="AI255" s="19">
        <v>2.281945114774642E-2</v>
      </c>
      <c r="AJ255" s="9">
        <v>157</v>
      </c>
      <c r="AK255" s="19">
        <v>0.21805061702572684</v>
      </c>
      <c r="AL255" s="19">
        <v>0.15784794370919805</v>
      </c>
      <c r="AM255" s="12" t="s">
        <v>9974</v>
      </c>
      <c r="AN255" s="12" t="s">
        <v>9975</v>
      </c>
    </row>
    <row r="256" spans="1:40" x14ac:dyDescent="0.2">
      <c r="A256" s="12">
        <v>3</v>
      </c>
      <c r="B256" s="6">
        <v>45372</v>
      </c>
      <c r="C256" s="7" t="s">
        <v>985</v>
      </c>
      <c r="D256" s="7" t="s">
        <v>287</v>
      </c>
      <c r="E256" s="7" t="s">
        <v>986</v>
      </c>
      <c r="F256" s="8" t="s">
        <v>987</v>
      </c>
      <c r="G256" s="7" t="s">
        <v>988</v>
      </c>
      <c r="H256" s="6">
        <v>24167</v>
      </c>
      <c r="I256" s="6" t="s">
        <v>467</v>
      </c>
      <c r="J256" s="8" t="s">
        <v>11517</v>
      </c>
      <c r="K256" s="7" t="s">
        <v>988</v>
      </c>
      <c r="L256" s="6">
        <v>24167</v>
      </c>
      <c r="M256" s="7" t="s">
        <v>7040</v>
      </c>
      <c r="N256" s="6">
        <v>1</v>
      </c>
      <c r="O256" s="6">
        <v>160</v>
      </c>
      <c r="P256" s="6">
        <v>53</v>
      </c>
      <c r="Q256" s="9">
        <v>620</v>
      </c>
      <c r="R256" s="9">
        <v>21262</v>
      </c>
      <c r="S256" s="9">
        <v>17273</v>
      </c>
      <c r="T256" s="18">
        <v>0.23093845886643896</v>
      </c>
      <c r="U256" s="10" t="s">
        <v>90</v>
      </c>
      <c r="V256" s="7" t="s">
        <v>41</v>
      </c>
      <c r="W256" s="7" t="s">
        <v>7029</v>
      </c>
      <c r="X256" s="7" t="s">
        <v>7041</v>
      </c>
      <c r="Y256" s="7" t="s">
        <v>41</v>
      </c>
      <c r="Z256" s="7" t="s">
        <v>7028</v>
      </c>
      <c r="AA256" s="7" t="s">
        <v>7027</v>
      </c>
      <c r="AB256" s="7" t="s">
        <v>7050</v>
      </c>
      <c r="AC256" s="9">
        <v>277</v>
      </c>
      <c r="AD256" s="9">
        <v>206</v>
      </c>
      <c r="AE256" s="9">
        <v>4</v>
      </c>
      <c r="AF256" s="19">
        <v>0.67698525915359009</v>
      </c>
      <c r="AG256" s="19">
        <v>0.21169757489301</v>
      </c>
      <c r="AH256" s="19">
        <v>9.2344270090347125E-2</v>
      </c>
      <c r="AI256" s="19">
        <v>1.8972895863052782E-2</v>
      </c>
      <c r="AJ256" s="9">
        <v>131</v>
      </c>
      <c r="AK256" s="19">
        <v>0.36215334420880912</v>
      </c>
      <c r="AL256" s="19">
        <v>0.24051355206847361</v>
      </c>
      <c r="AM256" s="12" t="s">
        <v>8162</v>
      </c>
      <c r="AN256" s="12" t="s">
        <v>8163</v>
      </c>
    </row>
    <row r="257" spans="1:40" x14ac:dyDescent="0.2">
      <c r="A257" s="12">
        <v>5</v>
      </c>
      <c r="B257" s="6">
        <v>45471</v>
      </c>
      <c r="C257" s="7" t="s">
        <v>989</v>
      </c>
      <c r="D257" s="7" t="s">
        <v>228</v>
      </c>
      <c r="E257" s="7" t="s">
        <v>989</v>
      </c>
      <c r="F257" s="8" t="s">
        <v>990</v>
      </c>
      <c r="G257" s="7" t="s">
        <v>991</v>
      </c>
      <c r="H257" s="6">
        <v>2099</v>
      </c>
      <c r="I257" s="6" t="s">
        <v>309</v>
      </c>
      <c r="J257" s="8" t="s">
        <v>992</v>
      </c>
      <c r="K257" s="7" t="s">
        <v>991</v>
      </c>
      <c r="L257" s="6">
        <v>3376</v>
      </c>
      <c r="M257" s="7" t="s">
        <v>7048</v>
      </c>
      <c r="N257" s="6">
        <v>1</v>
      </c>
      <c r="O257" s="6"/>
      <c r="P257" s="6">
        <v>53</v>
      </c>
      <c r="Q257" s="9">
        <v>688</v>
      </c>
      <c r="R257" s="9">
        <v>51260</v>
      </c>
      <c r="S257" s="9">
        <v>50912</v>
      </c>
      <c r="T257" s="18">
        <v>6.8353236957888119E-3</v>
      </c>
      <c r="U257" s="10" t="s">
        <v>92</v>
      </c>
      <c r="V257" s="7" t="s">
        <v>41</v>
      </c>
      <c r="W257" s="7" t="s">
        <v>7029</v>
      </c>
      <c r="X257" s="7" t="s">
        <v>7049</v>
      </c>
      <c r="Y257" s="7" t="s">
        <v>192</v>
      </c>
      <c r="Z257" s="7" t="s">
        <v>7057</v>
      </c>
      <c r="AA257" s="7" t="s">
        <v>7027</v>
      </c>
      <c r="AB257" s="7" t="s">
        <v>7030</v>
      </c>
      <c r="AC257" s="9">
        <v>188</v>
      </c>
      <c r="AD257" s="9">
        <v>91</v>
      </c>
      <c r="AE257" s="9">
        <v>3</v>
      </c>
      <c r="AF257" s="19">
        <v>0.57260423042916408</v>
      </c>
      <c r="AG257" s="19">
        <v>0.202906436328187</v>
      </c>
      <c r="AH257" s="19">
        <v>0.2000498764424494</v>
      </c>
      <c r="AI257" s="19">
        <v>2.4439456800199506E-2</v>
      </c>
      <c r="AJ257" s="9">
        <v>107</v>
      </c>
      <c r="AK257" s="19">
        <v>0.43356643356643354</v>
      </c>
      <c r="AL257" s="19">
        <v>0.48919721598766691</v>
      </c>
      <c r="AM257" s="12" t="s">
        <v>9800</v>
      </c>
      <c r="AN257" s="12" t="s">
        <v>9801</v>
      </c>
    </row>
    <row r="258" spans="1:40" x14ac:dyDescent="0.2">
      <c r="A258" s="12">
        <v>6</v>
      </c>
      <c r="B258" s="6">
        <v>45602</v>
      </c>
      <c r="C258" s="7" t="s">
        <v>7071</v>
      </c>
      <c r="D258" s="7" t="s">
        <v>11748</v>
      </c>
      <c r="E258" s="7" t="s">
        <v>993</v>
      </c>
      <c r="F258" s="8" t="s">
        <v>994</v>
      </c>
      <c r="G258" s="7" t="s">
        <v>995</v>
      </c>
      <c r="H258" s="6">
        <v>5088</v>
      </c>
      <c r="I258" s="6" t="s">
        <v>386</v>
      </c>
      <c r="J258" s="8" t="s">
        <v>6389</v>
      </c>
      <c r="K258" s="7" t="s">
        <v>995</v>
      </c>
      <c r="L258" s="6">
        <v>6063</v>
      </c>
      <c r="M258" s="7" t="s">
        <v>7048</v>
      </c>
      <c r="N258" s="6">
        <v>2</v>
      </c>
      <c r="O258" s="6">
        <v>349</v>
      </c>
      <c r="P258" s="6">
        <v>51</v>
      </c>
      <c r="Q258" s="9">
        <v>1671</v>
      </c>
      <c r="R258" s="9">
        <v>58552</v>
      </c>
      <c r="S258" s="9">
        <v>11056</v>
      </c>
      <c r="T258" s="18">
        <v>4.2959479015918962</v>
      </c>
      <c r="U258" s="10" t="s">
        <v>92</v>
      </c>
      <c r="V258" s="7" t="s">
        <v>41</v>
      </c>
      <c r="W258" s="7" t="s">
        <v>7029</v>
      </c>
      <c r="X258" s="7" t="s">
        <v>7049</v>
      </c>
      <c r="Y258" s="7" t="s">
        <v>41</v>
      </c>
      <c r="Z258" s="7" t="s">
        <v>7028</v>
      </c>
      <c r="AA258" s="7" t="s">
        <v>7027</v>
      </c>
      <c r="AB258" s="7" t="s">
        <v>7030</v>
      </c>
      <c r="AC258" s="9">
        <v>282</v>
      </c>
      <c r="AD258" s="9">
        <v>216</v>
      </c>
      <c r="AE258" s="9">
        <v>74</v>
      </c>
      <c r="AF258" s="19">
        <v>0.55488103568929326</v>
      </c>
      <c r="AG258" s="19">
        <v>0.29170748775367389</v>
      </c>
      <c r="AH258" s="19">
        <v>0.11551784464660601</v>
      </c>
      <c r="AI258" s="19">
        <v>3.789363191042687E-2</v>
      </c>
      <c r="AJ258" s="9">
        <v>161</v>
      </c>
      <c r="AK258" s="19">
        <v>0.35176184690157958</v>
      </c>
      <c r="AL258" s="19">
        <v>0.29632610216934918</v>
      </c>
      <c r="AM258" s="12" t="s">
        <v>9976</v>
      </c>
      <c r="AN258" s="12" t="s">
        <v>9977</v>
      </c>
    </row>
    <row r="259" spans="1:40" x14ac:dyDescent="0.2">
      <c r="A259" s="12">
        <v>3</v>
      </c>
      <c r="B259" s="6">
        <v>45876</v>
      </c>
      <c r="C259" s="7" t="s">
        <v>996</v>
      </c>
      <c r="D259" s="7" t="s">
        <v>228</v>
      </c>
      <c r="E259" s="7" t="s">
        <v>997</v>
      </c>
      <c r="F259" s="8" t="s">
        <v>998</v>
      </c>
      <c r="G259" s="7" t="s">
        <v>999</v>
      </c>
      <c r="H259" s="6">
        <v>58306</v>
      </c>
      <c r="I259" s="6" t="s">
        <v>1000</v>
      </c>
      <c r="J259" s="8" t="s">
        <v>1001</v>
      </c>
      <c r="K259" s="7" t="s">
        <v>999</v>
      </c>
      <c r="L259" s="6">
        <v>62875</v>
      </c>
      <c r="M259" s="7" t="s">
        <v>7040</v>
      </c>
      <c r="N259" s="6">
        <v>1</v>
      </c>
      <c r="O259" s="6">
        <v>205</v>
      </c>
      <c r="P259" s="6">
        <v>48</v>
      </c>
      <c r="Q259" s="9">
        <v>659</v>
      </c>
      <c r="R259" s="9">
        <v>9466</v>
      </c>
      <c r="S259" s="9">
        <v>14803</v>
      </c>
      <c r="T259" s="18">
        <v>-0.36053502668378029</v>
      </c>
      <c r="U259" s="10" t="s">
        <v>142</v>
      </c>
      <c r="V259" s="7" t="s">
        <v>41</v>
      </c>
      <c r="W259" s="7" t="s">
        <v>7029</v>
      </c>
      <c r="X259" s="7" t="s">
        <v>7041</v>
      </c>
      <c r="Y259" s="7" t="s">
        <v>192</v>
      </c>
      <c r="Z259" s="7" t="s">
        <v>7028</v>
      </c>
      <c r="AA259" s="7" t="s">
        <v>7027</v>
      </c>
      <c r="AB259" s="7" t="s">
        <v>7030</v>
      </c>
      <c r="AC259" s="9">
        <v>224</v>
      </c>
      <c r="AD259" s="9">
        <v>131</v>
      </c>
      <c r="AE259" s="9">
        <v>2</v>
      </c>
      <c r="AF259" s="19">
        <v>0.64902753220510234</v>
      </c>
      <c r="AG259" s="19">
        <v>0.10495074513766102</v>
      </c>
      <c r="AH259" s="19">
        <v>0.1452386966405658</v>
      </c>
      <c r="AI259" s="19">
        <v>0.10078302601667087</v>
      </c>
      <c r="AJ259" s="9">
        <v>173</v>
      </c>
      <c r="AK259" s="19">
        <v>0.79292929292929293</v>
      </c>
      <c r="AL259" s="19">
        <v>0.83771154331901998</v>
      </c>
      <c r="AM259" s="12" t="s">
        <v>8164</v>
      </c>
      <c r="AN259" s="12" t="s">
        <v>8165</v>
      </c>
    </row>
    <row r="260" spans="1:40" x14ac:dyDescent="0.2">
      <c r="A260" s="12">
        <v>3</v>
      </c>
      <c r="B260" s="6">
        <v>45877</v>
      </c>
      <c r="C260" s="7" t="s">
        <v>1002</v>
      </c>
      <c r="D260" s="7" t="s">
        <v>228</v>
      </c>
      <c r="E260" s="7" t="s">
        <v>1003</v>
      </c>
      <c r="F260" s="8" t="s">
        <v>998</v>
      </c>
      <c r="G260" s="7" t="s">
        <v>999</v>
      </c>
      <c r="H260" s="6">
        <v>58306</v>
      </c>
      <c r="I260" s="6" t="s">
        <v>1000</v>
      </c>
      <c r="J260" s="8" t="s">
        <v>1001</v>
      </c>
      <c r="K260" s="7" t="s">
        <v>999</v>
      </c>
      <c r="L260" s="6">
        <v>62875</v>
      </c>
      <c r="M260" s="7" t="s">
        <v>7040</v>
      </c>
      <c r="N260" s="6">
        <v>12</v>
      </c>
      <c r="O260" s="6">
        <v>2108</v>
      </c>
      <c r="P260" s="6">
        <v>53</v>
      </c>
      <c r="Q260" s="9">
        <v>23573</v>
      </c>
      <c r="R260" s="9">
        <v>385980</v>
      </c>
      <c r="S260" s="9">
        <v>399813</v>
      </c>
      <c r="T260" s="18">
        <v>-3.4598674880506636E-2</v>
      </c>
      <c r="U260" s="10" t="s">
        <v>40</v>
      </c>
      <c r="V260" s="7" t="s">
        <v>11937</v>
      </c>
      <c r="W260" s="7" t="s">
        <v>7029</v>
      </c>
      <c r="X260" s="7" t="s">
        <v>7041</v>
      </c>
      <c r="Y260" s="7" t="s">
        <v>101</v>
      </c>
      <c r="Z260" s="7" t="s">
        <v>7028</v>
      </c>
      <c r="AA260" s="7" t="s">
        <v>7029</v>
      </c>
      <c r="AB260" s="7" t="s">
        <v>7030</v>
      </c>
      <c r="AC260" s="9">
        <v>450</v>
      </c>
      <c r="AD260" s="9">
        <v>286</v>
      </c>
      <c r="AE260" s="9">
        <v>260</v>
      </c>
      <c r="AF260" s="19">
        <v>0.39166705955692455</v>
      </c>
      <c r="AG260" s="19">
        <v>0.44104550716893759</v>
      </c>
      <c r="AH260" s="19">
        <v>0.14879539846929957</v>
      </c>
      <c r="AI260" s="19">
        <v>1.8492034804838312E-2</v>
      </c>
      <c r="AJ260" s="9">
        <v>206</v>
      </c>
      <c r="AK260" s="19">
        <v>0.253587077927657</v>
      </c>
      <c r="AL260" s="19">
        <v>9.6677196125578208E-2</v>
      </c>
      <c r="AM260" s="12" t="s">
        <v>8166</v>
      </c>
      <c r="AN260" s="12" t="s">
        <v>8167</v>
      </c>
    </row>
    <row r="261" spans="1:40" x14ac:dyDescent="0.2">
      <c r="A261" s="12">
        <v>7</v>
      </c>
      <c r="B261" s="6">
        <v>46613</v>
      </c>
      <c r="C261" s="7" t="s">
        <v>1004</v>
      </c>
      <c r="D261" s="7" t="s">
        <v>247</v>
      </c>
      <c r="E261" s="7" t="s">
        <v>7072</v>
      </c>
      <c r="F261" s="8" t="s">
        <v>1005</v>
      </c>
      <c r="G261" s="7" t="s">
        <v>1006</v>
      </c>
      <c r="H261" s="6">
        <v>5952</v>
      </c>
      <c r="I261" s="6" t="s">
        <v>251</v>
      </c>
      <c r="J261" s="8" t="s">
        <v>11842</v>
      </c>
      <c r="K261" s="7" t="s">
        <v>1006</v>
      </c>
      <c r="L261" s="6">
        <v>13194</v>
      </c>
      <c r="M261" s="7" t="s">
        <v>7048</v>
      </c>
      <c r="N261" s="6">
        <v>3</v>
      </c>
      <c r="O261" s="6">
        <v>402</v>
      </c>
      <c r="P261" s="6">
        <v>53</v>
      </c>
      <c r="Q261" s="9">
        <v>3429</v>
      </c>
      <c r="R261" s="9">
        <v>50323</v>
      </c>
      <c r="S261" s="9">
        <v>43974</v>
      </c>
      <c r="T261" s="18">
        <v>0.14438077045526904</v>
      </c>
      <c r="U261" s="10" t="s">
        <v>92</v>
      </c>
      <c r="V261" s="7" t="s">
        <v>41</v>
      </c>
      <c r="W261" s="7" t="s">
        <v>7029</v>
      </c>
      <c r="X261" s="7" t="s">
        <v>7049</v>
      </c>
      <c r="Y261" s="7" t="s">
        <v>114</v>
      </c>
      <c r="Z261" s="7" t="s">
        <v>7028</v>
      </c>
      <c r="AA261" s="7" t="s">
        <v>7027</v>
      </c>
      <c r="AB261" s="7" t="s">
        <v>7030</v>
      </c>
      <c r="AC261" s="9">
        <v>447</v>
      </c>
      <c r="AD261" s="9">
        <v>329</v>
      </c>
      <c r="AE261" s="9">
        <v>161</v>
      </c>
      <c r="AF261" s="19">
        <v>0.54509042116436024</v>
      </c>
      <c r="AG261" s="19">
        <v>0.30480844331404083</v>
      </c>
      <c r="AH261" s="19">
        <v>0.12360563154627201</v>
      </c>
      <c r="AI261" s="19">
        <v>2.6495503975326937E-2</v>
      </c>
      <c r="AJ261" s="9">
        <v>256</v>
      </c>
      <c r="AK261" s="19">
        <v>0.36199229172843167</v>
      </c>
      <c r="AL261" s="19">
        <v>0.26443434201830451</v>
      </c>
      <c r="AM261" s="12" t="s">
        <v>10756</v>
      </c>
      <c r="AN261" s="12" t="s">
        <v>10757</v>
      </c>
    </row>
    <row r="262" spans="1:40" x14ac:dyDescent="0.2">
      <c r="A262" s="12">
        <v>4</v>
      </c>
      <c r="B262" s="6">
        <v>46862</v>
      </c>
      <c r="C262" s="7" t="s">
        <v>11979</v>
      </c>
      <c r="D262" s="7" t="s">
        <v>253</v>
      </c>
      <c r="E262" s="7" t="s">
        <v>1008</v>
      </c>
      <c r="F262" s="8" t="s">
        <v>1009</v>
      </c>
      <c r="G262" s="7" t="s">
        <v>1010</v>
      </c>
      <c r="H262" s="6">
        <v>30890</v>
      </c>
      <c r="I262" s="6" t="s">
        <v>542</v>
      </c>
      <c r="J262" s="8" t="s">
        <v>1011</v>
      </c>
      <c r="K262" s="7" t="s">
        <v>1012</v>
      </c>
      <c r="L262" s="6">
        <v>1008323</v>
      </c>
      <c r="M262" s="7" t="s">
        <v>7052</v>
      </c>
      <c r="N262" s="6">
        <v>2</v>
      </c>
      <c r="O262" s="6">
        <v>365</v>
      </c>
      <c r="P262" s="6">
        <v>50</v>
      </c>
      <c r="Q262" s="9">
        <v>2669</v>
      </c>
      <c r="R262" s="9">
        <v>44950</v>
      </c>
      <c r="S262" s="9">
        <v>34819</v>
      </c>
      <c r="T262" s="18">
        <v>0.29096183118412361</v>
      </c>
      <c r="U262" s="10" t="s">
        <v>51</v>
      </c>
      <c r="V262" s="7" t="s">
        <v>41</v>
      </c>
      <c r="W262" s="7" t="s">
        <v>7029</v>
      </c>
      <c r="X262" s="7" t="s">
        <v>7030</v>
      </c>
      <c r="Y262" s="7" t="s">
        <v>192</v>
      </c>
      <c r="Z262" s="7" t="s">
        <v>7028</v>
      </c>
      <c r="AA262" s="7" t="s">
        <v>7027</v>
      </c>
      <c r="AB262" s="7" t="s">
        <v>7047</v>
      </c>
      <c r="AC262" s="9">
        <v>385</v>
      </c>
      <c r="AD262" s="9">
        <v>231</v>
      </c>
      <c r="AE262" s="9">
        <v>23</v>
      </c>
      <c r="AF262" s="19">
        <v>0.55533050093864245</v>
      </c>
      <c r="AG262" s="19">
        <v>0.19612686493429504</v>
      </c>
      <c r="AH262" s="19">
        <v>0.176538879557356</v>
      </c>
      <c r="AI262" s="19">
        <v>7.2003754569706549E-2</v>
      </c>
      <c r="AJ262" s="9">
        <v>291</v>
      </c>
      <c r="AK262" s="19">
        <v>0.74255405956752341</v>
      </c>
      <c r="AL262" s="19">
        <v>0.70840331983005633</v>
      </c>
      <c r="AM262" s="12" t="s">
        <v>9082</v>
      </c>
      <c r="AN262" s="12" t="s">
        <v>9083</v>
      </c>
    </row>
    <row r="263" spans="1:40" x14ac:dyDescent="0.2">
      <c r="A263" s="12">
        <v>6</v>
      </c>
      <c r="B263" s="6">
        <v>47476</v>
      </c>
      <c r="C263" s="7" t="s">
        <v>11980</v>
      </c>
      <c r="D263" s="7" t="s">
        <v>11512</v>
      </c>
      <c r="E263" s="7" t="s">
        <v>1013</v>
      </c>
      <c r="F263" s="8" t="s">
        <v>1014</v>
      </c>
      <c r="G263" s="7" t="s">
        <v>1015</v>
      </c>
      <c r="H263" s="6">
        <v>46225</v>
      </c>
      <c r="I263" s="6" t="s">
        <v>1016</v>
      </c>
      <c r="J263" s="8" t="s">
        <v>11755</v>
      </c>
      <c r="K263" s="7" t="s">
        <v>1015</v>
      </c>
      <c r="L263" s="6">
        <v>79491</v>
      </c>
      <c r="M263" s="7" t="s">
        <v>7040</v>
      </c>
      <c r="N263" s="6">
        <v>14</v>
      </c>
      <c r="O263" s="6">
        <v>2973</v>
      </c>
      <c r="P263" s="6">
        <v>53</v>
      </c>
      <c r="Q263" s="9">
        <v>22219</v>
      </c>
      <c r="R263" s="9">
        <v>283946</v>
      </c>
      <c r="S263" s="9">
        <v>318842</v>
      </c>
      <c r="T263" s="18">
        <v>-0.10944605792210561</v>
      </c>
      <c r="U263" s="10" t="s">
        <v>44</v>
      </c>
      <c r="V263" s="7" t="s">
        <v>1326</v>
      </c>
      <c r="W263" s="7" t="s">
        <v>7029</v>
      </c>
      <c r="X263" s="7" t="s">
        <v>7041</v>
      </c>
      <c r="Y263" s="7" t="s">
        <v>114</v>
      </c>
      <c r="Z263" s="7" t="s">
        <v>7028</v>
      </c>
      <c r="AA263" s="7" t="s">
        <v>7029</v>
      </c>
      <c r="AB263" s="7" t="s">
        <v>7030</v>
      </c>
      <c r="AC263" s="9">
        <v>619</v>
      </c>
      <c r="AD263" s="9">
        <v>377</v>
      </c>
      <c r="AE263" s="9">
        <v>330</v>
      </c>
      <c r="AF263" s="19">
        <v>0.39477540549546225</v>
      </c>
      <c r="AG263" s="19">
        <v>0.42061532839131072</v>
      </c>
      <c r="AH263" s="19">
        <v>0.15623981110916041</v>
      </c>
      <c r="AI263" s="19">
        <v>2.83694550040666E-2</v>
      </c>
      <c r="AJ263" s="9">
        <v>334</v>
      </c>
      <c r="AK263" s="19">
        <v>0.33008692486233104</v>
      </c>
      <c r="AL263" s="19">
        <v>0.17980100536361129</v>
      </c>
      <c r="AM263" s="12" t="s">
        <v>9978</v>
      </c>
      <c r="AN263" s="12" t="s">
        <v>9979</v>
      </c>
    </row>
    <row r="264" spans="1:40" x14ac:dyDescent="0.2">
      <c r="A264" s="12">
        <v>4</v>
      </c>
      <c r="B264" s="6">
        <v>47645</v>
      </c>
      <c r="C264" s="7" t="s">
        <v>1018</v>
      </c>
      <c r="D264" s="7" t="s">
        <v>253</v>
      </c>
      <c r="E264" s="7" t="s">
        <v>1019</v>
      </c>
      <c r="F264" s="8" t="s">
        <v>1020</v>
      </c>
      <c r="G264" s="7" t="s">
        <v>1021</v>
      </c>
      <c r="H264" s="6">
        <v>3744</v>
      </c>
      <c r="I264" s="6" t="s">
        <v>1022</v>
      </c>
      <c r="J264" s="8" t="s">
        <v>5881</v>
      </c>
      <c r="K264" s="7" t="s">
        <v>1021</v>
      </c>
      <c r="L264" s="6">
        <v>4809</v>
      </c>
      <c r="M264" s="7" t="s">
        <v>7048</v>
      </c>
      <c r="N264" s="6">
        <v>1</v>
      </c>
      <c r="O264" s="6">
        <v>292</v>
      </c>
      <c r="P264" s="6">
        <v>50</v>
      </c>
      <c r="Q264" s="9">
        <v>775</v>
      </c>
      <c r="R264" s="9">
        <v>11846</v>
      </c>
      <c r="S264" s="9">
        <v>10148</v>
      </c>
      <c r="T264" s="18">
        <v>0.16732361056365785</v>
      </c>
      <c r="U264" s="10" t="s">
        <v>106</v>
      </c>
      <c r="V264" s="7" t="s">
        <v>41</v>
      </c>
      <c r="W264" s="7" t="s">
        <v>7029</v>
      </c>
      <c r="X264" s="7" t="s">
        <v>7049</v>
      </c>
      <c r="Y264" s="7" t="s">
        <v>192</v>
      </c>
      <c r="Z264" s="7" t="s">
        <v>7028</v>
      </c>
      <c r="AA264" s="7" t="s">
        <v>7027</v>
      </c>
      <c r="AB264" s="7" t="s">
        <v>7030</v>
      </c>
      <c r="AC264" s="9">
        <v>236</v>
      </c>
      <c r="AD264" s="9">
        <v>167</v>
      </c>
      <c r="AE264" s="9">
        <v>1</v>
      </c>
      <c r="AF264" s="19">
        <v>0.65509400961958897</v>
      </c>
      <c r="AG264" s="19">
        <v>0.17761259291648449</v>
      </c>
      <c r="AH264" s="19">
        <v>0.12295583734149541</v>
      </c>
      <c r="AI264" s="19">
        <v>4.4337560122431133E-2</v>
      </c>
      <c r="AJ264" s="9">
        <v>128</v>
      </c>
      <c r="AK264" s="19">
        <v>0.43682795698924731</v>
      </c>
      <c r="AL264" s="19">
        <v>0.3685177087888063</v>
      </c>
      <c r="AM264" s="12" t="s">
        <v>9084</v>
      </c>
      <c r="AN264" s="12" t="s">
        <v>9085</v>
      </c>
    </row>
    <row r="265" spans="1:40" x14ac:dyDescent="0.2">
      <c r="A265" s="12">
        <v>6</v>
      </c>
      <c r="B265" s="6">
        <v>47950</v>
      </c>
      <c r="C265" s="7" t="s">
        <v>1024</v>
      </c>
      <c r="D265" s="7" t="s">
        <v>11748</v>
      </c>
      <c r="E265" s="7" t="s">
        <v>1025</v>
      </c>
      <c r="F265" s="8" t="s">
        <v>1026</v>
      </c>
      <c r="G265" s="7" t="s">
        <v>1027</v>
      </c>
      <c r="H265" s="6">
        <v>16770</v>
      </c>
      <c r="I265" s="6" t="s">
        <v>1028</v>
      </c>
      <c r="J265" s="8" t="s">
        <v>4883</v>
      </c>
      <c r="K265" s="7" t="s">
        <v>11756</v>
      </c>
      <c r="L265" s="6">
        <v>17721</v>
      </c>
      <c r="M265" s="7" t="s">
        <v>7048</v>
      </c>
      <c r="N265" s="6">
        <v>2</v>
      </c>
      <c r="O265" s="6">
        <v>390</v>
      </c>
      <c r="P265" s="6">
        <v>53</v>
      </c>
      <c r="Q265" s="9">
        <v>1631</v>
      </c>
      <c r="R265" s="9">
        <v>42895</v>
      </c>
      <c r="S265" s="9">
        <v>37065</v>
      </c>
      <c r="T265" s="18">
        <v>0.157291245109942</v>
      </c>
      <c r="U265" s="10" t="s">
        <v>51</v>
      </c>
      <c r="V265" s="7" t="s">
        <v>41</v>
      </c>
      <c r="W265" s="7" t="s">
        <v>7027</v>
      </c>
      <c r="X265" s="7" t="s">
        <v>7027</v>
      </c>
      <c r="Y265" s="7" t="s">
        <v>41</v>
      </c>
      <c r="Z265" s="7" t="s">
        <v>7028</v>
      </c>
      <c r="AA265" s="7" t="s">
        <v>7027</v>
      </c>
      <c r="AB265" s="7" t="s">
        <v>7030</v>
      </c>
      <c r="AC265" s="9">
        <v>223</v>
      </c>
      <c r="AD265" s="9">
        <v>181</v>
      </c>
      <c r="AE265" s="9">
        <v>43</v>
      </c>
      <c r="AF265" s="19">
        <v>0.43390324275275799</v>
      </c>
      <c r="AG265" s="19">
        <v>0.41819093557476478</v>
      </c>
      <c r="AH265" s="19">
        <v>0.12469554419981851</v>
      </c>
      <c r="AI265" s="19">
        <v>2.3210277472658674E-2</v>
      </c>
      <c r="AJ265" s="9">
        <v>111</v>
      </c>
      <c r="AK265" s="19">
        <v>0.25355596784168211</v>
      </c>
      <c r="AL265" s="19">
        <v>0.18413009217250106</v>
      </c>
      <c r="AM265" s="12" t="s">
        <v>9980</v>
      </c>
      <c r="AN265" s="12" t="s">
        <v>9981</v>
      </c>
    </row>
    <row r="266" spans="1:40" x14ac:dyDescent="0.2">
      <c r="A266" s="12">
        <v>6</v>
      </c>
      <c r="B266" s="6">
        <v>48241</v>
      </c>
      <c r="C266" s="7" t="s">
        <v>270</v>
      </c>
      <c r="D266" s="7" t="s">
        <v>11748</v>
      </c>
      <c r="E266" s="7" t="s">
        <v>1030</v>
      </c>
      <c r="F266" s="8" t="s">
        <v>1031</v>
      </c>
      <c r="G266" s="7" t="s">
        <v>1032</v>
      </c>
      <c r="H266" s="6">
        <v>3959</v>
      </c>
      <c r="I266" s="6" t="s">
        <v>274</v>
      </c>
      <c r="J266" s="8" t="s">
        <v>275</v>
      </c>
      <c r="K266" s="7" t="s">
        <v>276</v>
      </c>
      <c r="L266" s="6">
        <v>14183345</v>
      </c>
      <c r="M266" s="7" t="s">
        <v>7048</v>
      </c>
      <c r="N266" s="6">
        <v>1</v>
      </c>
      <c r="O266" s="6">
        <v>247</v>
      </c>
      <c r="P266" s="6">
        <v>30</v>
      </c>
      <c r="Q266" s="9">
        <v>300</v>
      </c>
      <c r="R266" s="9">
        <v>3758</v>
      </c>
      <c r="S266" s="9">
        <v>3921</v>
      </c>
      <c r="T266" s="18">
        <v>-4.1571027799030859E-2</v>
      </c>
      <c r="U266" s="10" t="s">
        <v>109</v>
      </c>
      <c r="V266" s="7" t="s">
        <v>41</v>
      </c>
      <c r="W266" s="7" t="s">
        <v>7027</v>
      </c>
      <c r="X266" s="7" t="s">
        <v>7027</v>
      </c>
      <c r="Y266" s="7" t="s">
        <v>41</v>
      </c>
      <c r="Z266" s="7" t="s">
        <v>7028</v>
      </c>
      <c r="AA266" s="7" t="s">
        <v>7027</v>
      </c>
      <c r="AB266" s="7" t="s">
        <v>7047</v>
      </c>
      <c r="AC266" s="9">
        <v>100</v>
      </c>
      <c r="AD266" s="9">
        <v>81</v>
      </c>
      <c r="AE266" s="9">
        <v>14</v>
      </c>
      <c r="AF266" s="19">
        <v>0.48218527315914489</v>
      </c>
      <c r="AG266" s="19">
        <v>0.33758907363420426</v>
      </c>
      <c r="AH266" s="19">
        <v>0.16448931116389548</v>
      </c>
      <c r="AI266" s="19">
        <v>1.5736342042755345E-2</v>
      </c>
      <c r="AJ266" s="9">
        <v>36</v>
      </c>
      <c r="AK266" s="19">
        <v>0.30526315789473685</v>
      </c>
      <c r="AL266" s="19">
        <v>0.19566508313539194</v>
      </c>
      <c r="AM266" s="12" t="s">
        <v>9982</v>
      </c>
      <c r="AN266" s="12" t="s">
        <v>9983</v>
      </c>
    </row>
    <row r="267" spans="1:40" x14ac:dyDescent="0.2">
      <c r="A267" s="12">
        <v>6</v>
      </c>
      <c r="B267" s="6">
        <v>48422</v>
      </c>
      <c r="C267" s="7" t="s">
        <v>1033</v>
      </c>
      <c r="D267" s="7" t="s">
        <v>11748</v>
      </c>
      <c r="E267" s="7" t="s">
        <v>1034</v>
      </c>
      <c r="F267" s="8" t="s">
        <v>1035</v>
      </c>
      <c r="G267" s="7" t="s">
        <v>1036</v>
      </c>
      <c r="H267" s="6">
        <v>13616</v>
      </c>
      <c r="I267" s="6" t="s">
        <v>1037</v>
      </c>
      <c r="J267" s="8" t="s">
        <v>1038</v>
      </c>
      <c r="K267" s="7" t="s">
        <v>11757</v>
      </c>
      <c r="L267" s="6">
        <v>21198</v>
      </c>
      <c r="M267" s="7" t="s">
        <v>7040</v>
      </c>
      <c r="N267" s="6">
        <v>2</v>
      </c>
      <c r="O267" s="6">
        <v>299</v>
      </c>
      <c r="P267" s="6">
        <v>53</v>
      </c>
      <c r="Q267" s="9">
        <v>2794</v>
      </c>
      <c r="R267" s="9">
        <v>90092</v>
      </c>
      <c r="S267" s="9">
        <v>76456</v>
      </c>
      <c r="T267" s="18">
        <v>0.17835094694987966</v>
      </c>
      <c r="U267" s="10" t="s">
        <v>125</v>
      </c>
      <c r="V267" s="7" t="s">
        <v>41</v>
      </c>
      <c r="W267" s="7" t="s">
        <v>7029</v>
      </c>
      <c r="X267" s="7" t="s">
        <v>7041</v>
      </c>
      <c r="Y267" s="7" t="s">
        <v>114</v>
      </c>
      <c r="Z267" s="7" t="s">
        <v>7028</v>
      </c>
      <c r="AA267" s="7" t="s">
        <v>7027</v>
      </c>
      <c r="AB267" s="7" t="s">
        <v>7030</v>
      </c>
      <c r="AC267" s="9">
        <v>357</v>
      </c>
      <c r="AD267" s="9">
        <v>269</v>
      </c>
      <c r="AE267" s="9">
        <v>54</v>
      </c>
      <c r="AF267" s="19">
        <v>0.54844963517371836</v>
      </c>
      <c r="AG267" s="19">
        <v>0.32640496304738631</v>
      </c>
      <c r="AH267" s="19">
        <v>0.10701570926694004</v>
      </c>
      <c r="AI267" s="19">
        <v>1.8129692511955259E-2</v>
      </c>
      <c r="AJ267" s="9">
        <v>237</v>
      </c>
      <c r="AK267" s="19">
        <v>0.46532777567260325</v>
      </c>
      <c r="AL267" s="19">
        <v>0.26138246248927843</v>
      </c>
      <c r="AM267" s="12" t="s">
        <v>9984</v>
      </c>
      <c r="AN267" s="12" t="s">
        <v>9985</v>
      </c>
    </row>
    <row r="268" spans="1:40" x14ac:dyDescent="0.2">
      <c r="A268" s="12">
        <v>6</v>
      </c>
      <c r="B268" s="6">
        <v>48503</v>
      </c>
      <c r="C268" s="7" t="s">
        <v>1039</v>
      </c>
      <c r="D268" s="7" t="s">
        <v>11748</v>
      </c>
      <c r="E268" s="7" t="s">
        <v>1040</v>
      </c>
      <c r="F268" s="8" t="s">
        <v>1041</v>
      </c>
      <c r="G268" s="7" t="s">
        <v>1042</v>
      </c>
      <c r="H268" s="6">
        <v>9550</v>
      </c>
      <c r="I268" s="6" t="s">
        <v>1028</v>
      </c>
      <c r="J268" s="8" t="s">
        <v>2964</v>
      </c>
      <c r="K268" s="7" t="s">
        <v>1042</v>
      </c>
      <c r="L268" s="6">
        <v>10716</v>
      </c>
      <c r="M268" s="7" t="s">
        <v>7048</v>
      </c>
      <c r="N268" s="6">
        <v>3</v>
      </c>
      <c r="O268" s="6">
        <v>434</v>
      </c>
      <c r="P268" s="6">
        <v>52</v>
      </c>
      <c r="Q268" s="9">
        <v>2496</v>
      </c>
      <c r="R268" s="9">
        <v>53898</v>
      </c>
      <c r="S268" s="9">
        <v>49100</v>
      </c>
      <c r="T268" s="18">
        <v>9.7718940936863549E-2</v>
      </c>
      <c r="U268" s="10" t="s">
        <v>92</v>
      </c>
      <c r="V268" s="7" t="s">
        <v>41</v>
      </c>
      <c r="W268" s="7" t="s">
        <v>7029</v>
      </c>
      <c r="X268" s="7" t="s">
        <v>7049</v>
      </c>
      <c r="Y268" s="7" t="s">
        <v>41</v>
      </c>
      <c r="Z268" s="7" t="s">
        <v>7028</v>
      </c>
      <c r="AA268" s="7" t="s">
        <v>7027</v>
      </c>
      <c r="AB268" s="7" t="s">
        <v>7030</v>
      </c>
      <c r="AC268" s="9">
        <v>265</v>
      </c>
      <c r="AD268" s="9">
        <v>199</v>
      </c>
      <c r="AE268" s="9">
        <v>101</v>
      </c>
      <c r="AF268" s="19">
        <v>0.51944792973651188</v>
      </c>
      <c r="AG268" s="19">
        <v>0.35333995018633307</v>
      </c>
      <c r="AH268" s="19">
        <v>0.11517069608045094</v>
      </c>
      <c r="AI268" s="19">
        <v>1.2041423996704059E-2</v>
      </c>
      <c r="AJ268" s="9">
        <v>151</v>
      </c>
      <c r="AK268" s="19">
        <v>0.27652733118971062</v>
      </c>
      <c r="AL268" s="19">
        <v>0.19249424146519598</v>
      </c>
      <c r="AM268" s="12" t="s">
        <v>9986</v>
      </c>
      <c r="AN268" s="12" t="s">
        <v>9987</v>
      </c>
    </row>
    <row r="269" spans="1:40" x14ac:dyDescent="0.2">
      <c r="A269" s="12">
        <v>8</v>
      </c>
      <c r="B269" s="6">
        <v>49522</v>
      </c>
      <c r="C269" s="7" t="s">
        <v>227</v>
      </c>
      <c r="D269" s="7" t="s">
        <v>404</v>
      </c>
      <c r="E269" s="7" t="s">
        <v>1043</v>
      </c>
      <c r="F269" s="8" t="s">
        <v>1044</v>
      </c>
      <c r="G269" s="7" t="s">
        <v>1045</v>
      </c>
      <c r="H269" s="6">
        <v>5914</v>
      </c>
      <c r="I269" s="6" t="s">
        <v>1046</v>
      </c>
      <c r="J269" s="8" t="s">
        <v>11904</v>
      </c>
      <c r="K269" s="7" t="s">
        <v>1045</v>
      </c>
      <c r="L269" s="6">
        <v>8610</v>
      </c>
      <c r="M269" s="7" t="s">
        <v>7048</v>
      </c>
      <c r="N269" s="6">
        <v>1</v>
      </c>
      <c r="O269" s="6">
        <v>171</v>
      </c>
      <c r="P269" s="6">
        <v>52</v>
      </c>
      <c r="Q269" s="9">
        <v>1001</v>
      </c>
      <c r="R269" s="9">
        <v>17071</v>
      </c>
      <c r="S269" s="9">
        <v>17260</v>
      </c>
      <c r="T269" s="18">
        <v>-1.0950173812282735E-2</v>
      </c>
      <c r="U269" s="10" t="s">
        <v>106</v>
      </c>
      <c r="V269" s="7" t="s">
        <v>41</v>
      </c>
      <c r="W269" s="7" t="s">
        <v>7029</v>
      </c>
      <c r="X269" s="7" t="s">
        <v>7049</v>
      </c>
      <c r="Y269" s="7" t="s">
        <v>101</v>
      </c>
      <c r="Z269" s="7" t="s">
        <v>7028</v>
      </c>
      <c r="AA269" s="7" t="s">
        <v>7027</v>
      </c>
      <c r="AB269" s="7" t="s">
        <v>7030</v>
      </c>
      <c r="AC269" s="9">
        <v>257</v>
      </c>
      <c r="AD269" s="9">
        <v>198</v>
      </c>
      <c r="AE269" s="9">
        <v>5</v>
      </c>
      <c r="AF269" s="19">
        <v>0.46820698873400801</v>
      </c>
      <c r="AG269" s="19">
        <v>0.32792311119597733</v>
      </c>
      <c r="AH269" s="19">
        <v>0.18884857742982625</v>
      </c>
      <c r="AI269" s="19">
        <v>1.5021322640188402E-2</v>
      </c>
      <c r="AJ269" s="9">
        <v>128</v>
      </c>
      <c r="AK269" s="19">
        <v>0.34800838574423482</v>
      </c>
      <c r="AL269" s="19">
        <v>0.24059576093183119</v>
      </c>
      <c r="AM269" s="12" t="s">
        <v>11265</v>
      </c>
      <c r="AN269" s="12" t="s">
        <v>11266</v>
      </c>
    </row>
    <row r="270" spans="1:40" x14ac:dyDescent="0.2">
      <c r="A270" s="12">
        <v>3</v>
      </c>
      <c r="B270" s="6">
        <v>49632</v>
      </c>
      <c r="C270" s="7" t="s">
        <v>1047</v>
      </c>
      <c r="D270" s="7" t="s">
        <v>98</v>
      </c>
      <c r="E270" s="7" t="s">
        <v>1048</v>
      </c>
      <c r="F270" s="8" t="s">
        <v>1049</v>
      </c>
      <c r="G270" s="7" t="s">
        <v>1050</v>
      </c>
      <c r="H270" s="6">
        <v>3775</v>
      </c>
      <c r="I270" s="6" t="s">
        <v>702</v>
      </c>
      <c r="J270" s="8" t="s">
        <v>1051</v>
      </c>
      <c r="K270" s="7" t="s">
        <v>1052</v>
      </c>
      <c r="L270" s="6">
        <v>26245</v>
      </c>
      <c r="M270" s="7" t="s">
        <v>7040</v>
      </c>
      <c r="N270" s="6">
        <v>2</v>
      </c>
      <c r="O270" s="6">
        <v>326</v>
      </c>
      <c r="P270" s="6">
        <v>53</v>
      </c>
      <c r="Q270" s="9">
        <v>2353</v>
      </c>
      <c r="R270" s="9">
        <v>39341</v>
      </c>
      <c r="S270" s="9">
        <v>37479</v>
      </c>
      <c r="T270" s="18">
        <v>4.9681154780010138E-2</v>
      </c>
      <c r="U270" s="10" t="s">
        <v>74</v>
      </c>
      <c r="V270" s="7" t="s">
        <v>41</v>
      </c>
      <c r="W270" s="7" t="s">
        <v>7029</v>
      </c>
      <c r="X270" s="7" t="s">
        <v>7041</v>
      </c>
      <c r="Y270" s="7" t="s">
        <v>41</v>
      </c>
      <c r="Z270" s="7" t="s">
        <v>7028</v>
      </c>
      <c r="AA270" s="7" t="s">
        <v>7027</v>
      </c>
      <c r="AB270" s="7" t="s">
        <v>7047</v>
      </c>
      <c r="AC270" s="9">
        <v>223</v>
      </c>
      <c r="AD270" s="9">
        <v>204</v>
      </c>
      <c r="AE270" s="9">
        <v>122</v>
      </c>
      <c r="AF270" s="19">
        <v>0.6911640738753928</v>
      </c>
      <c r="AG270" s="19">
        <v>0.21306868981020258</v>
      </c>
      <c r="AH270" s="19">
        <v>8.7516284772779521E-2</v>
      </c>
      <c r="AI270" s="19">
        <v>8.2509515416251556E-3</v>
      </c>
      <c r="AJ270" s="9">
        <v>126</v>
      </c>
      <c r="AK270" s="19">
        <v>0.39591315453384418</v>
      </c>
      <c r="AL270" s="19">
        <v>0.31506884307865224</v>
      </c>
      <c r="AM270" s="12" t="s">
        <v>8168</v>
      </c>
      <c r="AN270" s="12" t="s">
        <v>8169</v>
      </c>
    </row>
    <row r="271" spans="1:40" x14ac:dyDescent="0.2">
      <c r="A271" s="12">
        <v>5</v>
      </c>
      <c r="B271" s="6">
        <v>50033</v>
      </c>
      <c r="C271" s="7" t="s">
        <v>1053</v>
      </c>
      <c r="D271" s="7" t="s">
        <v>228</v>
      </c>
      <c r="E271" s="7" t="s">
        <v>1054</v>
      </c>
      <c r="F271" s="8" t="s">
        <v>1055</v>
      </c>
      <c r="G271" s="7" t="s">
        <v>1056</v>
      </c>
      <c r="H271" s="6">
        <v>13778</v>
      </c>
      <c r="I271" s="6" t="s">
        <v>309</v>
      </c>
      <c r="J271" s="8" t="s">
        <v>1057</v>
      </c>
      <c r="K271" s="7" t="s">
        <v>1056</v>
      </c>
      <c r="L271" s="6">
        <v>44883</v>
      </c>
      <c r="M271" s="7" t="s">
        <v>7040</v>
      </c>
      <c r="N271" s="6">
        <v>3</v>
      </c>
      <c r="O271" s="6">
        <v>566</v>
      </c>
      <c r="P271" s="6">
        <v>53</v>
      </c>
      <c r="Q271" s="9">
        <v>4442</v>
      </c>
      <c r="R271" s="9">
        <v>137430</v>
      </c>
      <c r="S271" s="9">
        <v>131343</v>
      </c>
      <c r="T271" s="18">
        <v>4.6344304607021311E-2</v>
      </c>
      <c r="U271" s="10" t="s">
        <v>47</v>
      </c>
      <c r="V271" s="7" t="s">
        <v>41</v>
      </c>
      <c r="W271" s="7" t="s">
        <v>7029</v>
      </c>
      <c r="X271" s="7" t="s">
        <v>7041</v>
      </c>
      <c r="Y271" s="7" t="s">
        <v>101</v>
      </c>
      <c r="Z271" s="7" t="s">
        <v>7028</v>
      </c>
      <c r="AA271" s="7" t="s">
        <v>7027</v>
      </c>
      <c r="AB271" s="7" t="s">
        <v>7030</v>
      </c>
      <c r="AC271" s="9">
        <v>277</v>
      </c>
      <c r="AD271" s="9">
        <v>180</v>
      </c>
      <c r="AE271" s="9">
        <v>85</v>
      </c>
      <c r="AF271" s="19">
        <v>0.50045126353790614</v>
      </c>
      <c r="AG271" s="19">
        <v>0.35014351660057996</v>
      </c>
      <c r="AH271" s="19">
        <v>0.13327069894064036</v>
      </c>
      <c r="AI271" s="19">
        <v>1.6134520920873526E-2</v>
      </c>
      <c r="AJ271" s="9">
        <v>145</v>
      </c>
      <c r="AK271" s="19">
        <v>0.21736158578263842</v>
      </c>
      <c r="AL271" s="19">
        <v>0.11075190862283246</v>
      </c>
      <c r="AM271" s="12" t="s">
        <v>9802</v>
      </c>
      <c r="AN271" s="12" t="s">
        <v>9803</v>
      </c>
    </row>
    <row r="272" spans="1:40" x14ac:dyDescent="0.2">
      <c r="A272" s="12">
        <v>4</v>
      </c>
      <c r="B272" s="6">
        <v>50151</v>
      </c>
      <c r="C272" s="7" t="s">
        <v>1058</v>
      </c>
      <c r="D272" s="7" t="s">
        <v>253</v>
      </c>
      <c r="E272" s="7" t="s">
        <v>1059</v>
      </c>
      <c r="F272" s="8" t="s">
        <v>1060</v>
      </c>
      <c r="G272" s="7" t="s">
        <v>1061</v>
      </c>
      <c r="H272" s="6">
        <v>27101</v>
      </c>
      <c r="I272" s="6" t="s">
        <v>1062</v>
      </c>
      <c r="J272" s="8" t="s">
        <v>1017</v>
      </c>
      <c r="K272" s="7" t="s">
        <v>1061</v>
      </c>
      <c r="L272" s="6">
        <v>65682</v>
      </c>
      <c r="M272" s="7" t="s">
        <v>7040</v>
      </c>
      <c r="N272" s="6">
        <v>9</v>
      </c>
      <c r="O272" s="6">
        <v>1082</v>
      </c>
      <c r="P272" s="6">
        <v>53</v>
      </c>
      <c r="Q272" s="9">
        <v>11869</v>
      </c>
      <c r="R272" s="9">
        <v>151614</v>
      </c>
      <c r="S272" s="9">
        <v>144867</v>
      </c>
      <c r="T272" s="18">
        <v>4.6573753856986061E-2</v>
      </c>
      <c r="U272" s="10" t="s">
        <v>56</v>
      </c>
      <c r="V272" s="7" t="s">
        <v>538</v>
      </c>
      <c r="W272" s="7" t="s">
        <v>7029</v>
      </c>
      <c r="X272" s="7" t="s">
        <v>7041</v>
      </c>
      <c r="Y272" s="7" t="s">
        <v>41</v>
      </c>
      <c r="Z272" s="7" t="s">
        <v>7028</v>
      </c>
      <c r="AA272" s="7" t="s">
        <v>7029</v>
      </c>
      <c r="AB272" s="7" t="s">
        <v>7030</v>
      </c>
      <c r="AC272" s="9">
        <v>419</v>
      </c>
      <c r="AD272" s="9">
        <v>273</v>
      </c>
      <c r="AE272" s="9">
        <v>184</v>
      </c>
      <c r="AF272" s="19">
        <v>0.49199973265606201</v>
      </c>
      <c r="AG272" s="19">
        <v>0.34385108942654724</v>
      </c>
      <c r="AH272" s="19">
        <v>0.14395802700173774</v>
      </c>
      <c r="AI272" s="19">
        <v>2.0191150915652989E-2</v>
      </c>
      <c r="AJ272" s="9">
        <v>225</v>
      </c>
      <c r="AK272" s="19">
        <v>0.30043099805628326</v>
      </c>
      <c r="AL272" s="19">
        <v>0.17684133137281113</v>
      </c>
      <c r="AM272" s="12" t="s">
        <v>9086</v>
      </c>
      <c r="AN272" s="12" t="s">
        <v>9087</v>
      </c>
    </row>
    <row r="273" spans="1:40" x14ac:dyDescent="0.2">
      <c r="A273" s="12">
        <v>3</v>
      </c>
      <c r="B273" s="6">
        <v>50834</v>
      </c>
      <c r="C273" s="7" t="s">
        <v>7384</v>
      </c>
      <c r="D273" s="7" t="s">
        <v>260</v>
      </c>
      <c r="E273" s="7" t="s">
        <v>7385</v>
      </c>
      <c r="F273" s="8" t="s">
        <v>1064</v>
      </c>
      <c r="G273" s="7" t="s">
        <v>1065</v>
      </c>
      <c r="H273" s="6">
        <v>9935</v>
      </c>
      <c r="I273" s="6" t="s">
        <v>454</v>
      </c>
      <c r="J273" s="8" t="s">
        <v>1066</v>
      </c>
      <c r="K273" s="7" t="s">
        <v>1065</v>
      </c>
      <c r="L273" s="6">
        <v>11566</v>
      </c>
      <c r="M273" s="7" t="s">
        <v>7048</v>
      </c>
      <c r="N273" s="6">
        <v>4</v>
      </c>
      <c r="O273" s="6">
        <v>518</v>
      </c>
      <c r="P273" s="6">
        <v>53</v>
      </c>
      <c r="Q273" s="9">
        <v>5440</v>
      </c>
      <c r="R273" s="9">
        <v>137993</v>
      </c>
      <c r="S273" s="9">
        <v>127164</v>
      </c>
      <c r="T273" s="18">
        <v>8.5157749048472842E-2</v>
      </c>
      <c r="U273" s="10" t="s">
        <v>47</v>
      </c>
      <c r="V273" s="7" t="s">
        <v>41</v>
      </c>
      <c r="W273" s="7" t="s">
        <v>7029</v>
      </c>
      <c r="X273" s="7" t="s">
        <v>7049</v>
      </c>
      <c r="Y273" s="7" t="s">
        <v>101</v>
      </c>
      <c r="Z273" s="7" t="s">
        <v>7028</v>
      </c>
      <c r="AA273" s="7" t="s">
        <v>7027</v>
      </c>
      <c r="AB273" s="7" t="s">
        <v>7030</v>
      </c>
      <c r="AC273" s="9">
        <v>323</v>
      </c>
      <c r="AD273" s="9">
        <v>211</v>
      </c>
      <c r="AE273" s="9">
        <v>91</v>
      </c>
      <c r="AF273" s="19">
        <v>0.52439436454186195</v>
      </c>
      <c r="AG273" s="19">
        <v>0.33068650927735094</v>
      </c>
      <c r="AH273" s="19">
        <v>0.13271827116602272</v>
      </c>
      <c r="AI273" s="19">
        <v>1.2200855014764431E-2</v>
      </c>
      <c r="AJ273" s="9">
        <v>188</v>
      </c>
      <c r="AK273" s="19">
        <v>0.18554396423248881</v>
      </c>
      <c r="AL273" s="19">
        <v>0.11195992301928925</v>
      </c>
      <c r="AM273" s="12" t="s">
        <v>8170</v>
      </c>
      <c r="AN273" s="12" t="s">
        <v>8171</v>
      </c>
    </row>
    <row r="274" spans="1:40" x14ac:dyDescent="0.2">
      <c r="A274" s="12">
        <v>3</v>
      </c>
      <c r="B274" s="6">
        <v>50901</v>
      </c>
      <c r="C274" s="7" t="s">
        <v>1067</v>
      </c>
      <c r="D274" s="7" t="s">
        <v>287</v>
      </c>
      <c r="E274" s="7" t="s">
        <v>1068</v>
      </c>
      <c r="F274" s="8" t="s">
        <v>1069</v>
      </c>
      <c r="G274" s="7" t="s">
        <v>1070</v>
      </c>
      <c r="H274" s="6">
        <v>3246</v>
      </c>
      <c r="I274" s="6" t="s">
        <v>443</v>
      </c>
      <c r="J274" s="8" t="s">
        <v>11518</v>
      </c>
      <c r="K274" s="7" t="s">
        <v>1072</v>
      </c>
      <c r="L274" s="6">
        <v>22413</v>
      </c>
      <c r="M274" s="7" t="s">
        <v>7040</v>
      </c>
      <c r="N274" s="6">
        <v>1</v>
      </c>
      <c r="O274" s="6">
        <v>218</v>
      </c>
      <c r="P274" s="6">
        <v>52</v>
      </c>
      <c r="Q274" s="9">
        <v>342</v>
      </c>
      <c r="R274" s="9">
        <v>11681</v>
      </c>
      <c r="S274" s="9">
        <v>7806</v>
      </c>
      <c r="T274" s="18">
        <v>0.49641301562900331</v>
      </c>
      <c r="U274" s="10" t="s">
        <v>106</v>
      </c>
      <c r="V274" s="7" t="s">
        <v>41</v>
      </c>
      <c r="W274" s="7" t="s">
        <v>7029</v>
      </c>
      <c r="X274" s="7" t="s">
        <v>7049</v>
      </c>
      <c r="Y274" s="7" t="s">
        <v>41</v>
      </c>
      <c r="Z274" s="7" t="s">
        <v>7028</v>
      </c>
      <c r="AA274" s="7" t="s">
        <v>7027</v>
      </c>
      <c r="AB274" s="7" t="s">
        <v>7047</v>
      </c>
      <c r="AC274" s="9">
        <v>238</v>
      </c>
      <c r="AD274" s="9">
        <v>181</v>
      </c>
      <c r="AE274" s="9">
        <v>1</v>
      </c>
      <c r="AF274" s="19">
        <v>0.7178683385579937</v>
      </c>
      <c r="AG274" s="19">
        <v>0.17868338557993729</v>
      </c>
      <c r="AH274" s="19">
        <v>7.8185506177392589E-2</v>
      </c>
      <c r="AI274" s="19">
        <v>2.5262769684676379E-2</v>
      </c>
      <c r="AJ274" s="9">
        <v>139</v>
      </c>
      <c r="AK274" s="19">
        <v>0.52215189873417722</v>
      </c>
      <c r="AL274" s="19">
        <v>0.34999078001106398</v>
      </c>
      <c r="AM274" s="12" t="s">
        <v>8172</v>
      </c>
      <c r="AN274" s="12" t="s">
        <v>8173</v>
      </c>
    </row>
    <row r="275" spans="1:40" x14ac:dyDescent="0.2">
      <c r="A275" s="12">
        <v>7</v>
      </c>
      <c r="B275" s="6">
        <v>51261</v>
      </c>
      <c r="C275" s="7" t="s">
        <v>1073</v>
      </c>
      <c r="D275" s="7" t="s">
        <v>315</v>
      </c>
      <c r="E275" s="7" t="s">
        <v>1074</v>
      </c>
      <c r="F275" s="8" t="s">
        <v>1075</v>
      </c>
      <c r="G275" s="7" t="s">
        <v>1076</v>
      </c>
      <c r="H275" s="6">
        <v>13903</v>
      </c>
      <c r="I275" s="6" t="s">
        <v>319</v>
      </c>
      <c r="J275" s="8" t="s">
        <v>320</v>
      </c>
      <c r="K275" s="7" t="s">
        <v>11838</v>
      </c>
      <c r="L275" s="6">
        <v>1635844</v>
      </c>
      <c r="M275" s="7" t="s">
        <v>7052</v>
      </c>
      <c r="N275" s="6">
        <v>1</v>
      </c>
      <c r="O275" s="6">
        <v>196</v>
      </c>
      <c r="P275" s="6">
        <v>49</v>
      </c>
      <c r="Q275" s="9">
        <v>1369</v>
      </c>
      <c r="R275" s="9">
        <v>23483</v>
      </c>
      <c r="S275" s="9">
        <v>22187</v>
      </c>
      <c r="T275" s="18">
        <v>5.8412583945553702E-2</v>
      </c>
      <c r="U275" s="10" t="s">
        <v>90</v>
      </c>
      <c r="V275" s="7" t="s">
        <v>41</v>
      </c>
      <c r="W275" s="7" t="s">
        <v>7029</v>
      </c>
      <c r="X275" s="7" t="s">
        <v>7030</v>
      </c>
      <c r="Y275" s="7" t="s">
        <v>101</v>
      </c>
      <c r="Z275" s="7" t="s">
        <v>7028</v>
      </c>
      <c r="AA275" s="7" t="s">
        <v>7027</v>
      </c>
      <c r="AB275" s="7" t="s">
        <v>7047</v>
      </c>
      <c r="AC275" s="9">
        <v>300</v>
      </c>
      <c r="AD275" s="9">
        <v>202</v>
      </c>
      <c r="AE275" s="9">
        <v>5</v>
      </c>
      <c r="AF275" s="19">
        <v>0.62524121960632961</v>
      </c>
      <c r="AG275" s="19">
        <v>0.15341566962562717</v>
      </c>
      <c r="AH275" s="19">
        <v>0.16615206483983019</v>
      </c>
      <c r="AI275" s="19">
        <v>5.5191045928213042E-2</v>
      </c>
      <c r="AJ275" s="9">
        <v>222</v>
      </c>
      <c r="AK275" s="19">
        <v>0.68412822517591865</v>
      </c>
      <c r="AL275" s="19">
        <v>0.55760324199150912</v>
      </c>
      <c r="AM275" s="12" t="s">
        <v>10758</v>
      </c>
      <c r="AN275" s="12" t="s">
        <v>10759</v>
      </c>
    </row>
    <row r="276" spans="1:40" x14ac:dyDescent="0.2">
      <c r="A276" s="12">
        <v>6</v>
      </c>
      <c r="B276" s="6">
        <v>52141</v>
      </c>
      <c r="C276" s="7" t="s">
        <v>1077</v>
      </c>
      <c r="D276" s="7" t="s">
        <v>11512</v>
      </c>
      <c r="E276" s="7" t="s">
        <v>1078</v>
      </c>
      <c r="F276" s="8" t="s">
        <v>1079</v>
      </c>
      <c r="G276" s="7" t="s">
        <v>1080</v>
      </c>
      <c r="H276" s="6">
        <v>121519</v>
      </c>
      <c r="I276" s="6" t="s">
        <v>934</v>
      </c>
      <c r="J276" s="8" t="s">
        <v>4123</v>
      </c>
      <c r="K276" s="7" t="s">
        <v>1080</v>
      </c>
      <c r="L276" s="6">
        <v>144012</v>
      </c>
      <c r="M276" s="7" t="s">
        <v>7052</v>
      </c>
      <c r="N276" s="6">
        <v>3</v>
      </c>
      <c r="O276" s="6">
        <v>337</v>
      </c>
      <c r="P276" s="6">
        <v>53</v>
      </c>
      <c r="Q276" s="9">
        <v>4699</v>
      </c>
      <c r="R276" s="9">
        <v>81319</v>
      </c>
      <c r="S276" s="9">
        <v>66358</v>
      </c>
      <c r="T276" s="18">
        <v>0.22545887458934868</v>
      </c>
      <c r="U276" s="10" t="s">
        <v>125</v>
      </c>
      <c r="V276" s="7" t="s">
        <v>41</v>
      </c>
      <c r="W276" s="7" t="s">
        <v>7029</v>
      </c>
      <c r="X276" s="7" t="s">
        <v>7047</v>
      </c>
      <c r="Y276" s="7" t="s">
        <v>114</v>
      </c>
      <c r="Z276" s="7" t="s">
        <v>7028</v>
      </c>
      <c r="AA276" s="7" t="s">
        <v>7027</v>
      </c>
      <c r="AB276" s="7" t="s">
        <v>7030</v>
      </c>
      <c r="AC276" s="9">
        <v>237</v>
      </c>
      <c r="AD276" s="9">
        <v>144</v>
      </c>
      <c r="AE276" s="9">
        <v>124</v>
      </c>
      <c r="AF276" s="19">
        <v>0.69270859433725884</v>
      </c>
      <c r="AG276" s="19">
        <v>9.8145828113254827E-2</v>
      </c>
      <c r="AH276" s="19">
        <v>0.12796291656226511</v>
      </c>
      <c r="AI276" s="19">
        <v>8.1182660987221253E-2</v>
      </c>
      <c r="AJ276" s="9">
        <v>223</v>
      </c>
      <c r="AK276" s="19">
        <v>0.96288303841173928</v>
      </c>
      <c r="AL276" s="19">
        <v>0.97906539714357299</v>
      </c>
      <c r="AM276" s="12" t="s">
        <v>9988</v>
      </c>
      <c r="AN276" s="12" t="s">
        <v>9989</v>
      </c>
    </row>
    <row r="277" spans="1:40" x14ac:dyDescent="0.2">
      <c r="A277" s="12">
        <v>6</v>
      </c>
      <c r="B277" s="6">
        <v>52162</v>
      </c>
      <c r="C277" s="7" t="s">
        <v>1081</v>
      </c>
      <c r="D277" s="7" t="s">
        <v>11512</v>
      </c>
      <c r="E277" s="7" t="s">
        <v>1082</v>
      </c>
      <c r="F277" s="8" t="s">
        <v>1079</v>
      </c>
      <c r="G277" s="7" t="s">
        <v>1080</v>
      </c>
      <c r="H277" s="6">
        <v>121519</v>
      </c>
      <c r="I277" s="6" t="s">
        <v>934</v>
      </c>
      <c r="J277" s="8" t="s">
        <v>4123</v>
      </c>
      <c r="K277" s="7" t="s">
        <v>1080</v>
      </c>
      <c r="L277" s="6">
        <v>144012</v>
      </c>
      <c r="M277" s="7" t="s">
        <v>7052</v>
      </c>
      <c r="N277" s="6">
        <v>1</v>
      </c>
      <c r="O277" s="6">
        <v>426</v>
      </c>
      <c r="P277" s="6">
        <v>43</v>
      </c>
      <c r="Q277" s="9">
        <v>345</v>
      </c>
      <c r="R277" s="9">
        <v>20713</v>
      </c>
      <c r="S277" s="9">
        <v>24003</v>
      </c>
      <c r="T277" s="18">
        <v>-0.13706620005832604</v>
      </c>
      <c r="U277" s="10" t="s">
        <v>90</v>
      </c>
      <c r="V277" s="7" t="s">
        <v>41</v>
      </c>
      <c r="W277" s="7" t="s">
        <v>7029</v>
      </c>
      <c r="X277" s="7" t="s">
        <v>7047</v>
      </c>
      <c r="Y277" s="7" t="s">
        <v>105</v>
      </c>
      <c r="Z277" s="7" t="s">
        <v>7028</v>
      </c>
      <c r="AA277" s="7" t="s">
        <v>7027</v>
      </c>
      <c r="AB277" s="7" t="s">
        <v>7030</v>
      </c>
      <c r="AC277" s="9">
        <v>111</v>
      </c>
      <c r="AD277" s="9">
        <v>14</v>
      </c>
      <c r="AE277" s="9">
        <v>1</v>
      </c>
      <c r="AF277" s="19">
        <v>0.36779229995860191</v>
      </c>
      <c r="AG277" s="19">
        <v>0.27837246436808799</v>
      </c>
      <c r="AH277" s="19">
        <v>0.22242592702111302</v>
      </c>
      <c r="AI277" s="19">
        <v>0.13140930865219705</v>
      </c>
      <c r="AJ277" s="9">
        <v>97</v>
      </c>
      <c r="AK277" s="19">
        <v>0.90849673202614378</v>
      </c>
      <c r="AL277" s="19">
        <v>0.89218759240641077</v>
      </c>
      <c r="AM277" s="12" t="s">
        <v>9990</v>
      </c>
      <c r="AN277" s="12" t="s">
        <v>9991</v>
      </c>
    </row>
    <row r="278" spans="1:40" x14ac:dyDescent="0.2">
      <c r="A278" s="12">
        <v>6</v>
      </c>
      <c r="B278" s="6">
        <v>52174</v>
      </c>
      <c r="C278" s="7" t="s">
        <v>1083</v>
      </c>
      <c r="D278" s="7" t="s">
        <v>11512</v>
      </c>
      <c r="E278" s="7" t="s">
        <v>1084</v>
      </c>
      <c r="F278" s="8" t="s">
        <v>1079</v>
      </c>
      <c r="G278" s="7" t="s">
        <v>1080</v>
      </c>
      <c r="H278" s="6">
        <v>121519</v>
      </c>
      <c r="I278" s="6" t="s">
        <v>934</v>
      </c>
      <c r="J278" s="8" t="s">
        <v>4123</v>
      </c>
      <c r="K278" s="7" t="s">
        <v>1080</v>
      </c>
      <c r="L278" s="6">
        <v>144012</v>
      </c>
      <c r="M278" s="7" t="s">
        <v>7052</v>
      </c>
      <c r="N278" s="6">
        <v>8</v>
      </c>
      <c r="O278" s="6">
        <v>1330</v>
      </c>
      <c r="P278" s="6">
        <v>53</v>
      </c>
      <c r="Q278" s="9">
        <v>12615</v>
      </c>
      <c r="R278" s="9">
        <v>213988</v>
      </c>
      <c r="S278" s="9">
        <v>217869</v>
      </c>
      <c r="T278" s="18">
        <v>-1.781345671022495E-2</v>
      </c>
      <c r="U278" s="10" t="s">
        <v>44</v>
      </c>
      <c r="V278" s="7" t="s">
        <v>551</v>
      </c>
      <c r="W278" s="7" t="s">
        <v>7027</v>
      </c>
      <c r="X278" s="7" t="s">
        <v>7027</v>
      </c>
      <c r="Y278" s="7" t="s">
        <v>41</v>
      </c>
      <c r="Z278" s="7" t="s">
        <v>7028</v>
      </c>
      <c r="AA278" s="7" t="s">
        <v>7029</v>
      </c>
      <c r="AB278" s="7" t="s">
        <v>7030</v>
      </c>
      <c r="AC278" s="9">
        <v>276</v>
      </c>
      <c r="AD278" s="9">
        <v>198</v>
      </c>
      <c r="AE278" s="9">
        <v>190</v>
      </c>
      <c r="AF278" s="19">
        <v>0.43450761826862722</v>
      </c>
      <c r="AG278" s="19">
        <v>0.39352970268779364</v>
      </c>
      <c r="AH278" s="19">
        <v>0.15740141903330734</v>
      </c>
      <c r="AI278" s="19">
        <v>1.4561260010271823E-2</v>
      </c>
      <c r="AJ278" s="9">
        <v>134</v>
      </c>
      <c r="AK278" s="19">
        <v>0.36474164133738601</v>
      </c>
      <c r="AL278" s="19">
        <v>0.23869148389796657</v>
      </c>
      <c r="AM278" s="12" t="s">
        <v>9992</v>
      </c>
      <c r="AN278" s="12" t="s">
        <v>9993</v>
      </c>
    </row>
    <row r="279" spans="1:40" x14ac:dyDescent="0.2">
      <c r="A279" s="12">
        <v>6</v>
      </c>
      <c r="B279" s="6">
        <v>52532</v>
      </c>
      <c r="C279" s="7" t="s">
        <v>1085</v>
      </c>
      <c r="D279" s="7" t="s">
        <v>11748</v>
      </c>
      <c r="E279" s="7" t="s">
        <v>1085</v>
      </c>
      <c r="F279" s="8" t="s">
        <v>1086</v>
      </c>
      <c r="G279" s="7" t="s">
        <v>1087</v>
      </c>
      <c r="H279" s="6">
        <v>1543</v>
      </c>
      <c r="I279" s="6" t="s">
        <v>414</v>
      </c>
      <c r="J279" s="8" t="s">
        <v>275</v>
      </c>
      <c r="K279" s="7" t="s">
        <v>276</v>
      </c>
      <c r="L279" s="6">
        <v>14183345</v>
      </c>
      <c r="M279" s="7" t="s">
        <v>7048</v>
      </c>
      <c r="N279" s="6">
        <v>1</v>
      </c>
      <c r="O279" s="6"/>
      <c r="P279" s="6">
        <v>51</v>
      </c>
      <c r="Q279" s="9">
        <v>623</v>
      </c>
      <c r="R279" s="9">
        <v>7462</v>
      </c>
      <c r="S279" s="9">
        <v>4524</v>
      </c>
      <c r="T279" s="18">
        <v>0.64942528735632188</v>
      </c>
      <c r="U279" s="10" t="s">
        <v>142</v>
      </c>
      <c r="V279" s="7" t="s">
        <v>41</v>
      </c>
      <c r="W279" s="7" t="s">
        <v>7027</v>
      </c>
      <c r="X279" s="7" t="s">
        <v>7027</v>
      </c>
      <c r="Y279" s="7" t="s">
        <v>41</v>
      </c>
      <c r="Z279" s="7" t="s">
        <v>7057</v>
      </c>
      <c r="AA279" s="7" t="s">
        <v>7027</v>
      </c>
      <c r="AB279" s="7" t="s">
        <v>7053</v>
      </c>
      <c r="AC279" s="9">
        <v>165</v>
      </c>
      <c r="AD279" s="9">
        <v>131</v>
      </c>
      <c r="AE279" s="9">
        <v>0</v>
      </c>
      <c r="AF279" s="19">
        <v>0.67634018540910923</v>
      </c>
      <c r="AG279" s="19">
        <v>0.18218460298266828</v>
      </c>
      <c r="AH279" s="19">
        <v>0.12951766760714767</v>
      </c>
      <c r="AI279" s="19">
        <v>1.1957544001074835E-2</v>
      </c>
      <c r="AJ279" s="9">
        <v>95</v>
      </c>
      <c r="AK279" s="19">
        <v>0.38273615635179153</v>
      </c>
      <c r="AL279" s="19">
        <v>0.27650141072148327</v>
      </c>
      <c r="AM279" s="12" t="s">
        <v>9994</v>
      </c>
      <c r="AN279" s="12" t="s">
        <v>9995</v>
      </c>
    </row>
    <row r="280" spans="1:40" x14ac:dyDescent="0.2">
      <c r="A280" s="12">
        <v>7</v>
      </c>
      <c r="B280" s="6">
        <v>52619</v>
      </c>
      <c r="C280" s="7" t="s">
        <v>1088</v>
      </c>
      <c r="D280" s="7" t="s">
        <v>315</v>
      </c>
      <c r="E280" s="7" t="s">
        <v>1089</v>
      </c>
      <c r="F280" s="8" t="s">
        <v>1090</v>
      </c>
      <c r="G280" s="7" t="s">
        <v>1091</v>
      </c>
      <c r="H280" s="6">
        <v>3122</v>
      </c>
      <c r="I280" s="6" t="s">
        <v>852</v>
      </c>
      <c r="J280" s="8" t="s">
        <v>3494</v>
      </c>
      <c r="K280" s="7" t="s">
        <v>11843</v>
      </c>
      <c r="L280" s="6">
        <v>15860</v>
      </c>
      <c r="M280" s="7" t="s">
        <v>7048</v>
      </c>
      <c r="N280" s="6">
        <v>1</v>
      </c>
      <c r="O280" s="6">
        <v>84</v>
      </c>
      <c r="P280" s="6">
        <v>52</v>
      </c>
      <c r="Q280" s="9">
        <v>317</v>
      </c>
      <c r="R280" s="9">
        <v>7703</v>
      </c>
      <c r="S280" s="9">
        <v>8501</v>
      </c>
      <c r="T280" s="18">
        <v>-9.3871309257734389E-2</v>
      </c>
      <c r="U280" s="10" t="s">
        <v>142</v>
      </c>
      <c r="V280" s="7" t="s">
        <v>41</v>
      </c>
      <c r="W280" s="7" t="s">
        <v>7027</v>
      </c>
      <c r="X280" s="7" t="s">
        <v>7027</v>
      </c>
      <c r="Y280" s="7" t="s">
        <v>41</v>
      </c>
      <c r="Z280" s="7" t="s">
        <v>7028</v>
      </c>
      <c r="AA280" s="7" t="s">
        <v>7027</v>
      </c>
      <c r="AB280" s="7" t="s">
        <v>7030</v>
      </c>
      <c r="AC280" s="9">
        <v>90</v>
      </c>
      <c r="AD280" s="9">
        <v>76</v>
      </c>
      <c r="AE280" s="9">
        <v>1</v>
      </c>
      <c r="AF280" s="19">
        <v>0.59976632480851622</v>
      </c>
      <c r="AG280" s="19">
        <v>0.23224717642476958</v>
      </c>
      <c r="AH280" s="19">
        <v>0.16383227314033494</v>
      </c>
      <c r="AI280" s="19">
        <v>4.1542256263793331E-3</v>
      </c>
      <c r="AJ280" s="9">
        <v>18</v>
      </c>
      <c r="AK280" s="19">
        <v>0.14195583596214512</v>
      </c>
      <c r="AL280" s="19">
        <v>0.10800986628586265</v>
      </c>
      <c r="AM280" s="12" t="s">
        <v>10760</v>
      </c>
      <c r="AN280" s="12" t="s">
        <v>10761</v>
      </c>
    </row>
    <row r="281" spans="1:40" x14ac:dyDescent="0.2">
      <c r="A281" s="12">
        <v>5</v>
      </c>
      <c r="B281" s="6">
        <v>53122</v>
      </c>
      <c r="C281" s="7" t="s">
        <v>7073</v>
      </c>
      <c r="D281" s="7" t="s">
        <v>228</v>
      </c>
      <c r="E281" s="7" t="s">
        <v>7074</v>
      </c>
      <c r="F281" s="8" t="s">
        <v>7075</v>
      </c>
      <c r="G281" s="7" t="s">
        <v>311</v>
      </c>
      <c r="H281" s="6">
        <v>25314</v>
      </c>
      <c r="I281" s="6" t="s">
        <v>309</v>
      </c>
      <c r="J281" s="8" t="s">
        <v>310</v>
      </c>
      <c r="K281" s="7" t="s">
        <v>311</v>
      </c>
      <c r="L281" s="6">
        <v>360499</v>
      </c>
      <c r="M281" s="7" t="s">
        <v>7052</v>
      </c>
      <c r="N281" s="6">
        <v>9</v>
      </c>
      <c r="O281" s="6">
        <v>1464</v>
      </c>
      <c r="P281" s="6">
        <v>53</v>
      </c>
      <c r="Q281" s="9">
        <v>13808</v>
      </c>
      <c r="R281" s="9">
        <v>231064</v>
      </c>
      <c r="S281" s="9">
        <v>222921</v>
      </c>
      <c r="T281" s="18">
        <v>3.6528635705025549E-2</v>
      </c>
      <c r="U281" s="10" t="s">
        <v>44</v>
      </c>
      <c r="V281" s="7" t="s">
        <v>11938</v>
      </c>
      <c r="W281" s="7" t="s">
        <v>7027</v>
      </c>
      <c r="X281" s="7" t="s">
        <v>7027</v>
      </c>
      <c r="Y281" s="7" t="s">
        <v>41</v>
      </c>
      <c r="Z281" s="7" t="s">
        <v>7028</v>
      </c>
      <c r="AA281" s="7" t="s">
        <v>7029</v>
      </c>
      <c r="AB281" s="7" t="s">
        <v>7030</v>
      </c>
      <c r="AC281" s="9">
        <v>398</v>
      </c>
      <c r="AD281" s="9">
        <v>213</v>
      </c>
      <c r="AE281" s="9">
        <v>152</v>
      </c>
      <c r="AF281" s="19">
        <v>0.40488381079514518</v>
      </c>
      <c r="AG281" s="19">
        <v>0.42651889062582332</v>
      </c>
      <c r="AH281" s="19">
        <v>0.1580717685700736</v>
      </c>
      <c r="AI281" s="19">
        <v>1.0525530008957899E-2</v>
      </c>
      <c r="AJ281" s="9">
        <v>148</v>
      </c>
      <c r="AK281" s="19">
        <v>0.1476510067114094</v>
      </c>
      <c r="AL281" s="19">
        <v>8.7624927546414211E-2</v>
      </c>
      <c r="AM281" s="12" t="s">
        <v>9804</v>
      </c>
      <c r="AN281" s="12" t="s">
        <v>9805</v>
      </c>
    </row>
    <row r="282" spans="1:40" x14ac:dyDescent="0.2">
      <c r="A282" s="12">
        <v>3</v>
      </c>
      <c r="B282" s="6">
        <v>53461</v>
      </c>
      <c r="C282" s="7" t="s">
        <v>1093</v>
      </c>
      <c r="D282" s="7" t="s">
        <v>98</v>
      </c>
      <c r="E282" s="7" t="s">
        <v>1094</v>
      </c>
      <c r="F282" s="8" t="s">
        <v>1095</v>
      </c>
      <c r="G282" s="7" t="s">
        <v>1096</v>
      </c>
      <c r="H282" s="6">
        <v>12935</v>
      </c>
      <c r="I282" s="6" t="s">
        <v>244</v>
      </c>
      <c r="J282" s="8" t="s">
        <v>1442</v>
      </c>
      <c r="K282" s="7" t="s">
        <v>1443</v>
      </c>
      <c r="L282" s="6">
        <v>375022</v>
      </c>
      <c r="M282" s="7" t="s">
        <v>7052</v>
      </c>
      <c r="N282" s="6">
        <v>1</v>
      </c>
      <c r="O282" s="6">
        <v>183</v>
      </c>
      <c r="P282" s="6">
        <v>48</v>
      </c>
      <c r="Q282" s="9">
        <v>391</v>
      </c>
      <c r="R282" s="9">
        <v>21934</v>
      </c>
      <c r="S282" s="9">
        <v>21161</v>
      </c>
      <c r="T282" s="18">
        <v>3.6529464581068948E-2</v>
      </c>
      <c r="U282" s="10" t="s">
        <v>90</v>
      </c>
      <c r="V282" s="7" t="s">
        <v>41</v>
      </c>
      <c r="W282" s="7" t="s">
        <v>7029</v>
      </c>
      <c r="X282" s="7" t="s">
        <v>7049</v>
      </c>
      <c r="Y282" s="7" t="s">
        <v>41</v>
      </c>
      <c r="Z282" s="7" t="s">
        <v>7028</v>
      </c>
      <c r="AA282" s="7" t="s">
        <v>7027</v>
      </c>
      <c r="AB282" s="7" t="s">
        <v>7030</v>
      </c>
      <c r="AC282" s="9">
        <v>202</v>
      </c>
      <c r="AD282" s="9">
        <v>152</v>
      </c>
      <c r="AE282" s="9">
        <v>1</v>
      </c>
      <c r="AF282" s="19">
        <v>0.66400995116557637</v>
      </c>
      <c r="AG282" s="19">
        <v>0.1729936423108818</v>
      </c>
      <c r="AH282" s="19">
        <v>0.13332719063853313</v>
      </c>
      <c r="AI282" s="19">
        <v>2.9669215885008753E-2</v>
      </c>
      <c r="AJ282" s="9">
        <v>124</v>
      </c>
      <c r="AK282" s="19">
        <v>0.52849740932642486</v>
      </c>
      <c r="AL282" s="19">
        <v>0.50257993181608773</v>
      </c>
      <c r="AM282" s="12" t="s">
        <v>8174</v>
      </c>
      <c r="AN282" s="12" t="s">
        <v>8175</v>
      </c>
    </row>
    <row r="283" spans="1:40" x14ac:dyDescent="0.2">
      <c r="A283" s="12">
        <v>2</v>
      </c>
      <c r="B283" s="6">
        <v>54292</v>
      </c>
      <c r="C283" s="7" t="s">
        <v>1098</v>
      </c>
      <c r="D283" s="7" t="s">
        <v>34</v>
      </c>
      <c r="E283" s="7" t="s">
        <v>740</v>
      </c>
      <c r="F283" s="8" t="s">
        <v>1099</v>
      </c>
      <c r="G283" s="7" t="s">
        <v>1100</v>
      </c>
      <c r="H283" s="6">
        <v>7697</v>
      </c>
      <c r="I283" s="6" t="s">
        <v>239</v>
      </c>
      <c r="J283" s="8" t="s">
        <v>1101</v>
      </c>
      <c r="K283" s="7" t="s">
        <v>1100</v>
      </c>
      <c r="L283" s="6">
        <v>7697</v>
      </c>
      <c r="M283" s="7" t="s">
        <v>7224</v>
      </c>
      <c r="N283" s="6">
        <v>1</v>
      </c>
      <c r="O283" s="6">
        <v>292</v>
      </c>
      <c r="P283" s="6">
        <v>38</v>
      </c>
      <c r="Q283" s="9">
        <v>407</v>
      </c>
      <c r="R283" s="9">
        <v>9507</v>
      </c>
      <c r="S283" s="9">
        <v>7844</v>
      </c>
      <c r="T283" s="18">
        <v>0.21200917899031108</v>
      </c>
      <c r="U283" s="10" t="s">
        <v>142</v>
      </c>
      <c r="V283" s="7" t="s">
        <v>41</v>
      </c>
      <c r="W283" s="7" t="s">
        <v>7029</v>
      </c>
      <c r="X283" s="7" t="s">
        <v>7049</v>
      </c>
      <c r="Y283" s="7" t="s">
        <v>101</v>
      </c>
      <c r="Z283" s="7" t="s">
        <v>7028</v>
      </c>
      <c r="AA283" s="7" t="s">
        <v>7027</v>
      </c>
      <c r="AB283" s="7" t="s">
        <v>7030</v>
      </c>
      <c r="AC283" s="9">
        <v>149</v>
      </c>
      <c r="AD283" s="9">
        <v>123</v>
      </c>
      <c r="AE283" s="9">
        <v>0</v>
      </c>
      <c r="AF283" s="19">
        <v>0.6502942236099436</v>
      </c>
      <c r="AG283" s="19">
        <v>0.10327849165365678</v>
      </c>
      <c r="AH283" s="19">
        <v>0.18818301909451182</v>
      </c>
      <c r="AI283" s="19">
        <v>5.8244265641887838E-2</v>
      </c>
      <c r="AJ283" s="9">
        <v>71</v>
      </c>
      <c r="AK283" s="19">
        <v>0.47411444141689374</v>
      </c>
      <c r="AL283" s="19">
        <v>0.43749249429566472</v>
      </c>
      <c r="AM283" s="12" t="s">
        <v>7655</v>
      </c>
      <c r="AN283" s="12" t="s">
        <v>7656</v>
      </c>
    </row>
    <row r="284" spans="1:40" x14ac:dyDescent="0.2">
      <c r="A284" s="12">
        <v>7</v>
      </c>
      <c r="B284" s="6">
        <v>54604</v>
      </c>
      <c r="C284" s="7" t="s">
        <v>11981</v>
      </c>
      <c r="D284" s="7" t="s">
        <v>247</v>
      </c>
      <c r="E284" s="7" t="s">
        <v>1102</v>
      </c>
      <c r="F284" s="8" t="s">
        <v>1103</v>
      </c>
      <c r="G284" s="7" t="s">
        <v>1104</v>
      </c>
      <c r="H284" s="6">
        <v>79873</v>
      </c>
      <c r="I284" s="6" t="s">
        <v>251</v>
      </c>
      <c r="J284" s="8" t="s">
        <v>2870</v>
      </c>
      <c r="K284" s="7" t="s">
        <v>1104</v>
      </c>
      <c r="L284" s="6">
        <v>95454</v>
      </c>
      <c r="M284" s="7" t="s">
        <v>7040</v>
      </c>
      <c r="N284" s="6">
        <v>9</v>
      </c>
      <c r="O284" s="6">
        <v>1462</v>
      </c>
      <c r="P284" s="6">
        <v>53</v>
      </c>
      <c r="Q284" s="9">
        <v>14116</v>
      </c>
      <c r="R284" s="9">
        <v>195741</v>
      </c>
      <c r="S284" s="9">
        <v>265088</v>
      </c>
      <c r="T284" s="18">
        <v>-0.26159992153549011</v>
      </c>
      <c r="U284" s="10" t="s">
        <v>56</v>
      </c>
      <c r="V284" s="7" t="s">
        <v>1326</v>
      </c>
      <c r="W284" s="7" t="s">
        <v>7029</v>
      </c>
      <c r="X284" s="7" t="s">
        <v>7041</v>
      </c>
      <c r="Y284" s="7" t="s">
        <v>41</v>
      </c>
      <c r="Z284" s="7" t="s">
        <v>7028</v>
      </c>
      <c r="AA284" s="7" t="s">
        <v>7029</v>
      </c>
      <c r="AB284" s="7" t="s">
        <v>7030</v>
      </c>
      <c r="AC284" s="9">
        <v>358</v>
      </c>
      <c r="AD284" s="9">
        <v>214</v>
      </c>
      <c r="AE284" s="9">
        <v>203</v>
      </c>
      <c r="AF284" s="19">
        <v>0.41037475853187377</v>
      </c>
      <c r="AG284" s="19">
        <v>0.41844687701223438</v>
      </c>
      <c r="AH284" s="19">
        <v>0.15424082421120411</v>
      </c>
      <c r="AI284" s="19">
        <v>1.6937540244687702E-2</v>
      </c>
      <c r="AJ284" s="9">
        <v>123</v>
      </c>
      <c r="AK284" s="19">
        <v>0.24699352451433856</v>
      </c>
      <c r="AL284" s="19">
        <v>0.17452672247263362</v>
      </c>
      <c r="AM284" s="12" t="s">
        <v>10762</v>
      </c>
      <c r="AN284" s="12" t="s">
        <v>10763</v>
      </c>
    </row>
    <row r="285" spans="1:40" x14ac:dyDescent="0.2">
      <c r="A285" s="12">
        <v>2</v>
      </c>
      <c r="B285" s="6">
        <v>54692</v>
      </c>
      <c r="C285" s="7" t="s">
        <v>1106</v>
      </c>
      <c r="D285" s="7" t="s">
        <v>34</v>
      </c>
      <c r="E285" s="7" t="s">
        <v>1107</v>
      </c>
      <c r="F285" s="8" t="s">
        <v>1108</v>
      </c>
      <c r="G285" s="7" t="s">
        <v>1109</v>
      </c>
      <c r="H285" s="6">
        <v>31978</v>
      </c>
      <c r="I285" s="6" t="s">
        <v>576</v>
      </c>
      <c r="J285" s="8" t="s">
        <v>38</v>
      </c>
      <c r="K285" s="7" t="s">
        <v>39</v>
      </c>
      <c r="L285" s="6">
        <v>10947378</v>
      </c>
      <c r="M285" s="7" t="s">
        <v>7224</v>
      </c>
      <c r="N285" s="6">
        <v>2</v>
      </c>
      <c r="O285" s="6">
        <v>598</v>
      </c>
      <c r="P285" s="6">
        <v>53</v>
      </c>
      <c r="Q285" s="9">
        <v>1616</v>
      </c>
      <c r="R285" s="9">
        <v>32101</v>
      </c>
      <c r="S285" s="9">
        <v>28374</v>
      </c>
      <c r="T285" s="18">
        <v>0.13135264678931416</v>
      </c>
      <c r="U285" s="10" t="s">
        <v>74</v>
      </c>
      <c r="V285" s="7" t="s">
        <v>41</v>
      </c>
      <c r="W285" s="7" t="s">
        <v>7029</v>
      </c>
      <c r="X285" s="7" t="s">
        <v>7030</v>
      </c>
      <c r="Y285" s="7" t="s">
        <v>192</v>
      </c>
      <c r="Z285" s="7" t="s">
        <v>7028</v>
      </c>
      <c r="AA285" s="7" t="s">
        <v>7027</v>
      </c>
      <c r="AB285" s="7" t="s">
        <v>7047</v>
      </c>
      <c r="AC285" s="9">
        <v>298</v>
      </c>
      <c r="AD285" s="9">
        <v>218</v>
      </c>
      <c r="AE285" s="9">
        <v>10</v>
      </c>
      <c r="AF285" s="19">
        <v>0.41688039956803458</v>
      </c>
      <c r="AG285" s="19">
        <v>0.36693439524838012</v>
      </c>
      <c r="AH285" s="19">
        <v>0.18824244060475162</v>
      </c>
      <c r="AI285" s="19">
        <v>2.7942764578833695E-2</v>
      </c>
      <c r="AJ285" s="9">
        <v>172</v>
      </c>
      <c r="AK285" s="19">
        <v>0.46928104575163399</v>
      </c>
      <c r="AL285" s="19">
        <v>0.42059260259179265</v>
      </c>
      <c r="AM285" s="12" t="s">
        <v>7657</v>
      </c>
      <c r="AN285" s="12" t="s">
        <v>7658</v>
      </c>
    </row>
    <row r="286" spans="1:40" x14ac:dyDescent="0.2">
      <c r="A286" s="12">
        <v>4</v>
      </c>
      <c r="B286" s="6">
        <v>54891</v>
      </c>
      <c r="C286" s="7" t="s">
        <v>1110</v>
      </c>
      <c r="D286" s="7" t="s">
        <v>253</v>
      </c>
      <c r="E286" s="7" t="s">
        <v>1111</v>
      </c>
      <c r="F286" s="8" t="s">
        <v>1112</v>
      </c>
      <c r="G286" s="7" t="s">
        <v>1113</v>
      </c>
      <c r="H286" s="6">
        <v>26583</v>
      </c>
      <c r="I286" s="6" t="s">
        <v>478</v>
      </c>
      <c r="J286" s="8" t="s">
        <v>479</v>
      </c>
      <c r="K286" s="7" t="s">
        <v>480</v>
      </c>
      <c r="L286" s="6">
        <v>267184</v>
      </c>
      <c r="M286" s="7" t="s">
        <v>7052</v>
      </c>
      <c r="N286" s="6">
        <v>3</v>
      </c>
      <c r="O286" s="6">
        <v>451</v>
      </c>
      <c r="P286" s="6">
        <v>34</v>
      </c>
      <c r="Q286" s="9">
        <v>3152</v>
      </c>
      <c r="R286" s="9">
        <v>60919</v>
      </c>
      <c r="S286" s="9">
        <v>81235</v>
      </c>
      <c r="T286" s="18">
        <v>-0.25008924724564535</v>
      </c>
      <c r="U286" s="10" t="s">
        <v>92</v>
      </c>
      <c r="V286" s="7" t="s">
        <v>41</v>
      </c>
      <c r="W286" s="7" t="s">
        <v>7029</v>
      </c>
      <c r="X286" s="7" t="s">
        <v>7030</v>
      </c>
      <c r="Y286" s="7" t="s">
        <v>192</v>
      </c>
      <c r="Z286" s="7" t="s">
        <v>7028</v>
      </c>
      <c r="AA286" s="7" t="s">
        <v>7027</v>
      </c>
      <c r="AB286" s="7" t="s">
        <v>7030</v>
      </c>
      <c r="AC286" s="9">
        <v>201</v>
      </c>
      <c r="AD286" s="9">
        <v>130</v>
      </c>
      <c r="AE286" s="9">
        <v>94</v>
      </c>
      <c r="AF286" s="19">
        <v>0.66530409796811929</v>
      </c>
      <c r="AG286" s="19">
        <v>0.21105562016829718</v>
      </c>
      <c r="AH286" s="19">
        <v>9.1058356707942809E-2</v>
      </c>
      <c r="AI286" s="19">
        <v>3.2581925155640692E-2</v>
      </c>
      <c r="AJ286" s="9">
        <v>150</v>
      </c>
      <c r="AK286" s="19">
        <v>0.68069145466405745</v>
      </c>
      <c r="AL286" s="19">
        <v>0.59964424984606968</v>
      </c>
      <c r="AM286" s="12" t="s">
        <v>9088</v>
      </c>
      <c r="AN286" s="12" t="s">
        <v>9089</v>
      </c>
    </row>
    <row r="287" spans="1:40" x14ac:dyDescent="0.2">
      <c r="A287" s="12">
        <v>4</v>
      </c>
      <c r="B287" s="6">
        <v>54931</v>
      </c>
      <c r="C287" s="7" t="s">
        <v>1114</v>
      </c>
      <c r="D287" s="7" t="s">
        <v>247</v>
      </c>
      <c r="E287" s="7" t="s">
        <v>1115</v>
      </c>
      <c r="F287" s="8" t="s">
        <v>1116</v>
      </c>
      <c r="G287" s="7" t="s">
        <v>1117</v>
      </c>
      <c r="H287" s="6">
        <v>2050</v>
      </c>
      <c r="I287" s="6" t="s">
        <v>1118</v>
      </c>
      <c r="J287" s="8" t="s">
        <v>5633</v>
      </c>
      <c r="K287" s="7" t="s">
        <v>1117</v>
      </c>
      <c r="L287" s="6">
        <v>4522</v>
      </c>
      <c r="M287" s="7" t="s">
        <v>7048</v>
      </c>
      <c r="N287" s="6">
        <v>1</v>
      </c>
      <c r="O287" s="6">
        <v>186</v>
      </c>
      <c r="P287" s="6">
        <v>51</v>
      </c>
      <c r="Q287" s="9">
        <v>630</v>
      </c>
      <c r="R287" s="9">
        <v>20998</v>
      </c>
      <c r="S287" s="9">
        <v>18807</v>
      </c>
      <c r="T287" s="18">
        <v>0.11649917583878343</v>
      </c>
      <c r="U287" s="10" t="s">
        <v>90</v>
      </c>
      <c r="V287" s="7" t="s">
        <v>41</v>
      </c>
      <c r="W287" s="7" t="s">
        <v>7029</v>
      </c>
      <c r="X287" s="7" t="s">
        <v>7049</v>
      </c>
      <c r="Y287" s="7" t="s">
        <v>192</v>
      </c>
      <c r="Z287" s="7" t="s">
        <v>7028</v>
      </c>
      <c r="AA287" s="7" t="s">
        <v>7027</v>
      </c>
      <c r="AB287" s="7" t="s">
        <v>7030</v>
      </c>
      <c r="AC287" s="9">
        <v>216</v>
      </c>
      <c r="AD287" s="9">
        <v>165</v>
      </c>
      <c r="AE287" s="9">
        <v>0</v>
      </c>
      <c r="AF287" s="19">
        <v>0.57918193522828565</v>
      </c>
      <c r="AG287" s="19">
        <v>0.25522432405665046</v>
      </c>
      <c r="AH287" s="19">
        <v>0.12127364563731802</v>
      </c>
      <c r="AI287" s="19">
        <v>4.4320095077745862E-2</v>
      </c>
      <c r="AJ287" s="9">
        <v>143</v>
      </c>
      <c r="AK287" s="19">
        <v>0.51077943615257049</v>
      </c>
      <c r="AL287" s="19">
        <v>0.33782311577696345</v>
      </c>
      <c r="AM287" s="12" t="s">
        <v>9090</v>
      </c>
      <c r="AN287" s="12" t="s">
        <v>9091</v>
      </c>
    </row>
    <row r="288" spans="1:40" x14ac:dyDescent="0.2">
      <c r="A288" s="12">
        <v>4</v>
      </c>
      <c r="B288" s="6">
        <v>55532</v>
      </c>
      <c r="C288" s="7" t="s">
        <v>1120</v>
      </c>
      <c r="D288" s="7" t="s">
        <v>253</v>
      </c>
      <c r="E288" s="7" t="s">
        <v>1121</v>
      </c>
      <c r="F288" s="8" t="s">
        <v>1122</v>
      </c>
      <c r="G288" s="7" t="s">
        <v>1123</v>
      </c>
      <c r="H288" s="6">
        <v>11186</v>
      </c>
      <c r="I288" s="6" t="s">
        <v>542</v>
      </c>
      <c r="J288" s="8" t="s">
        <v>5579</v>
      </c>
      <c r="K288" s="7" t="s">
        <v>1123</v>
      </c>
      <c r="L288" s="6">
        <v>20453</v>
      </c>
      <c r="M288" s="7" t="s">
        <v>7040</v>
      </c>
      <c r="N288" s="6">
        <v>1</v>
      </c>
      <c r="O288" s="6">
        <v>298</v>
      </c>
      <c r="P288" s="6">
        <v>51</v>
      </c>
      <c r="Q288" s="9">
        <v>718</v>
      </c>
      <c r="R288" s="9">
        <v>10347</v>
      </c>
      <c r="S288" s="9">
        <v>8532</v>
      </c>
      <c r="T288" s="18">
        <v>0.21272855133614627</v>
      </c>
      <c r="U288" s="10" t="s">
        <v>106</v>
      </c>
      <c r="V288" s="7" t="s">
        <v>41</v>
      </c>
      <c r="W288" s="7" t="s">
        <v>7029</v>
      </c>
      <c r="X288" s="7" t="s">
        <v>7049</v>
      </c>
      <c r="Y288" s="7" t="s">
        <v>41</v>
      </c>
      <c r="Z288" s="7" t="s">
        <v>7028</v>
      </c>
      <c r="AA288" s="7" t="s">
        <v>7027</v>
      </c>
      <c r="AB288" s="7" t="s">
        <v>7030</v>
      </c>
      <c r="AC288" s="9">
        <v>178</v>
      </c>
      <c r="AD288" s="9">
        <v>153</v>
      </c>
      <c r="AE288" s="9">
        <v>0</v>
      </c>
      <c r="AF288" s="19">
        <v>0.61419628432956386</v>
      </c>
      <c r="AG288" s="19">
        <v>0.23233037156704361</v>
      </c>
      <c r="AH288" s="19">
        <v>0.13439014539579969</v>
      </c>
      <c r="AI288" s="19">
        <v>1.9083198707592893E-2</v>
      </c>
      <c r="AJ288" s="9">
        <v>86</v>
      </c>
      <c r="AK288" s="19">
        <v>0.30867709815078237</v>
      </c>
      <c r="AL288" s="19">
        <v>0.22031502423263327</v>
      </c>
      <c r="AM288" s="12" t="s">
        <v>9092</v>
      </c>
      <c r="AN288" s="12" t="s">
        <v>9093</v>
      </c>
    </row>
    <row r="289" spans="1:40" x14ac:dyDescent="0.2">
      <c r="A289" s="12">
        <v>4</v>
      </c>
      <c r="B289" s="6">
        <v>56475</v>
      </c>
      <c r="C289" s="7" t="s">
        <v>1125</v>
      </c>
      <c r="D289" s="7" t="s">
        <v>253</v>
      </c>
      <c r="E289" s="7" t="s">
        <v>1126</v>
      </c>
      <c r="F289" s="8" t="s">
        <v>1127</v>
      </c>
      <c r="G289" s="7" t="s">
        <v>1128</v>
      </c>
      <c r="H289" s="6">
        <v>14393</v>
      </c>
      <c r="I289" s="6" t="s">
        <v>304</v>
      </c>
      <c r="J289" s="8" t="s">
        <v>1129</v>
      </c>
      <c r="K289" s="7" t="s">
        <v>1128</v>
      </c>
      <c r="L289" s="6">
        <v>14393</v>
      </c>
      <c r="M289" s="7" t="s">
        <v>7048</v>
      </c>
      <c r="N289" s="6">
        <v>4</v>
      </c>
      <c r="O289" s="6">
        <v>536</v>
      </c>
      <c r="P289" s="6">
        <v>53</v>
      </c>
      <c r="Q289" s="9">
        <v>6183</v>
      </c>
      <c r="R289" s="9">
        <v>102813</v>
      </c>
      <c r="S289" s="9">
        <v>96493</v>
      </c>
      <c r="T289" s="18">
        <v>6.5496979055475524E-2</v>
      </c>
      <c r="U289" s="10" t="s">
        <v>47</v>
      </c>
      <c r="V289" s="7" t="s">
        <v>41</v>
      </c>
      <c r="W289" s="7" t="s">
        <v>7029</v>
      </c>
      <c r="X289" s="7" t="s">
        <v>7049</v>
      </c>
      <c r="Y289" s="7" t="s">
        <v>75</v>
      </c>
      <c r="Z289" s="7" t="s">
        <v>7028</v>
      </c>
      <c r="AA289" s="7" t="s">
        <v>7027</v>
      </c>
      <c r="AB289" s="7" t="s">
        <v>7050</v>
      </c>
      <c r="AC289" s="9">
        <v>396</v>
      </c>
      <c r="AD289" s="9">
        <v>274</v>
      </c>
      <c r="AE289" s="9">
        <v>100</v>
      </c>
      <c r="AF289" s="19">
        <v>0.49379809065920532</v>
      </c>
      <c r="AG289" s="19">
        <v>0.34525768219032327</v>
      </c>
      <c r="AH289" s="19">
        <v>0.13937793716318067</v>
      </c>
      <c r="AI289" s="19">
        <v>2.1566289987290765E-2</v>
      </c>
      <c r="AJ289" s="9">
        <v>236</v>
      </c>
      <c r="AK289" s="19">
        <v>0.33561532192339039</v>
      </c>
      <c r="AL289" s="19">
        <v>0.15447138451837913</v>
      </c>
      <c r="AM289" s="12" t="s">
        <v>9094</v>
      </c>
      <c r="AN289" s="12" t="s">
        <v>9095</v>
      </c>
    </row>
    <row r="290" spans="1:40" x14ac:dyDescent="0.2">
      <c r="A290" s="12">
        <v>8</v>
      </c>
      <c r="B290" s="6">
        <v>56558</v>
      </c>
      <c r="C290" s="7" t="s">
        <v>1130</v>
      </c>
      <c r="D290" s="7" t="s">
        <v>404</v>
      </c>
      <c r="E290" s="7" t="s">
        <v>1131</v>
      </c>
      <c r="F290" s="8" t="s">
        <v>1132</v>
      </c>
      <c r="G290" s="7" t="s">
        <v>1133</v>
      </c>
      <c r="H290" s="6">
        <v>12759</v>
      </c>
      <c r="I290" s="6" t="s">
        <v>1046</v>
      </c>
      <c r="J290" s="8" t="s">
        <v>1134</v>
      </c>
      <c r="K290" s="7" t="s">
        <v>1135</v>
      </c>
      <c r="L290" s="6">
        <v>61305</v>
      </c>
      <c r="M290" s="7" t="s">
        <v>7040</v>
      </c>
      <c r="N290" s="6">
        <v>1</v>
      </c>
      <c r="O290" s="6">
        <v>214</v>
      </c>
      <c r="P290" s="6">
        <v>45</v>
      </c>
      <c r="Q290" s="9">
        <v>177</v>
      </c>
      <c r="R290" s="9">
        <v>10038</v>
      </c>
      <c r="S290" s="9">
        <v>9064</v>
      </c>
      <c r="T290" s="18">
        <v>0.10745807590467785</v>
      </c>
      <c r="U290" s="10" t="s">
        <v>106</v>
      </c>
      <c r="V290" s="7" t="s">
        <v>41</v>
      </c>
      <c r="W290" s="7" t="s">
        <v>7027</v>
      </c>
      <c r="X290" s="7" t="s">
        <v>7027</v>
      </c>
      <c r="Y290" s="7" t="s">
        <v>41</v>
      </c>
      <c r="Z290" s="7" t="s">
        <v>7028</v>
      </c>
      <c r="AA290" s="7" t="s">
        <v>7027</v>
      </c>
      <c r="AB290" s="7" t="s">
        <v>7047</v>
      </c>
      <c r="AC290" s="9">
        <v>120</v>
      </c>
      <c r="AD290" s="9">
        <v>83</v>
      </c>
      <c r="AE290" s="9">
        <v>0</v>
      </c>
      <c r="AF290" s="19">
        <v>0.44967848063406612</v>
      </c>
      <c r="AG290" s="19">
        <v>0.24196201585165247</v>
      </c>
      <c r="AH290" s="19">
        <v>0.22670853895618365</v>
      </c>
      <c r="AI290" s="19">
        <v>8.1650964558097797E-2</v>
      </c>
      <c r="AJ290" s="9">
        <v>92</v>
      </c>
      <c r="AK290" s="19">
        <v>0.76515151515151514</v>
      </c>
      <c r="AL290" s="19">
        <v>0.72618513533722151</v>
      </c>
      <c r="AM290" s="12" t="s">
        <v>11267</v>
      </c>
      <c r="AN290" s="12" t="s">
        <v>11268</v>
      </c>
    </row>
    <row r="291" spans="1:40" x14ac:dyDescent="0.2">
      <c r="A291" s="12">
        <v>4</v>
      </c>
      <c r="B291" s="6">
        <v>57141</v>
      </c>
      <c r="C291" s="7" t="s">
        <v>486</v>
      </c>
      <c r="D291" s="7" t="s">
        <v>247</v>
      </c>
      <c r="E291" s="7" t="s">
        <v>1136</v>
      </c>
      <c r="F291" s="8" t="s">
        <v>1137</v>
      </c>
      <c r="G291" s="7" t="s">
        <v>1138</v>
      </c>
      <c r="H291" s="6">
        <v>26600</v>
      </c>
      <c r="I291" s="6" t="s">
        <v>690</v>
      </c>
      <c r="J291" s="8" t="s">
        <v>1429</v>
      </c>
      <c r="K291" s="7" t="s">
        <v>691</v>
      </c>
      <c r="L291" s="6">
        <v>1062736</v>
      </c>
      <c r="M291" s="7" t="s">
        <v>7052</v>
      </c>
      <c r="N291" s="6">
        <v>15</v>
      </c>
      <c r="O291" s="6">
        <v>2857</v>
      </c>
      <c r="P291" s="6">
        <v>53</v>
      </c>
      <c r="Q291" s="9">
        <v>30332</v>
      </c>
      <c r="R291" s="9">
        <v>604930</v>
      </c>
      <c r="S291" s="9">
        <v>612202</v>
      </c>
      <c r="T291" s="18">
        <v>-1.1878432282155236E-2</v>
      </c>
      <c r="U291" s="10" t="s">
        <v>137</v>
      </c>
      <c r="V291" s="7" t="s">
        <v>11937</v>
      </c>
      <c r="W291" s="7" t="s">
        <v>7027</v>
      </c>
      <c r="X291" s="7" t="s">
        <v>7027</v>
      </c>
      <c r="Y291" s="7" t="s">
        <v>41</v>
      </c>
      <c r="Z291" s="7" t="s">
        <v>7028</v>
      </c>
      <c r="AA291" s="7" t="s">
        <v>7029</v>
      </c>
      <c r="AB291" s="7" t="s">
        <v>7047</v>
      </c>
      <c r="AC291" s="9">
        <v>392</v>
      </c>
      <c r="AD291" s="9">
        <v>260</v>
      </c>
      <c r="AE291" s="9">
        <v>249</v>
      </c>
      <c r="AF291" s="19">
        <v>0.33261731300436453</v>
      </c>
      <c r="AG291" s="19">
        <v>0.48288811556467964</v>
      </c>
      <c r="AH291" s="19">
        <v>0.15727745370486276</v>
      </c>
      <c r="AI291" s="19">
        <v>2.7217117726093015E-2</v>
      </c>
      <c r="AJ291" s="9">
        <v>84</v>
      </c>
      <c r="AK291" s="19">
        <v>0.14205401064150186</v>
      </c>
      <c r="AL291" s="19">
        <v>5.3728229393552478E-2</v>
      </c>
      <c r="AM291" s="12" t="s">
        <v>9096</v>
      </c>
      <c r="AN291" s="12" t="s">
        <v>9097</v>
      </c>
    </row>
    <row r="292" spans="1:40" x14ac:dyDescent="0.2">
      <c r="A292" s="12">
        <v>4</v>
      </c>
      <c r="B292" s="6">
        <v>57172</v>
      </c>
      <c r="C292" s="7" t="s">
        <v>227</v>
      </c>
      <c r="D292" s="7" t="s">
        <v>247</v>
      </c>
      <c r="E292" s="7" t="s">
        <v>1139</v>
      </c>
      <c r="F292" s="8" t="s">
        <v>1137</v>
      </c>
      <c r="G292" s="7" t="s">
        <v>1138</v>
      </c>
      <c r="H292" s="6">
        <v>26600</v>
      </c>
      <c r="I292" s="6" t="s">
        <v>690</v>
      </c>
      <c r="J292" s="8" t="s">
        <v>1429</v>
      </c>
      <c r="K292" s="7" t="s">
        <v>691</v>
      </c>
      <c r="L292" s="6">
        <v>1062736</v>
      </c>
      <c r="M292" s="7" t="s">
        <v>7052</v>
      </c>
      <c r="N292" s="6">
        <v>1</v>
      </c>
      <c r="O292" s="6">
        <v>213</v>
      </c>
      <c r="P292" s="6">
        <v>49</v>
      </c>
      <c r="Q292" s="9">
        <v>868</v>
      </c>
      <c r="R292" s="9">
        <v>31919</v>
      </c>
      <c r="S292" s="9">
        <v>30727</v>
      </c>
      <c r="T292" s="18">
        <v>3.8793243727015328E-2</v>
      </c>
      <c r="U292" s="10" t="s">
        <v>74</v>
      </c>
      <c r="V292" s="7" t="s">
        <v>41</v>
      </c>
      <c r="W292" s="7" t="s">
        <v>7029</v>
      </c>
      <c r="X292" s="7" t="s">
        <v>7030</v>
      </c>
      <c r="Y292" s="7" t="s">
        <v>101</v>
      </c>
      <c r="Z292" s="7" t="s">
        <v>7028</v>
      </c>
      <c r="AA292" s="7" t="s">
        <v>7027</v>
      </c>
      <c r="AB292" s="7" t="s">
        <v>7047</v>
      </c>
      <c r="AC292" s="9">
        <v>300</v>
      </c>
      <c r="AD292" s="9">
        <v>211</v>
      </c>
      <c r="AE292" s="9">
        <v>2</v>
      </c>
      <c r="AF292" s="19">
        <v>0.56362309269750788</v>
      </c>
      <c r="AG292" s="19">
        <v>0.23481978381008656</v>
      </c>
      <c r="AH292" s="19">
        <v>0.14017587153731187</v>
      </c>
      <c r="AI292" s="19">
        <v>6.1381251955093669E-2</v>
      </c>
      <c r="AJ292" s="9">
        <v>213</v>
      </c>
      <c r="AK292" s="19">
        <v>0.68170426065162903</v>
      </c>
      <c r="AL292" s="19">
        <v>0.59181119877654587</v>
      </c>
      <c r="AM292" s="12" t="s">
        <v>9098</v>
      </c>
      <c r="AN292" s="12" t="s">
        <v>9099</v>
      </c>
    </row>
    <row r="293" spans="1:40" x14ac:dyDescent="0.2">
      <c r="A293" s="12">
        <v>3</v>
      </c>
      <c r="B293" s="6">
        <v>57221</v>
      </c>
      <c r="C293" s="7" t="s">
        <v>1140</v>
      </c>
      <c r="D293" s="7" t="s">
        <v>287</v>
      </c>
      <c r="E293" s="7" t="s">
        <v>1141</v>
      </c>
      <c r="F293" s="8" t="s">
        <v>1142</v>
      </c>
      <c r="G293" s="7" t="s">
        <v>1143</v>
      </c>
      <c r="H293" s="6">
        <v>10261</v>
      </c>
      <c r="I293" s="6" t="s">
        <v>443</v>
      </c>
      <c r="J293" s="8" t="s">
        <v>11519</v>
      </c>
      <c r="K293" s="7" t="s">
        <v>1143</v>
      </c>
      <c r="L293" s="6">
        <v>10261</v>
      </c>
      <c r="M293" s="7" t="s">
        <v>7048</v>
      </c>
      <c r="N293" s="6">
        <v>1</v>
      </c>
      <c r="O293" s="6">
        <v>285</v>
      </c>
      <c r="P293" s="6">
        <v>51</v>
      </c>
      <c r="Q293" s="9">
        <v>658</v>
      </c>
      <c r="R293" s="9">
        <v>22874</v>
      </c>
      <c r="S293" s="9">
        <v>21944</v>
      </c>
      <c r="T293" s="18">
        <v>4.2380605176813704E-2</v>
      </c>
      <c r="U293" s="10" t="s">
        <v>90</v>
      </c>
      <c r="V293" s="7" t="s">
        <v>41</v>
      </c>
      <c r="W293" s="7" t="s">
        <v>7029</v>
      </c>
      <c r="X293" s="7" t="s">
        <v>7049</v>
      </c>
      <c r="Y293" s="7" t="s">
        <v>101</v>
      </c>
      <c r="Z293" s="7" t="s">
        <v>7028</v>
      </c>
      <c r="AA293" s="7" t="s">
        <v>7027</v>
      </c>
      <c r="AB293" s="7" t="s">
        <v>7050</v>
      </c>
      <c r="AC293" s="9">
        <v>267</v>
      </c>
      <c r="AD293" s="9">
        <v>205</v>
      </c>
      <c r="AE293" s="9">
        <v>10</v>
      </c>
      <c r="AF293" s="19">
        <v>0.46899100990279741</v>
      </c>
      <c r="AG293" s="19">
        <v>0.31524665723543105</v>
      </c>
      <c r="AH293" s="19">
        <v>0.15785150367361839</v>
      </c>
      <c r="AI293" s="19">
        <v>5.791082918815315E-2</v>
      </c>
      <c r="AJ293" s="9">
        <v>116</v>
      </c>
      <c r="AK293" s="19">
        <v>0.31796502384737679</v>
      </c>
      <c r="AL293" s="19">
        <v>0.24264135444713184</v>
      </c>
      <c r="AM293" s="12" t="s">
        <v>8176</v>
      </c>
      <c r="AN293" s="12" t="s">
        <v>8177</v>
      </c>
    </row>
    <row r="294" spans="1:40" x14ac:dyDescent="0.2">
      <c r="A294" s="12">
        <v>9</v>
      </c>
      <c r="B294" s="6">
        <v>57303</v>
      </c>
      <c r="C294" s="7" t="s">
        <v>1144</v>
      </c>
      <c r="D294" s="7" t="s">
        <v>404</v>
      </c>
      <c r="E294" s="7" t="s">
        <v>1145</v>
      </c>
      <c r="F294" s="8" t="s">
        <v>1146</v>
      </c>
      <c r="G294" s="7" t="s">
        <v>1147</v>
      </c>
      <c r="H294" s="6">
        <v>3991</v>
      </c>
      <c r="I294" s="6" t="s">
        <v>808</v>
      </c>
      <c r="J294" s="8" t="s">
        <v>11919</v>
      </c>
      <c r="K294" s="7" t="s">
        <v>1147</v>
      </c>
      <c r="L294" s="6">
        <v>7156</v>
      </c>
      <c r="M294" s="7" t="s">
        <v>7048</v>
      </c>
      <c r="N294" s="6">
        <v>1</v>
      </c>
      <c r="O294" s="6"/>
      <c r="P294" s="6">
        <v>50</v>
      </c>
      <c r="Q294" s="9">
        <v>322</v>
      </c>
      <c r="R294" s="9">
        <v>15406</v>
      </c>
      <c r="S294" s="9">
        <v>14091</v>
      </c>
      <c r="T294" s="18">
        <v>9.3321978567880201E-2</v>
      </c>
      <c r="U294" s="10" t="s">
        <v>106</v>
      </c>
      <c r="V294" s="7" t="s">
        <v>41</v>
      </c>
      <c r="W294" s="7" t="s">
        <v>7029</v>
      </c>
      <c r="X294" s="7" t="s">
        <v>7049</v>
      </c>
      <c r="Y294" s="7" t="s">
        <v>41</v>
      </c>
      <c r="Z294" s="7" t="s">
        <v>7057</v>
      </c>
      <c r="AA294" s="7" t="s">
        <v>7027</v>
      </c>
      <c r="AB294" s="7" t="s">
        <v>7030</v>
      </c>
      <c r="AC294" s="9">
        <v>133</v>
      </c>
      <c r="AD294" s="9">
        <v>88</v>
      </c>
      <c r="AE294" s="9">
        <v>3</v>
      </c>
      <c r="AF294" s="19">
        <v>0.54747417574642709</v>
      </c>
      <c r="AG294" s="19">
        <v>0.26524692231498515</v>
      </c>
      <c r="AH294" s="19">
        <v>0.14652610725909154</v>
      </c>
      <c r="AI294" s="19">
        <v>4.0752794679496253E-2</v>
      </c>
      <c r="AJ294" s="9">
        <v>63</v>
      </c>
      <c r="AK294" s="19">
        <v>0.34653465346534651</v>
      </c>
      <c r="AL294" s="19">
        <v>0.33812084335644543</v>
      </c>
      <c r="AM294" s="12" t="s">
        <v>11383</v>
      </c>
      <c r="AN294" s="12" t="s">
        <v>11384</v>
      </c>
    </row>
    <row r="295" spans="1:40" x14ac:dyDescent="0.2">
      <c r="A295" s="12">
        <v>9</v>
      </c>
      <c r="B295" s="6">
        <v>57451</v>
      </c>
      <c r="C295" s="7" t="s">
        <v>1149</v>
      </c>
      <c r="D295" s="7" t="s">
        <v>404</v>
      </c>
      <c r="E295" s="7" t="s">
        <v>1150</v>
      </c>
      <c r="F295" s="8" t="s">
        <v>1151</v>
      </c>
      <c r="G295" s="7" t="s">
        <v>1152</v>
      </c>
      <c r="H295" s="6">
        <v>1065</v>
      </c>
      <c r="I295" s="6" t="s">
        <v>808</v>
      </c>
      <c r="J295" s="8" t="s">
        <v>275</v>
      </c>
      <c r="K295" s="7" t="s">
        <v>276</v>
      </c>
      <c r="L295" s="6">
        <v>14183345</v>
      </c>
      <c r="M295" s="7" t="s">
        <v>7048</v>
      </c>
      <c r="N295" s="6">
        <v>1</v>
      </c>
      <c r="O295" s="6">
        <v>274</v>
      </c>
      <c r="P295" s="6">
        <v>50</v>
      </c>
      <c r="Q295" s="9">
        <v>108</v>
      </c>
      <c r="R295" s="9">
        <v>4216</v>
      </c>
      <c r="S295" s="9">
        <v>3317</v>
      </c>
      <c r="T295" s="18">
        <v>0.27102803738317754</v>
      </c>
      <c r="U295" s="10" t="s">
        <v>109</v>
      </c>
      <c r="V295" s="7" t="s">
        <v>41</v>
      </c>
      <c r="W295" s="7" t="s">
        <v>7027</v>
      </c>
      <c r="X295" s="7" t="s">
        <v>7027</v>
      </c>
      <c r="Y295" s="7" t="s">
        <v>41</v>
      </c>
      <c r="Z295" s="7" t="s">
        <v>7028</v>
      </c>
      <c r="AA295" s="7" t="s">
        <v>7027</v>
      </c>
      <c r="AB295" s="7" t="s">
        <v>7053</v>
      </c>
      <c r="AC295" s="9">
        <v>94</v>
      </c>
      <c r="AD295" s="9">
        <v>77</v>
      </c>
      <c r="AE295" s="9">
        <v>1</v>
      </c>
      <c r="AF295" s="19">
        <v>0.53151575787893945</v>
      </c>
      <c r="AG295" s="19">
        <v>0.29664832416208103</v>
      </c>
      <c r="AH295" s="19">
        <v>0.14607303651825912</v>
      </c>
      <c r="AI295" s="19">
        <v>2.5762881440720361E-2</v>
      </c>
      <c r="AJ295" s="9">
        <v>13</v>
      </c>
      <c r="AK295" s="19">
        <v>0.12745098039215685</v>
      </c>
      <c r="AL295" s="19">
        <v>0.13506753376688344</v>
      </c>
      <c r="AM295" s="12" t="s">
        <v>11385</v>
      </c>
      <c r="AN295" s="12" t="s">
        <v>11386</v>
      </c>
    </row>
    <row r="296" spans="1:40" x14ac:dyDescent="0.2">
      <c r="A296" s="12">
        <v>3</v>
      </c>
      <c r="B296" s="6">
        <v>57473</v>
      </c>
      <c r="C296" s="7" t="s">
        <v>1153</v>
      </c>
      <c r="D296" s="7" t="s">
        <v>291</v>
      </c>
      <c r="E296" s="7" t="s">
        <v>1025</v>
      </c>
      <c r="F296" s="8" t="s">
        <v>1154</v>
      </c>
      <c r="G296" s="7" t="s">
        <v>1155</v>
      </c>
      <c r="H296" s="6">
        <v>6449</v>
      </c>
      <c r="I296" s="6" t="s">
        <v>295</v>
      </c>
      <c r="J296" s="8" t="s">
        <v>1156</v>
      </c>
      <c r="K296" s="7" t="s">
        <v>1155</v>
      </c>
      <c r="L296" s="6">
        <v>6449</v>
      </c>
      <c r="M296" s="7" t="s">
        <v>7048</v>
      </c>
      <c r="N296" s="6">
        <v>2</v>
      </c>
      <c r="O296" s="6">
        <v>253</v>
      </c>
      <c r="P296" s="6">
        <v>52</v>
      </c>
      <c r="Q296" s="9">
        <v>1375</v>
      </c>
      <c r="R296" s="9">
        <v>27983</v>
      </c>
      <c r="S296" s="9">
        <v>26418</v>
      </c>
      <c r="T296" s="18">
        <v>5.923991218108865E-2</v>
      </c>
      <c r="U296" s="10" t="s">
        <v>90</v>
      </c>
      <c r="V296" s="7" t="s">
        <v>41</v>
      </c>
      <c r="W296" s="7" t="s">
        <v>7029</v>
      </c>
      <c r="X296" s="7" t="s">
        <v>7049</v>
      </c>
      <c r="Y296" s="7" t="s">
        <v>114</v>
      </c>
      <c r="Z296" s="7" t="s">
        <v>7028</v>
      </c>
      <c r="AA296" s="7" t="s">
        <v>7027</v>
      </c>
      <c r="AB296" s="7" t="s">
        <v>7050</v>
      </c>
      <c r="AC296" s="9">
        <v>215</v>
      </c>
      <c r="AD296" s="9">
        <v>161</v>
      </c>
      <c r="AE296" s="9">
        <v>27</v>
      </c>
      <c r="AF296" s="19">
        <v>0.6269037465732562</v>
      </c>
      <c r="AG296" s="19">
        <v>0.2328662808406945</v>
      </c>
      <c r="AH296" s="19">
        <v>0.11551934206518429</v>
      </c>
      <c r="AI296" s="19">
        <v>2.4710630520865064E-2</v>
      </c>
      <c r="AJ296" s="9">
        <v>141</v>
      </c>
      <c r="AK296" s="19">
        <v>0.53950338600451464</v>
      </c>
      <c r="AL296" s="19">
        <v>0.35211696618946087</v>
      </c>
      <c r="AM296" s="12" t="s">
        <v>8178</v>
      </c>
      <c r="AN296" s="12" t="s">
        <v>8179</v>
      </c>
    </row>
    <row r="297" spans="1:40" x14ac:dyDescent="0.2">
      <c r="A297" s="12">
        <v>2</v>
      </c>
      <c r="B297" s="6">
        <v>57582</v>
      </c>
      <c r="C297" s="7" t="s">
        <v>1157</v>
      </c>
      <c r="D297" s="7" t="s">
        <v>34</v>
      </c>
      <c r="E297" s="7" t="s">
        <v>1158</v>
      </c>
      <c r="F297" s="8" t="s">
        <v>1159</v>
      </c>
      <c r="G297" s="7" t="s">
        <v>1160</v>
      </c>
      <c r="H297" s="6">
        <v>58116</v>
      </c>
      <c r="I297" s="6" t="s">
        <v>665</v>
      </c>
      <c r="J297" s="8" t="s">
        <v>38</v>
      </c>
      <c r="K297" s="7" t="s">
        <v>39</v>
      </c>
      <c r="L297" s="6">
        <v>10947378</v>
      </c>
      <c r="M297" s="7" t="s">
        <v>7223</v>
      </c>
      <c r="N297" s="6">
        <v>3</v>
      </c>
      <c r="O297" s="6">
        <v>447</v>
      </c>
      <c r="P297" s="6">
        <v>53</v>
      </c>
      <c r="Q297" s="9">
        <v>3260</v>
      </c>
      <c r="R297" s="9">
        <v>59575</v>
      </c>
      <c r="S297" s="9">
        <v>52158</v>
      </c>
      <c r="T297" s="18">
        <v>0.14220253844089115</v>
      </c>
      <c r="U297" s="10" t="s">
        <v>92</v>
      </c>
      <c r="V297" s="7" t="s">
        <v>41</v>
      </c>
      <c r="W297" s="7" t="s">
        <v>7029</v>
      </c>
      <c r="X297" s="7" t="s">
        <v>7030</v>
      </c>
      <c r="Y297" s="7" t="s">
        <v>101</v>
      </c>
      <c r="Z297" s="7" t="s">
        <v>7028</v>
      </c>
      <c r="AA297" s="7" t="s">
        <v>7027</v>
      </c>
      <c r="AB297" s="7" t="s">
        <v>7047</v>
      </c>
      <c r="AC297" s="9">
        <v>323</v>
      </c>
      <c r="AD297" s="9">
        <v>210</v>
      </c>
      <c r="AE297" s="9">
        <v>28</v>
      </c>
      <c r="AF297" s="19">
        <v>0.47170227632111206</v>
      </c>
      <c r="AG297" s="19">
        <v>0.31732431140367007</v>
      </c>
      <c r="AH297" s="19">
        <v>0.14237119847019453</v>
      </c>
      <c r="AI297" s="19">
        <v>6.8602213805023349E-2</v>
      </c>
      <c r="AJ297" s="9">
        <v>190</v>
      </c>
      <c r="AK297" s="19">
        <v>0.42249436029648729</v>
      </c>
      <c r="AL297" s="19">
        <v>0.34746074357371382</v>
      </c>
      <c r="AM297" s="12" t="s">
        <v>7659</v>
      </c>
      <c r="AN297" s="12" t="s">
        <v>7660</v>
      </c>
    </row>
    <row r="298" spans="1:40" x14ac:dyDescent="0.2">
      <c r="A298" s="12">
        <v>4</v>
      </c>
      <c r="B298" s="6">
        <v>57821</v>
      </c>
      <c r="C298" s="7" t="s">
        <v>1161</v>
      </c>
      <c r="D298" s="7" t="s">
        <v>253</v>
      </c>
      <c r="E298" s="7" t="s">
        <v>1162</v>
      </c>
      <c r="F298" s="8" t="s">
        <v>1163</v>
      </c>
      <c r="G298" s="7" t="s">
        <v>1164</v>
      </c>
      <c r="H298" s="6">
        <v>15862</v>
      </c>
      <c r="I298" s="6" t="s">
        <v>542</v>
      </c>
      <c r="J298" s="8" t="s">
        <v>1011</v>
      </c>
      <c r="K298" s="7" t="s">
        <v>1012</v>
      </c>
      <c r="L298" s="6">
        <v>1008323</v>
      </c>
      <c r="M298" s="7" t="s">
        <v>7052</v>
      </c>
      <c r="N298" s="6">
        <v>2</v>
      </c>
      <c r="O298" s="6">
        <v>339</v>
      </c>
      <c r="P298" s="6">
        <v>49</v>
      </c>
      <c r="Q298" s="9">
        <v>2474</v>
      </c>
      <c r="R298" s="9">
        <v>33106</v>
      </c>
      <c r="S298" s="9">
        <v>34520</v>
      </c>
      <c r="T298" s="18">
        <v>-4.0961761297798376E-2</v>
      </c>
      <c r="U298" s="10" t="s">
        <v>74</v>
      </c>
      <c r="V298" s="7" t="s">
        <v>41</v>
      </c>
      <c r="W298" s="7" t="s">
        <v>7029</v>
      </c>
      <c r="X298" s="7" t="s">
        <v>7030</v>
      </c>
      <c r="Y298" s="7" t="s">
        <v>101</v>
      </c>
      <c r="Z298" s="7" t="s">
        <v>7028</v>
      </c>
      <c r="AA298" s="7" t="s">
        <v>7027</v>
      </c>
      <c r="AB298" s="7" t="s">
        <v>7047</v>
      </c>
      <c r="AC298" s="9">
        <v>304</v>
      </c>
      <c r="AD298" s="9">
        <v>205</v>
      </c>
      <c r="AE298" s="9">
        <v>17</v>
      </c>
      <c r="AF298" s="19">
        <v>0.63446535107847635</v>
      </c>
      <c r="AG298" s="19">
        <v>0.17167114665967351</v>
      </c>
      <c r="AH298" s="19">
        <v>0.14354553202648659</v>
      </c>
      <c r="AI298" s="19">
        <v>5.0317970235363538E-2</v>
      </c>
      <c r="AJ298" s="9">
        <v>218</v>
      </c>
      <c r="AK298" s="19">
        <v>0.58350951374207183</v>
      </c>
      <c r="AL298" s="19">
        <v>0.54156559365370749</v>
      </c>
      <c r="AM298" s="12" t="s">
        <v>9100</v>
      </c>
      <c r="AN298" s="12" t="s">
        <v>9101</v>
      </c>
    </row>
    <row r="299" spans="1:40" x14ac:dyDescent="0.2">
      <c r="A299" s="12">
        <v>4</v>
      </c>
      <c r="B299" s="6">
        <v>57851</v>
      </c>
      <c r="C299" s="7" t="s">
        <v>892</v>
      </c>
      <c r="D299" s="7" t="s">
        <v>253</v>
      </c>
      <c r="E299" s="7" t="s">
        <v>681</v>
      </c>
      <c r="F299" s="8" t="s">
        <v>1165</v>
      </c>
      <c r="G299" s="7" t="s">
        <v>1166</v>
      </c>
      <c r="H299" s="6">
        <v>1013</v>
      </c>
      <c r="I299" s="6" t="s">
        <v>484</v>
      </c>
      <c r="J299" s="8" t="s">
        <v>275</v>
      </c>
      <c r="K299" s="7" t="s">
        <v>276</v>
      </c>
      <c r="L299" s="6">
        <v>14183345</v>
      </c>
      <c r="M299" s="7" t="s">
        <v>7048</v>
      </c>
      <c r="N299" s="6">
        <v>1</v>
      </c>
      <c r="O299" s="6">
        <v>114</v>
      </c>
      <c r="P299" s="6">
        <v>49</v>
      </c>
      <c r="Q299" s="9">
        <v>212</v>
      </c>
      <c r="R299" s="9">
        <v>3717</v>
      </c>
      <c r="S299" s="9">
        <v>2939</v>
      </c>
      <c r="T299" s="18">
        <v>0.26471588975842125</v>
      </c>
      <c r="U299" s="10" t="s">
        <v>109</v>
      </c>
      <c r="V299" s="7" t="s">
        <v>41</v>
      </c>
      <c r="W299" s="7" t="s">
        <v>7029</v>
      </c>
      <c r="X299" s="7" t="s">
        <v>7049</v>
      </c>
      <c r="Y299" s="7" t="s">
        <v>41</v>
      </c>
      <c r="Z299" s="7" t="s">
        <v>7028</v>
      </c>
      <c r="AA299" s="7" t="s">
        <v>7027</v>
      </c>
      <c r="AB299" s="7" t="s">
        <v>7053</v>
      </c>
      <c r="AC299" s="9">
        <v>172</v>
      </c>
      <c r="AD299" s="9">
        <v>143</v>
      </c>
      <c r="AE299" s="9">
        <v>0</v>
      </c>
      <c r="AF299" s="19">
        <v>0.58236574746008707</v>
      </c>
      <c r="AG299" s="19">
        <v>0.29245283018867924</v>
      </c>
      <c r="AH299" s="19">
        <v>0.1055878084179971</v>
      </c>
      <c r="AI299" s="19">
        <v>1.9593613933236574E-2</v>
      </c>
      <c r="AJ299" s="9">
        <v>92</v>
      </c>
      <c r="AK299" s="19">
        <v>0.52197802197802201</v>
      </c>
      <c r="AL299" s="19">
        <v>0.49818577648766327</v>
      </c>
      <c r="AM299" s="12" t="s">
        <v>9102</v>
      </c>
      <c r="AN299" s="12" t="s">
        <v>9103</v>
      </c>
    </row>
    <row r="300" spans="1:40" x14ac:dyDescent="0.2">
      <c r="A300" s="12">
        <v>6</v>
      </c>
      <c r="B300" s="6">
        <v>58121</v>
      </c>
      <c r="C300" s="7" t="s">
        <v>516</v>
      </c>
      <c r="D300" s="7" t="s">
        <v>11748</v>
      </c>
      <c r="E300" s="7" t="s">
        <v>1167</v>
      </c>
      <c r="F300" s="8" t="s">
        <v>1168</v>
      </c>
      <c r="G300" s="7" t="s">
        <v>1169</v>
      </c>
      <c r="H300" s="6">
        <v>1557</v>
      </c>
      <c r="I300" s="6" t="s">
        <v>1170</v>
      </c>
      <c r="J300" s="8" t="s">
        <v>275</v>
      </c>
      <c r="K300" s="7" t="s">
        <v>276</v>
      </c>
      <c r="L300" s="6">
        <v>14183345</v>
      </c>
      <c r="M300" s="7" t="s">
        <v>7048</v>
      </c>
      <c r="N300" s="6">
        <v>1</v>
      </c>
      <c r="O300" s="6"/>
      <c r="P300" s="6">
        <v>53</v>
      </c>
      <c r="Q300" s="9">
        <v>896</v>
      </c>
      <c r="R300" s="9">
        <v>21566</v>
      </c>
      <c r="S300" s="9">
        <v>19570</v>
      </c>
      <c r="T300" s="18">
        <v>0.10199284619315278</v>
      </c>
      <c r="U300" s="10" t="s">
        <v>90</v>
      </c>
      <c r="V300" s="7" t="s">
        <v>41</v>
      </c>
      <c r="W300" s="7" t="s">
        <v>7029</v>
      </c>
      <c r="X300" s="7" t="s">
        <v>7049</v>
      </c>
      <c r="Y300" s="7" t="s">
        <v>101</v>
      </c>
      <c r="Z300" s="7" t="s">
        <v>7057</v>
      </c>
      <c r="AA300" s="7" t="s">
        <v>7027</v>
      </c>
      <c r="AB300" s="7" t="s">
        <v>7053</v>
      </c>
      <c r="AC300" s="9">
        <v>118</v>
      </c>
      <c r="AD300" s="9">
        <v>84</v>
      </c>
      <c r="AE300" s="9">
        <v>0</v>
      </c>
      <c r="AF300" s="19">
        <v>0.76965614317313491</v>
      </c>
      <c r="AG300" s="19">
        <v>0.12768952342650311</v>
      </c>
      <c r="AH300" s="19">
        <v>8.7472350693746231E-2</v>
      </c>
      <c r="AI300" s="19">
        <v>1.5181982706615724E-2</v>
      </c>
      <c r="AJ300" s="9">
        <v>62</v>
      </c>
      <c r="AK300" s="19">
        <v>0.45065398335315099</v>
      </c>
      <c r="AL300" s="19">
        <v>0.31158254574703398</v>
      </c>
      <c r="AM300" s="12" t="s">
        <v>9996</v>
      </c>
      <c r="AN300" s="12" t="s">
        <v>9997</v>
      </c>
    </row>
    <row r="301" spans="1:40" x14ac:dyDescent="0.2">
      <c r="A301" s="12">
        <v>4</v>
      </c>
      <c r="B301" s="6">
        <v>58143</v>
      </c>
      <c r="C301" s="7" t="s">
        <v>1171</v>
      </c>
      <c r="D301" s="7" t="s">
        <v>253</v>
      </c>
      <c r="E301" s="7" t="s">
        <v>1172</v>
      </c>
      <c r="F301" s="8" t="s">
        <v>1173</v>
      </c>
      <c r="G301" s="7" t="s">
        <v>1174</v>
      </c>
      <c r="H301" s="6">
        <v>5014</v>
      </c>
      <c r="I301" s="6" t="s">
        <v>542</v>
      </c>
      <c r="J301" s="8" t="s">
        <v>11650</v>
      </c>
      <c r="K301" s="7" t="s">
        <v>1174</v>
      </c>
      <c r="L301" s="6">
        <v>11930</v>
      </c>
      <c r="M301" s="7" t="s">
        <v>7048</v>
      </c>
      <c r="N301" s="6">
        <v>2</v>
      </c>
      <c r="O301" s="6">
        <v>408</v>
      </c>
      <c r="P301" s="6">
        <v>53</v>
      </c>
      <c r="Q301" s="9">
        <v>2510</v>
      </c>
      <c r="R301" s="9">
        <v>42622</v>
      </c>
      <c r="S301" s="9">
        <v>44342</v>
      </c>
      <c r="T301" s="18">
        <v>-3.8789409589102881E-2</v>
      </c>
      <c r="U301" s="10" t="s">
        <v>51</v>
      </c>
      <c r="V301" s="7" t="s">
        <v>41</v>
      </c>
      <c r="W301" s="7" t="s">
        <v>7029</v>
      </c>
      <c r="X301" s="7" t="s">
        <v>7049</v>
      </c>
      <c r="Y301" s="7" t="s">
        <v>192</v>
      </c>
      <c r="Z301" s="7" t="s">
        <v>7028</v>
      </c>
      <c r="AA301" s="7" t="s">
        <v>7027</v>
      </c>
      <c r="AB301" s="7" t="s">
        <v>7030</v>
      </c>
      <c r="AC301" s="9">
        <v>358</v>
      </c>
      <c r="AD301" s="9">
        <v>262</v>
      </c>
      <c r="AE301" s="9">
        <v>69</v>
      </c>
      <c r="AF301" s="19">
        <v>0.49009841718349656</v>
      </c>
      <c r="AG301" s="19">
        <v>0.37731376164363878</v>
      </c>
      <c r="AH301" s="19">
        <v>0.11879504801130242</v>
      </c>
      <c r="AI301" s="19">
        <v>1.3792773161562223E-2</v>
      </c>
      <c r="AJ301" s="9">
        <v>224</v>
      </c>
      <c r="AK301" s="19">
        <v>0.32823197744663712</v>
      </c>
      <c r="AL301" s="19">
        <v>0.23735063815521659</v>
      </c>
      <c r="AM301" s="12" t="s">
        <v>9104</v>
      </c>
      <c r="AN301" s="12" t="s">
        <v>9105</v>
      </c>
    </row>
    <row r="302" spans="1:40" x14ac:dyDescent="0.2">
      <c r="A302" s="12">
        <v>9</v>
      </c>
      <c r="B302" s="6">
        <v>58272</v>
      </c>
      <c r="C302" s="7" t="s">
        <v>1175</v>
      </c>
      <c r="D302" s="7" t="s">
        <v>404</v>
      </c>
      <c r="E302" s="7" t="s">
        <v>1176</v>
      </c>
      <c r="F302" s="8" t="s">
        <v>1177</v>
      </c>
      <c r="G302" s="7" t="s">
        <v>1178</v>
      </c>
      <c r="H302" s="6">
        <v>4669</v>
      </c>
      <c r="I302" s="6" t="s">
        <v>808</v>
      </c>
      <c r="J302" s="8" t="s">
        <v>1179</v>
      </c>
      <c r="K302" s="7" t="s">
        <v>1180</v>
      </c>
      <c r="L302" s="6">
        <v>24101</v>
      </c>
      <c r="M302" s="7" t="s">
        <v>7040</v>
      </c>
      <c r="N302" s="6">
        <v>1</v>
      </c>
      <c r="O302" s="6">
        <v>218</v>
      </c>
      <c r="P302" s="6">
        <v>50</v>
      </c>
      <c r="Q302" s="9">
        <v>1022</v>
      </c>
      <c r="R302" s="9">
        <v>7082</v>
      </c>
      <c r="S302" s="9">
        <v>5799</v>
      </c>
      <c r="T302" s="18">
        <v>0.22124504224866356</v>
      </c>
      <c r="U302" s="10" t="s">
        <v>142</v>
      </c>
      <c r="V302" s="7" t="s">
        <v>41</v>
      </c>
      <c r="W302" s="7" t="s">
        <v>7029</v>
      </c>
      <c r="X302" s="7" t="s">
        <v>7041</v>
      </c>
      <c r="Y302" s="7" t="s">
        <v>41</v>
      </c>
      <c r="Z302" s="7" t="s">
        <v>7028</v>
      </c>
      <c r="AA302" s="7" t="s">
        <v>7027</v>
      </c>
      <c r="AB302" s="7" t="s">
        <v>7047</v>
      </c>
      <c r="AC302" s="9">
        <v>234</v>
      </c>
      <c r="AD302" s="9">
        <v>184</v>
      </c>
      <c r="AE302" s="9">
        <v>5</v>
      </c>
      <c r="AF302" s="19">
        <v>0.67771309150619496</v>
      </c>
      <c r="AG302" s="19">
        <v>0.14658904314076729</v>
      </c>
      <c r="AH302" s="19">
        <v>0.13897596656217345</v>
      </c>
      <c r="AI302" s="19">
        <v>3.6721898790864307E-2</v>
      </c>
      <c r="AJ302" s="9">
        <v>118</v>
      </c>
      <c r="AK302" s="19">
        <v>0.42068273092369479</v>
      </c>
      <c r="AL302" s="19">
        <v>0.38557993730407525</v>
      </c>
      <c r="AM302" s="12" t="s">
        <v>11387</v>
      </c>
      <c r="AN302" s="12" t="s">
        <v>11388</v>
      </c>
    </row>
    <row r="303" spans="1:40" x14ac:dyDescent="0.2">
      <c r="A303" s="12">
        <v>3</v>
      </c>
      <c r="B303" s="6">
        <v>58735</v>
      </c>
      <c r="C303" s="7" t="s">
        <v>1181</v>
      </c>
      <c r="D303" s="7" t="s">
        <v>291</v>
      </c>
      <c r="E303" s="7" t="s">
        <v>1182</v>
      </c>
      <c r="F303" s="8" t="s">
        <v>1183</v>
      </c>
      <c r="G303" s="7" t="s">
        <v>1184</v>
      </c>
      <c r="H303" s="6">
        <v>48127</v>
      </c>
      <c r="I303" s="6" t="s">
        <v>1185</v>
      </c>
      <c r="J303" s="8" t="s">
        <v>1186</v>
      </c>
      <c r="K303" s="7" t="s">
        <v>1184</v>
      </c>
      <c r="L303" s="6">
        <v>70156</v>
      </c>
      <c r="M303" s="7" t="s">
        <v>7040</v>
      </c>
      <c r="N303" s="6">
        <v>3</v>
      </c>
      <c r="O303" s="6">
        <v>683</v>
      </c>
      <c r="P303" s="6">
        <v>50</v>
      </c>
      <c r="Q303" s="9">
        <v>4217</v>
      </c>
      <c r="R303" s="9">
        <v>65070</v>
      </c>
      <c r="S303" s="9">
        <v>65228</v>
      </c>
      <c r="T303" s="18">
        <v>-2.4222726436499663E-3</v>
      </c>
      <c r="U303" s="10" t="s">
        <v>92</v>
      </c>
      <c r="V303" s="7" t="s">
        <v>41</v>
      </c>
      <c r="W303" s="7" t="s">
        <v>7029</v>
      </c>
      <c r="X303" s="7" t="s">
        <v>7041</v>
      </c>
      <c r="Y303" s="7" t="s">
        <v>114</v>
      </c>
      <c r="Z303" s="7" t="s">
        <v>7028</v>
      </c>
      <c r="AA303" s="7" t="s">
        <v>7027</v>
      </c>
      <c r="AB303" s="7" t="s">
        <v>7030</v>
      </c>
      <c r="AC303" s="9">
        <v>301</v>
      </c>
      <c r="AD303" s="9">
        <v>193</v>
      </c>
      <c r="AE303" s="9">
        <v>113</v>
      </c>
      <c r="AF303" s="19">
        <v>0.65996496062322463</v>
      </c>
      <c r="AG303" s="19">
        <v>9.1306492490347169E-2</v>
      </c>
      <c r="AH303" s="19">
        <v>0.15706485686584681</v>
      </c>
      <c r="AI303" s="19">
        <v>9.1663690020581376E-2</v>
      </c>
      <c r="AJ303" s="9">
        <v>272</v>
      </c>
      <c r="AK303" s="19">
        <v>0.97697449863827679</v>
      </c>
      <c r="AL303" s="19">
        <v>0.9524927284788488</v>
      </c>
      <c r="AM303" s="12" t="s">
        <v>8180</v>
      </c>
      <c r="AN303" s="12" t="s">
        <v>8181</v>
      </c>
    </row>
    <row r="304" spans="1:40" x14ac:dyDescent="0.2">
      <c r="A304" s="12">
        <v>3</v>
      </c>
      <c r="B304" s="6">
        <v>58773</v>
      </c>
      <c r="C304" s="7" t="s">
        <v>1187</v>
      </c>
      <c r="D304" s="7" t="s">
        <v>291</v>
      </c>
      <c r="E304" s="7" t="s">
        <v>1188</v>
      </c>
      <c r="F304" s="8" t="s">
        <v>1183</v>
      </c>
      <c r="G304" s="7" t="s">
        <v>1184</v>
      </c>
      <c r="H304" s="6">
        <v>48127</v>
      </c>
      <c r="I304" s="6" t="s">
        <v>1185</v>
      </c>
      <c r="J304" s="8" t="s">
        <v>1186</v>
      </c>
      <c r="K304" s="7" t="s">
        <v>1184</v>
      </c>
      <c r="L304" s="6">
        <v>70156</v>
      </c>
      <c r="M304" s="7" t="s">
        <v>7040</v>
      </c>
      <c r="N304" s="6">
        <v>11</v>
      </c>
      <c r="O304" s="6">
        <v>2148</v>
      </c>
      <c r="P304" s="6">
        <v>53</v>
      </c>
      <c r="Q304" s="9">
        <v>18606</v>
      </c>
      <c r="R304" s="9">
        <v>342296</v>
      </c>
      <c r="S304" s="9">
        <v>323055</v>
      </c>
      <c r="T304" s="18">
        <v>5.9559517729179244E-2</v>
      </c>
      <c r="U304" s="10" t="s">
        <v>40</v>
      </c>
      <c r="V304" s="7" t="s">
        <v>41</v>
      </c>
      <c r="W304" s="7" t="s">
        <v>7027</v>
      </c>
      <c r="X304" s="7" t="s">
        <v>7027</v>
      </c>
      <c r="Y304" s="7" t="s">
        <v>41</v>
      </c>
      <c r="Z304" s="7" t="s">
        <v>7028</v>
      </c>
      <c r="AA304" s="7" t="s">
        <v>7029</v>
      </c>
      <c r="AB304" s="7" t="s">
        <v>7030</v>
      </c>
      <c r="AC304" s="9">
        <v>289</v>
      </c>
      <c r="AD304" s="9">
        <v>215</v>
      </c>
      <c r="AE304" s="9">
        <v>211</v>
      </c>
      <c r="AF304" s="19">
        <v>0.45958273826175294</v>
      </c>
      <c r="AG304" s="19">
        <v>0.38669297251137386</v>
      </c>
      <c r="AH304" s="19">
        <v>0.13446311046982434</v>
      </c>
      <c r="AI304" s="19">
        <v>1.9261178757048837E-2</v>
      </c>
      <c r="AJ304" s="9">
        <v>54</v>
      </c>
      <c r="AK304" s="19">
        <v>9.7658357613035499E-2</v>
      </c>
      <c r="AL304" s="19">
        <v>4.9667986866708876E-2</v>
      </c>
      <c r="AM304" s="12" t="s">
        <v>8182</v>
      </c>
      <c r="AN304" s="12" t="s">
        <v>8183</v>
      </c>
    </row>
    <row r="305" spans="1:40" x14ac:dyDescent="0.2">
      <c r="A305" s="12">
        <v>3</v>
      </c>
      <c r="B305" s="6">
        <v>58841</v>
      </c>
      <c r="C305" s="7" t="s">
        <v>1189</v>
      </c>
      <c r="D305" s="7" t="s">
        <v>260</v>
      </c>
      <c r="E305" s="7" t="s">
        <v>1190</v>
      </c>
      <c r="F305" s="8" t="s">
        <v>1191</v>
      </c>
      <c r="G305" s="7" t="s">
        <v>1192</v>
      </c>
      <c r="H305" s="6">
        <v>1587</v>
      </c>
      <c r="I305" s="6" t="s">
        <v>724</v>
      </c>
      <c r="J305" s="8" t="s">
        <v>1193</v>
      </c>
      <c r="K305" s="7" t="s">
        <v>1194</v>
      </c>
      <c r="L305" s="6">
        <v>36529</v>
      </c>
      <c r="M305" s="7" t="s">
        <v>7040</v>
      </c>
      <c r="N305" s="6">
        <v>1</v>
      </c>
      <c r="O305" s="6">
        <v>117</v>
      </c>
      <c r="P305" s="6">
        <v>26</v>
      </c>
      <c r="Q305" s="9">
        <v>220</v>
      </c>
      <c r="R305" s="9">
        <v>3209</v>
      </c>
      <c r="S305" s="9">
        <v>1823</v>
      </c>
      <c r="T305" s="18">
        <v>0.7602852441031267</v>
      </c>
      <c r="U305" s="10" t="s">
        <v>109</v>
      </c>
      <c r="V305" s="7" t="s">
        <v>41</v>
      </c>
      <c r="W305" s="7" t="s">
        <v>7027</v>
      </c>
      <c r="X305" s="7" t="s">
        <v>7027</v>
      </c>
      <c r="Y305" s="7" t="s">
        <v>41</v>
      </c>
      <c r="Z305" s="7" t="s">
        <v>7028</v>
      </c>
      <c r="AA305" s="7" t="s">
        <v>7027</v>
      </c>
      <c r="AB305" s="7" t="s">
        <v>7047</v>
      </c>
      <c r="AC305" s="9">
        <v>88</v>
      </c>
      <c r="AD305" s="9">
        <v>74</v>
      </c>
      <c r="AE305" s="9">
        <v>0</v>
      </c>
      <c r="AF305" s="19">
        <v>0.46057961981925832</v>
      </c>
      <c r="AG305" s="19">
        <v>0.38142723589903399</v>
      </c>
      <c r="AH305" s="19">
        <v>0.1564350264880025</v>
      </c>
      <c r="AI305" s="19">
        <v>1.5581177937052041E-3</v>
      </c>
      <c r="AJ305" s="9">
        <v>21</v>
      </c>
      <c r="AK305" s="19">
        <v>0.16818181818181818</v>
      </c>
      <c r="AL305" s="19">
        <v>0.10283577438454347</v>
      </c>
      <c r="AM305" s="12" t="s">
        <v>8184</v>
      </c>
      <c r="AN305" s="12" t="s">
        <v>8185</v>
      </c>
    </row>
    <row r="306" spans="1:40" x14ac:dyDescent="0.2">
      <c r="A306" s="12">
        <v>2</v>
      </c>
      <c r="B306" s="6">
        <v>59033</v>
      </c>
      <c r="C306" s="7" t="s">
        <v>1197</v>
      </c>
      <c r="D306" s="7" t="s">
        <v>34</v>
      </c>
      <c r="E306" s="7" t="s">
        <v>7076</v>
      </c>
      <c r="F306" s="8" t="s">
        <v>1195</v>
      </c>
      <c r="G306" s="7" t="s">
        <v>1196</v>
      </c>
      <c r="H306" s="6">
        <v>55066</v>
      </c>
      <c r="I306" s="6" t="s">
        <v>665</v>
      </c>
      <c r="J306" s="8" t="s">
        <v>38</v>
      </c>
      <c r="K306" s="7" t="s">
        <v>39</v>
      </c>
      <c r="L306" s="6">
        <v>10947378</v>
      </c>
      <c r="M306" s="7" t="s">
        <v>7223</v>
      </c>
      <c r="N306" s="6">
        <v>1</v>
      </c>
      <c r="O306" s="6"/>
      <c r="P306" s="6">
        <v>41</v>
      </c>
      <c r="Q306" s="9">
        <v>705</v>
      </c>
      <c r="R306" s="9">
        <v>15052</v>
      </c>
      <c r="S306" s="9">
        <v>11218</v>
      </c>
      <c r="T306" s="18">
        <v>0.34177215189873417</v>
      </c>
      <c r="U306" s="10" t="s">
        <v>106</v>
      </c>
      <c r="V306" s="7" t="s">
        <v>41</v>
      </c>
      <c r="W306" s="7" t="s">
        <v>7029</v>
      </c>
      <c r="X306" s="7" t="s">
        <v>7049</v>
      </c>
      <c r="Y306" s="7" t="s">
        <v>192</v>
      </c>
      <c r="Z306" s="7" t="s">
        <v>7057</v>
      </c>
      <c r="AA306" s="7" t="s">
        <v>7027</v>
      </c>
      <c r="AB306" s="7" t="s">
        <v>7047</v>
      </c>
      <c r="AC306" s="9">
        <v>170</v>
      </c>
      <c r="AD306" s="9">
        <v>112</v>
      </c>
      <c r="AE306" s="9">
        <v>1</v>
      </c>
      <c r="AF306" s="19">
        <v>0.43807248108323377</v>
      </c>
      <c r="AG306" s="19">
        <v>0.28602150537634408</v>
      </c>
      <c r="AH306" s="19">
        <v>0.14289127837514934</v>
      </c>
      <c r="AI306" s="19">
        <v>0.13301473516527279</v>
      </c>
      <c r="AJ306" s="9">
        <v>127</v>
      </c>
      <c r="AK306" s="19">
        <v>0.71251931993817619</v>
      </c>
      <c r="AL306" s="19">
        <v>0.667463162086818</v>
      </c>
      <c r="AM306" s="12" t="s">
        <v>7661</v>
      </c>
      <c r="AN306" s="12" t="s">
        <v>7662</v>
      </c>
    </row>
    <row r="307" spans="1:40" x14ac:dyDescent="0.2">
      <c r="A307" s="12">
        <v>6</v>
      </c>
      <c r="B307" s="6">
        <v>59211</v>
      </c>
      <c r="C307" s="7" t="s">
        <v>1198</v>
      </c>
      <c r="D307" s="7" t="s">
        <v>11748</v>
      </c>
      <c r="E307" s="7" t="s">
        <v>1199</v>
      </c>
      <c r="F307" s="8" t="s">
        <v>1200</v>
      </c>
      <c r="G307" s="7" t="s">
        <v>1201</v>
      </c>
      <c r="H307" s="6">
        <v>3092</v>
      </c>
      <c r="I307" s="6" t="s">
        <v>1202</v>
      </c>
      <c r="J307" s="8" t="s">
        <v>11758</v>
      </c>
      <c r="K307" s="7" t="s">
        <v>1201</v>
      </c>
      <c r="L307" s="6">
        <v>7813</v>
      </c>
      <c r="M307" s="7" t="s">
        <v>7048</v>
      </c>
      <c r="N307" s="6">
        <v>1</v>
      </c>
      <c r="O307" s="6">
        <v>183</v>
      </c>
      <c r="P307" s="6">
        <v>51</v>
      </c>
      <c r="Q307" s="9">
        <v>752</v>
      </c>
      <c r="R307" s="9">
        <v>13686</v>
      </c>
      <c r="S307" s="9">
        <v>11367</v>
      </c>
      <c r="T307" s="18">
        <v>0.20401161256268144</v>
      </c>
      <c r="U307" s="10" t="s">
        <v>106</v>
      </c>
      <c r="V307" s="7" t="s">
        <v>41</v>
      </c>
      <c r="W307" s="7" t="s">
        <v>7029</v>
      </c>
      <c r="X307" s="7" t="s">
        <v>7049</v>
      </c>
      <c r="Y307" s="7" t="s">
        <v>101</v>
      </c>
      <c r="Z307" s="7" t="s">
        <v>7028</v>
      </c>
      <c r="AA307" s="7" t="s">
        <v>7027</v>
      </c>
      <c r="AB307" s="7" t="s">
        <v>7030</v>
      </c>
      <c r="AC307" s="9">
        <v>247</v>
      </c>
      <c r="AD307" s="9">
        <v>201</v>
      </c>
      <c r="AE307" s="9">
        <v>1</v>
      </c>
      <c r="AF307" s="19">
        <v>0.66260007624857031</v>
      </c>
      <c r="AG307" s="19">
        <v>0.1985512771635532</v>
      </c>
      <c r="AH307" s="19">
        <v>0.12009149828440717</v>
      </c>
      <c r="AI307" s="19">
        <v>1.875714830346931E-2</v>
      </c>
      <c r="AJ307" s="9">
        <v>132</v>
      </c>
      <c r="AK307" s="19">
        <v>0.38514442916093533</v>
      </c>
      <c r="AL307" s="19">
        <v>0.31620282119710258</v>
      </c>
      <c r="AM307" s="12" t="s">
        <v>9998</v>
      </c>
      <c r="AN307" s="12" t="s">
        <v>9999</v>
      </c>
    </row>
    <row r="308" spans="1:40" x14ac:dyDescent="0.2">
      <c r="A308" s="12">
        <v>3</v>
      </c>
      <c r="B308" s="6">
        <v>59351</v>
      </c>
      <c r="C308" s="7" t="s">
        <v>1203</v>
      </c>
      <c r="D308" s="7" t="s">
        <v>228</v>
      </c>
      <c r="E308" s="7" t="s">
        <v>1204</v>
      </c>
      <c r="F308" s="8" t="s">
        <v>1205</v>
      </c>
      <c r="G308" s="7" t="s">
        <v>1206</v>
      </c>
      <c r="H308" s="6">
        <v>5778</v>
      </c>
      <c r="I308" s="6" t="s">
        <v>1207</v>
      </c>
      <c r="J308" s="8" t="s">
        <v>3144</v>
      </c>
      <c r="K308" s="7" t="s">
        <v>1206</v>
      </c>
      <c r="L308" s="6">
        <v>5778</v>
      </c>
      <c r="M308" s="7" t="s">
        <v>7048</v>
      </c>
      <c r="N308" s="6">
        <v>1</v>
      </c>
      <c r="O308" s="6">
        <v>142</v>
      </c>
      <c r="P308" s="6">
        <v>47</v>
      </c>
      <c r="Q308" s="9">
        <v>371</v>
      </c>
      <c r="R308" s="9">
        <v>7727</v>
      </c>
      <c r="S308" s="9">
        <v>7873</v>
      </c>
      <c r="T308" s="18">
        <v>-1.854439222659723E-2</v>
      </c>
      <c r="U308" s="10" t="s">
        <v>142</v>
      </c>
      <c r="V308" s="7" t="s">
        <v>41</v>
      </c>
      <c r="W308" s="7" t="s">
        <v>7027</v>
      </c>
      <c r="X308" s="7" t="s">
        <v>7027</v>
      </c>
      <c r="Y308" s="7" t="s">
        <v>41</v>
      </c>
      <c r="Z308" s="7" t="s">
        <v>7028</v>
      </c>
      <c r="AA308" s="7" t="s">
        <v>7027</v>
      </c>
      <c r="AB308" s="7" t="s">
        <v>7050</v>
      </c>
      <c r="AC308" s="9">
        <v>133</v>
      </c>
      <c r="AD308" s="9">
        <v>108</v>
      </c>
      <c r="AE308" s="9">
        <v>3</v>
      </c>
      <c r="AF308" s="19">
        <v>0.44269045984900479</v>
      </c>
      <c r="AG308" s="19">
        <v>0.30706932052161978</v>
      </c>
      <c r="AH308" s="19">
        <v>0.22443376801647219</v>
      </c>
      <c r="AI308" s="19">
        <v>2.5806451612903226E-2</v>
      </c>
      <c r="AJ308" s="9">
        <v>34</v>
      </c>
      <c r="AK308" s="19">
        <v>0.19008264462809918</v>
      </c>
      <c r="AL308" s="19">
        <v>0.29402882635552507</v>
      </c>
      <c r="AM308" s="12" t="s">
        <v>8186</v>
      </c>
      <c r="AN308" s="12" t="s">
        <v>8187</v>
      </c>
    </row>
    <row r="309" spans="1:40" x14ac:dyDescent="0.2">
      <c r="A309" s="12">
        <v>2</v>
      </c>
      <c r="B309" s="6">
        <v>59604</v>
      </c>
      <c r="C309" s="7" t="s">
        <v>1208</v>
      </c>
      <c r="D309" s="7" t="s">
        <v>34</v>
      </c>
      <c r="E309" s="7" t="s">
        <v>1209</v>
      </c>
      <c r="F309" s="8" t="s">
        <v>1210</v>
      </c>
      <c r="G309" s="7" t="s">
        <v>1211</v>
      </c>
      <c r="H309" s="6">
        <v>29817</v>
      </c>
      <c r="I309" s="6" t="s">
        <v>532</v>
      </c>
      <c r="J309" s="8" t="s">
        <v>38</v>
      </c>
      <c r="K309" s="7" t="s">
        <v>39</v>
      </c>
      <c r="L309" s="6">
        <v>10947378</v>
      </c>
      <c r="M309" s="7" t="s">
        <v>7223</v>
      </c>
      <c r="N309" s="6">
        <v>1</v>
      </c>
      <c r="O309" s="6">
        <v>300</v>
      </c>
      <c r="P309" s="6">
        <v>48</v>
      </c>
      <c r="Q309" s="9">
        <v>397</v>
      </c>
      <c r="R309" s="9">
        <v>13549</v>
      </c>
      <c r="S309" s="9">
        <v>12506</v>
      </c>
      <c r="T309" s="18">
        <v>8.3399968015352627E-2</v>
      </c>
      <c r="U309" s="10" t="s">
        <v>106</v>
      </c>
      <c r="V309" s="7" t="s">
        <v>41</v>
      </c>
      <c r="W309" s="7" t="s">
        <v>7027</v>
      </c>
      <c r="X309" s="7" t="s">
        <v>7027</v>
      </c>
      <c r="Y309" s="7" t="s">
        <v>41</v>
      </c>
      <c r="Z309" s="7" t="s">
        <v>7028</v>
      </c>
      <c r="AA309" s="7" t="s">
        <v>7027</v>
      </c>
      <c r="AB309" s="7" t="s">
        <v>7047</v>
      </c>
      <c r="AC309" s="9">
        <v>106</v>
      </c>
      <c r="AD309" s="9">
        <v>73</v>
      </c>
      <c r="AE309" s="9">
        <v>1</v>
      </c>
      <c r="AF309" s="19">
        <v>0.62890385793018988</v>
      </c>
      <c r="AG309" s="19">
        <v>0.14285714285714285</v>
      </c>
      <c r="AH309" s="19">
        <v>0.1904470300061237</v>
      </c>
      <c r="AI309" s="19">
        <v>3.779196920654361E-2</v>
      </c>
      <c r="AJ309" s="9">
        <v>69</v>
      </c>
      <c r="AK309" s="19">
        <v>0.61581920903954801</v>
      </c>
      <c r="AL309" s="19">
        <v>0.63625229638701775</v>
      </c>
      <c r="AM309" s="12" t="s">
        <v>7663</v>
      </c>
      <c r="AN309" s="12" t="s">
        <v>7664</v>
      </c>
    </row>
    <row r="310" spans="1:40" x14ac:dyDescent="0.2">
      <c r="A310" s="12">
        <v>2</v>
      </c>
      <c r="B310" s="6">
        <v>59690</v>
      </c>
      <c r="C310" s="7" t="s">
        <v>1212</v>
      </c>
      <c r="D310" s="7" t="s">
        <v>34</v>
      </c>
      <c r="E310" s="7" t="s">
        <v>1213</v>
      </c>
      <c r="F310" s="8" t="s">
        <v>1214</v>
      </c>
      <c r="G310" s="7" t="s">
        <v>1215</v>
      </c>
      <c r="H310" s="6">
        <v>15184</v>
      </c>
      <c r="I310" s="6" t="s">
        <v>239</v>
      </c>
      <c r="J310" s="8" t="s">
        <v>38</v>
      </c>
      <c r="K310" s="7" t="s">
        <v>39</v>
      </c>
      <c r="L310" s="6">
        <v>10947378</v>
      </c>
      <c r="M310" s="7" t="s">
        <v>7224</v>
      </c>
      <c r="N310" s="6">
        <v>1</v>
      </c>
      <c r="O310" s="6">
        <v>338</v>
      </c>
      <c r="P310" s="6">
        <v>42</v>
      </c>
      <c r="Q310" s="9">
        <v>630</v>
      </c>
      <c r="R310" s="9">
        <v>12003</v>
      </c>
      <c r="S310" s="9">
        <v>11721</v>
      </c>
      <c r="T310" s="18">
        <v>2.4059380598925005E-2</v>
      </c>
      <c r="U310" s="10" t="s">
        <v>106</v>
      </c>
      <c r="V310" s="7" t="s">
        <v>41</v>
      </c>
      <c r="W310" s="7" t="s">
        <v>7027</v>
      </c>
      <c r="X310" s="7" t="s">
        <v>7027</v>
      </c>
      <c r="Y310" s="7" t="s">
        <v>41</v>
      </c>
      <c r="Z310" s="7" t="s">
        <v>7028</v>
      </c>
      <c r="AA310" s="7" t="s">
        <v>7027</v>
      </c>
      <c r="AB310" s="7" t="s">
        <v>7047</v>
      </c>
      <c r="AC310" s="9">
        <v>181</v>
      </c>
      <c r="AD310" s="9">
        <v>147</v>
      </c>
      <c r="AE310" s="9">
        <v>0</v>
      </c>
      <c r="AF310" s="19">
        <v>0.53154473033604976</v>
      </c>
      <c r="AG310" s="19">
        <v>0.19402985074626866</v>
      </c>
      <c r="AH310" s="19">
        <v>0.21417452614229465</v>
      </c>
      <c r="AI310" s="19">
        <v>6.0250892775386866E-2</v>
      </c>
      <c r="AJ310" s="9">
        <v>86</v>
      </c>
      <c r="AK310" s="19">
        <v>0.46621621621621623</v>
      </c>
      <c r="AL310" s="19">
        <v>0.45508653053749659</v>
      </c>
      <c r="AM310" s="12" t="s">
        <v>7665</v>
      </c>
      <c r="AN310" s="12" t="s">
        <v>7666</v>
      </c>
    </row>
    <row r="311" spans="1:40" x14ac:dyDescent="0.2">
      <c r="A311" s="12">
        <v>2</v>
      </c>
      <c r="B311" s="6">
        <v>60942</v>
      </c>
      <c r="C311" s="7" t="s">
        <v>1216</v>
      </c>
      <c r="D311" s="7" t="s">
        <v>34</v>
      </c>
      <c r="E311" s="7" t="s">
        <v>1217</v>
      </c>
      <c r="F311" s="8" t="s">
        <v>1218</v>
      </c>
      <c r="G311" s="7" t="s">
        <v>1219</v>
      </c>
      <c r="H311" s="6">
        <v>17345</v>
      </c>
      <c r="I311" s="6" t="s">
        <v>381</v>
      </c>
      <c r="J311" s="8" t="s">
        <v>38</v>
      </c>
      <c r="K311" s="7" t="s">
        <v>39</v>
      </c>
      <c r="L311" s="6">
        <v>10947378</v>
      </c>
      <c r="M311" s="7" t="s">
        <v>7223</v>
      </c>
      <c r="N311" s="6">
        <v>1</v>
      </c>
      <c r="O311" s="6">
        <v>114</v>
      </c>
      <c r="P311" s="6">
        <v>45</v>
      </c>
      <c r="Q311" s="9">
        <v>271</v>
      </c>
      <c r="R311" s="9">
        <v>5485</v>
      </c>
      <c r="S311" s="9">
        <v>7289</v>
      </c>
      <c r="T311" s="18">
        <v>-0.24749622719165867</v>
      </c>
      <c r="U311" s="10" t="s">
        <v>142</v>
      </c>
      <c r="V311" s="7" t="s">
        <v>41</v>
      </c>
      <c r="W311" s="7" t="s">
        <v>7027</v>
      </c>
      <c r="X311" s="7" t="s">
        <v>7027</v>
      </c>
      <c r="Y311" s="7" t="s">
        <v>41</v>
      </c>
      <c r="Z311" s="7" t="s">
        <v>7028</v>
      </c>
      <c r="AA311" s="7" t="s">
        <v>7027</v>
      </c>
      <c r="AB311" s="7" t="s">
        <v>7047</v>
      </c>
      <c r="AC311" s="9">
        <v>145</v>
      </c>
      <c r="AD311" s="9">
        <v>108</v>
      </c>
      <c r="AE311" s="9">
        <v>0</v>
      </c>
      <c r="AF311" s="19">
        <v>0.55729579698651865</v>
      </c>
      <c r="AG311" s="19">
        <v>0.22997620935765264</v>
      </c>
      <c r="AH311" s="19">
        <v>0.14869151467089611</v>
      </c>
      <c r="AI311" s="19">
        <v>6.4036478984932588E-2</v>
      </c>
      <c r="AJ311" s="9">
        <v>73</v>
      </c>
      <c r="AK311" s="19">
        <v>0.52692307692307694</v>
      </c>
      <c r="AL311" s="19">
        <v>0.67981760507533706</v>
      </c>
      <c r="AM311" s="12" t="s">
        <v>7667</v>
      </c>
      <c r="AN311" s="12" t="s">
        <v>7668</v>
      </c>
    </row>
    <row r="312" spans="1:40" x14ac:dyDescent="0.2">
      <c r="A312" s="12">
        <v>3</v>
      </c>
      <c r="B312" s="6">
        <v>61082</v>
      </c>
      <c r="C312" s="7" t="s">
        <v>1220</v>
      </c>
      <c r="D312" s="7" t="s">
        <v>260</v>
      </c>
      <c r="E312" s="7" t="s">
        <v>1221</v>
      </c>
      <c r="F312" s="8" t="s">
        <v>1222</v>
      </c>
      <c r="G312" s="7" t="s">
        <v>1223</v>
      </c>
      <c r="H312" s="6">
        <v>11684</v>
      </c>
      <c r="I312" s="6" t="s">
        <v>719</v>
      </c>
      <c r="J312" s="8" t="s">
        <v>1224</v>
      </c>
      <c r="K312" s="7" t="s">
        <v>1223</v>
      </c>
      <c r="L312" s="6">
        <v>18413</v>
      </c>
      <c r="M312" s="7" t="s">
        <v>7048</v>
      </c>
      <c r="N312" s="6">
        <v>2</v>
      </c>
      <c r="O312" s="6">
        <v>495</v>
      </c>
      <c r="P312" s="6">
        <v>53</v>
      </c>
      <c r="Q312" s="9">
        <v>2223</v>
      </c>
      <c r="R312" s="9">
        <v>22934</v>
      </c>
      <c r="S312" s="9">
        <v>21326</v>
      </c>
      <c r="T312" s="18">
        <v>7.5400919065928912E-2</v>
      </c>
      <c r="U312" s="10" t="s">
        <v>90</v>
      </c>
      <c r="V312" s="7" t="s">
        <v>41</v>
      </c>
      <c r="W312" s="7" t="s">
        <v>7027</v>
      </c>
      <c r="X312" s="7" t="s">
        <v>7027</v>
      </c>
      <c r="Y312" s="7" t="s">
        <v>41</v>
      </c>
      <c r="Z312" s="7" t="s">
        <v>7028</v>
      </c>
      <c r="AA312" s="7" t="s">
        <v>7027</v>
      </c>
      <c r="AB312" s="7" t="s">
        <v>7030</v>
      </c>
      <c r="AC312" s="9">
        <v>98</v>
      </c>
      <c r="AD312" s="9">
        <v>79</v>
      </c>
      <c r="AE312" s="9">
        <v>44</v>
      </c>
      <c r="AF312" s="19">
        <v>0.42233405875952124</v>
      </c>
      <c r="AG312" s="19">
        <v>0.43675190424374322</v>
      </c>
      <c r="AH312" s="19">
        <v>0.13515596663039536</v>
      </c>
      <c r="AI312" s="19">
        <v>5.7580703663402252E-3</v>
      </c>
      <c r="AJ312" s="9">
        <v>26</v>
      </c>
      <c r="AK312" s="19">
        <v>7.2234762979683967E-2</v>
      </c>
      <c r="AL312" s="19">
        <v>8.4512150888647081E-2</v>
      </c>
      <c r="AM312" s="12" t="s">
        <v>8188</v>
      </c>
      <c r="AN312" s="12" t="s">
        <v>8189</v>
      </c>
    </row>
    <row r="313" spans="1:40" x14ac:dyDescent="0.2">
      <c r="A313" s="12">
        <v>7</v>
      </c>
      <c r="B313" s="6">
        <v>61132</v>
      </c>
      <c r="C313" s="7" t="s">
        <v>1225</v>
      </c>
      <c r="D313" s="7" t="s">
        <v>315</v>
      </c>
      <c r="E313" s="7" t="s">
        <v>283</v>
      </c>
      <c r="F313" s="8" t="s">
        <v>1226</v>
      </c>
      <c r="G313" s="7" t="s">
        <v>1227</v>
      </c>
      <c r="H313" s="6">
        <v>14043</v>
      </c>
      <c r="I313" s="6" t="s">
        <v>536</v>
      </c>
      <c r="J313" s="8" t="s">
        <v>537</v>
      </c>
      <c r="K313" s="7" t="s">
        <v>1227</v>
      </c>
      <c r="L313" s="6">
        <v>14043</v>
      </c>
      <c r="M313" s="7" t="s">
        <v>7048</v>
      </c>
      <c r="N313" s="6">
        <v>1</v>
      </c>
      <c r="O313" s="6">
        <v>95</v>
      </c>
      <c r="P313" s="6">
        <v>53</v>
      </c>
      <c r="Q313" s="9">
        <v>1324</v>
      </c>
      <c r="R313" s="9">
        <v>20290</v>
      </c>
      <c r="S313" s="9">
        <v>21030</v>
      </c>
      <c r="T313" s="18">
        <v>-3.5187826913932477E-2</v>
      </c>
      <c r="U313" s="10" t="s">
        <v>90</v>
      </c>
      <c r="V313" s="7" t="s">
        <v>41</v>
      </c>
      <c r="W313" s="7" t="s">
        <v>7029</v>
      </c>
      <c r="X313" s="7" t="s">
        <v>7049</v>
      </c>
      <c r="Y313" s="7" t="s">
        <v>192</v>
      </c>
      <c r="Z313" s="7" t="s">
        <v>7028</v>
      </c>
      <c r="AA313" s="7" t="s">
        <v>7027</v>
      </c>
      <c r="AB313" s="7" t="s">
        <v>7050</v>
      </c>
      <c r="AC313" s="9">
        <v>299</v>
      </c>
      <c r="AD313" s="9">
        <v>219</v>
      </c>
      <c r="AE313" s="9">
        <v>7</v>
      </c>
      <c r="AF313" s="19">
        <v>0.60631143300569068</v>
      </c>
      <c r="AG313" s="19">
        <v>0.22617692705638903</v>
      </c>
      <c r="AH313" s="19">
        <v>0.13797206414899121</v>
      </c>
      <c r="AI313" s="19">
        <v>2.9539575788929125E-2</v>
      </c>
      <c r="AJ313" s="9">
        <v>186</v>
      </c>
      <c r="AK313" s="19">
        <v>0.55137254901960786</v>
      </c>
      <c r="AL313" s="19">
        <v>0.37133988618727365</v>
      </c>
      <c r="AM313" s="12" t="s">
        <v>10764</v>
      </c>
      <c r="AN313" s="12" t="s">
        <v>10765</v>
      </c>
    </row>
    <row r="314" spans="1:40" x14ac:dyDescent="0.2">
      <c r="A314" s="12">
        <v>2</v>
      </c>
      <c r="B314" s="6">
        <v>61504</v>
      </c>
      <c r="C314" s="7" t="s">
        <v>1228</v>
      </c>
      <c r="D314" s="7" t="s">
        <v>34</v>
      </c>
      <c r="E314" s="7" t="s">
        <v>1229</v>
      </c>
      <c r="F314" s="8" t="s">
        <v>1230</v>
      </c>
      <c r="G314" s="7" t="s">
        <v>1231</v>
      </c>
      <c r="H314" s="6">
        <v>53509</v>
      </c>
      <c r="I314" s="6" t="s">
        <v>665</v>
      </c>
      <c r="J314" s="8" t="s">
        <v>38</v>
      </c>
      <c r="K314" s="7" t="s">
        <v>39</v>
      </c>
      <c r="L314" s="6">
        <v>10947378</v>
      </c>
      <c r="M314" s="7" t="s">
        <v>7223</v>
      </c>
      <c r="N314" s="6">
        <v>1</v>
      </c>
      <c r="O314" s="6">
        <v>324</v>
      </c>
      <c r="P314" s="6">
        <v>49</v>
      </c>
      <c r="Q314" s="9">
        <v>1323</v>
      </c>
      <c r="R314" s="9">
        <v>26348</v>
      </c>
      <c r="S314" s="9">
        <v>27258</v>
      </c>
      <c r="T314" s="18">
        <v>-3.3384694401643551E-2</v>
      </c>
      <c r="U314" s="10" t="s">
        <v>90</v>
      </c>
      <c r="V314" s="7" t="s">
        <v>41</v>
      </c>
      <c r="W314" s="7" t="s">
        <v>7029</v>
      </c>
      <c r="X314" s="7" t="s">
        <v>7030</v>
      </c>
      <c r="Y314" s="7" t="s">
        <v>192</v>
      </c>
      <c r="Z314" s="7" t="s">
        <v>7028</v>
      </c>
      <c r="AA314" s="7" t="s">
        <v>7027</v>
      </c>
      <c r="AB314" s="7" t="s">
        <v>7047</v>
      </c>
      <c r="AC314" s="9">
        <v>249</v>
      </c>
      <c r="AD314" s="9">
        <v>142</v>
      </c>
      <c r="AE314" s="9">
        <v>2</v>
      </c>
      <c r="AF314" s="19">
        <v>0.41758626729724996</v>
      </c>
      <c r="AG314" s="19">
        <v>0.34266071115782099</v>
      </c>
      <c r="AH314" s="19">
        <v>0.1103082851637765</v>
      </c>
      <c r="AI314" s="19">
        <v>0.12944473638115256</v>
      </c>
      <c r="AJ314" s="9">
        <v>155</v>
      </c>
      <c r="AK314" s="19">
        <v>0.59779847586790857</v>
      </c>
      <c r="AL314" s="19">
        <v>0.53109125941495883</v>
      </c>
      <c r="AM314" s="12" t="s">
        <v>7669</v>
      </c>
      <c r="AN314" s="12" t="s">
        <v>7670</v>
      </c>
    </row>
    <row r="315" spans="1:40" x14ac:dyDescent="0.2">
      <c r="A315" s="12">
        <v>2</v>
      </c>
      <c r="B315" s="6">
        <v>62121</v>
      </c>
      <c r="C315" s="7" t="s">
        <v>1232</v>
      </c>
      <c r="D315" s="7" t="s">
        <v>34</v>
      </c>
      <c r="E315" s="7" t="s">
        <v>1233</v>
      </c>
      <c r="F315" s="8" t="s">
        <v>1234</v>
      </c>
      <c r="G315" s="7" t="s">
        <v>1235</v>
      </c>
      <c r="H315" s="6">
        <v>18488</v>
      </c>
      <c r="I315" s="6" t="s">
        <v>381</v>
      </c>
      <c r="J315" s="8" t="s">
        <v>38</v>
      </c>
      <c r="K315" s="7" t="s">
        <v>39</v>
      </c>
      <c r="L315" s="6">
        <v>10947378</v>
      </c>
      <c r="M315" s="7" t="s">
        <v>7223</v>
      </c>
      <c r="N315" s="6">
        <v>1</v>
      </c>
      <c r="O315" s="6">
        <v>245</v>
      </c>
      <c r="P315" s="6">
        <v>14</v>
      </c>
      <c r="Q315" s="9">
        <v>44</v>
      </c>
      <c r="R315" s="9">
        <v>3351</v>
      </c>
      <c r="S315" s="9">
        <v>5150</v>
      </c>
      <c r="T315" s="18">
        <v>-0.34932038834951457</v>
      </c>
      <c r="U315" s="10" t="s">
        <v>109</v>
      </c>
      <c r="V315" s="7" t="s">
        <v>41</v>
      </c>
      <c r="W315" s="7" t="s">
        <v>7027</v>
      </c>
      <c r="X315" s="7" t="s">
        <v>7027</v>
      </c>
      <c r="Y315" s="7" t="s">
        <v>41</v>
      </c>
      <c r="Z315" s="7" t="s">
        <v>7028</v>
      </c>
      <c r="AA315" s="7" t="s">
        <v>7027</v>
      </c>
      <c r="AB315" s="7" t="s">
        <v>7047</v>
      </c>
      <c r="AC315" s="9">
        <v>12</v>
      </c>
      <c r="AD315" s="9">
        <v>1</v>
      </c>
      <c r="AE315" s="9">
        <v>0</v>
      </c>
      <c r="AF315" s="19">
        <v>0.25736359246740703</v>
      </c>
      <c r="AG315" s="19">
        <v>6.1323032351521006E-2</v>
      </c>
      <c r="AH315" s="19">
        <v>0.60936745533558667</v>
      </c>
      <c r="AI315" s="19">
        <v>7.1945919845485276E-2</v>
      </c>
      <c r="AJ315" s="9">
        <v>6</v>
      </c>
      <c r="AK315" s="19">
        <v>0.40625</v>
      </c>
      <c r="AL315" s="19">
        <v>0.28730082085948816</v>
      </c>
      <c r="AM315" s="12" t="s">
        <v>7671</v>
      </c>
      <c r="AN315" s="12" t="s">
        <v>7672</v>
      </c>
    </row>
    <row r="316" spans="1:40" x14ac:dyDescent="0.2">
      <c r="A316" s="12">
        <v>6</v>
      </c>
      <c r="B316" s="6">
        <v>62264</v>
      </c>
      <c r="C316" s="7" t="s">
        <v>7427</v>
      </c>
      <c r="D316" s="7" t="s">
        <v>11748</v>
      </c>
      <c r="E316" s="7" t="s">
        <v>7306</v>
      </c>
      <c r="F316" s="8" t="s">
        <v>7307</v>
      </c>
      <c r="G316" s="7" t="s">
        <v>7308</v>
      </c>
      <c r="H316" s="6">
        <v>12902</v>
      </c>
      <c r="I316" s="6" t="s">
        <v>499</v>
      </c>
      <c r="J316" s="8" t="s">
        <v>2151</v>
      </c>
      <c r="K316" s="7" t="s">
        <v>2150</v>
      </c>
      <c r="L316" s="6">
        <v>93895</v>
      </c>
      <c r="M316" s="7" t="s">
        <v>7040</v>
      </c>
      <c r="N316" s="6">
        <v>3</v>
      </c>
      <c r="O316" s="6">
        <v>632</v>
      </c>
      <c r="P316" s="6">
        <v>53</v>
      </c>
      <c r="Q316" s="9">
        <v>3990</v>
      </c>
      <c r="R316" s="9">
        <v>130903</v>
      </c>
      <c r="S316" s="9">
        <v>113244</v>
      </c>
      <c r="T316" s="18">
        <v>0.15593762141923634</v>
      </c>
      <c r="U316" s="10" t="s">
        <v>47</v>
      </c>
      <c r="V316" s="7" t="s">
        <v>41</v>
      </c>
      <c r="W316" s="7" t="s">
        <v>7029</v>
      </c>
      <c r="X316" s="7" t="s">
        <v>7041</v>
      </c>
      <c r="Y316" s="7" t="s">
        <v>101</v>
      </c>
      <c r="Z316" s="7" t="s">
        <v>7028</v>
      </c>
      <c r="AA316" s="7" t="s">
        <v>7027</v>
      </c>
      <c r="AB316" s="7" t="s">
        <v>7030</v>
      </c>
      <c r="AC316" s="9">
        <v>258</v>
      </c>
      <c r="AD316" s="9">
        <v>190</v>
      </c>
      <c r="AE316" s="9">
        <v>81</v>
      </c>
      <c r="AF316" s="19">
        <v>0.45791600229112805</v>
      </c>
      <c r="AG316" s="19">
        <v>0.37705311392169916</v>
      </c>
      <c r="AH316" s="19">
        <v>0.15586637150332058</v>
      </c>
      <c r="AI316" s="19">
        <v>9.1645122838521914E-3</v>
      </c>
      <c r="AJ316" s="9">
        <v>131</v>
      </c>
      <c r="AK316" s="19">
        <v>0.2067830928878765</v>
      </c>
      <c r="AL316" s="19">
        <v>0.13430964286267164</v>
      </c>
      <c r="AM316" s="12" t="s">
        <v>10000</v>
      </c>
      <c r="AN316" s="12" t="s">
        <v>10001</v>
      </c>
    </row>
    <row r="317" spans="1:40" x14ac:dyDescent="0.2">
      <c r="A317" s="12">
        <v>4</v>
      </c>
      <c r="B317" s="6">
        <v>62802</v>
      </c>
      <c r="C317" s="7" t="s">
        <v>1236</v>
      </c>
      <c r="D317" s="7" t="s">
        <v>253</v>
      </c>
      <c r="E317" s="7" t="s">
        <v>1237</v>
      </c>
      <c r="F317" s="8" t="s">
        <v>1238</v>
      </c>
      <c r="G317" s="7" t="s">
        <v>1012</v>
      </c>
      <c r="H317" s="6">
        <v>263247</v>
      </c>
      <c r="I317" s="6" t="s">
        <v>542</v>
      </c>
      <c r="J317" s="8" t="s">
        <v>1011</v>
      </c>
      <c r="K317" s="7" t="s">
        <v>1012</v>
      </c>
      <c r="L317" s="6">
        <v>1008323</v>
      </c>
      <c r="M317" s="7" t="s">
        <v>7052</v>
      </c>
      <c r="N317" s="6">
        <v>12</v>
      </c>
      <c r="O317" s="6">
        <v>1789</v>
      </c>
      <c r="P317" s="6">
        <v>53</v>
      </c>
      <c r="Q317" s="9">
        <v>23237</v>
      </c>
      <c r="R317" s="9">
        <v>330283</v>
      </c>
      <c r="S317" s="9">
        <v>334127</v>
      </c>
      <c r="T317" s="18">
        <v>-1.1504607529472327E-2</v>
      </c>
      <c r="U317" s="10" t="s">
        <v>40</v>
      </c>
      <c r="V317" s="7" t="s">
        <v>11937</v>
      </c>
      <c r="W317" s="7" t="s">
        <v>7027</v>
      </c>
      <c r="X317" s="7" t="s">
        <v>7027</v>
      </c>
      <c r="Y317" s="7" t="s">
        <v>41</v>
      </c>
      <c r="Z317" s="7" t="s">
        <v>7028</v>
      </c>
      <c r="AA317" s="7" t="s">
        <v>7029</v>
      </c>
      <c r="AB317" s="7" t="s">
        <v>7030</v>
      </c>
      <c r="AC317" s="9">
        <v>302</v>
      </c>
      <c r="AD317" s="9">
        <v>205</v>
      </c>
      <c r="AE317" s="9">
        <v>197</v>
      </c>
      <c r="AF317" s="19">
        <v>0.37085112924780739</v>
      </c>
      <c r="AG317" s="19">
        <v>0.44223468993250997</v>
      </c>
      <c r="AH317" s="19">
        <v>0.16270666346010418</v>
      </c>
      <c r="AI317" s="19">
        <v>2.4207517359578438E-2</v>
      </c>
      <c r="AJ317" s="9">
        <v>60</v>
      </c>
      <c r="AK317" s="19">
        <v>0.12074918004488175</v>
      </c>
      <c r="AL317" s="19">
        <v>7.456171059961704E-2</v>
      </c>
      <c r="AM317" s="12" t="s">
        <v>9106</v>
      </c>
      <c r="AN317" s="12" t="s">
        <v>9107</v>
      </c>
    </row>
    <row r="318" spans="1:40" x14ac:dyDescent="0.2">
      <c r="A318" s="12">
        <v>4</v>
      </c>
      <c r="B318" s="6">
        <v>62804</v>
      </c>
      <c r="C318" s="7" t="s">
        <v>223</v>
      </c>
      <c r="D318" s="7" t="s">
        <v>253</v>
      </c>
      <c r="E318" s="7" t="s">
        <v>1239</v>
      </c>
      <c r="F318" s="8" t="s">
        <v>1238</v>
      </c>
      <c r="G318" s="7" t="s">
        <v>1012</v>
      </c>
      <c r="H318" s="6">
        <v>263247</v>
      </c>
      <c r="I318" s="6" t="s">
        <v>542</v>
      </c>
      <c r="J318" s="8" t="s">
        <v>1011</v>
      </c>
      <c r="K318" s="7" t="s">
        <v>1012</v>
      </c>
      <c r="L318" s="6">
        <v>1008323</v>
      </c>
      <c r="M318" s="7" t="s">
        <v>7052</v>
      </c>
      <c r="N318" s="6">
        <v>18</v>
      </c>
      <c r="O318" s="6">
        <v>2731</v>
      </c>
      <c r="P318" s="6">
        <v>53</v>
      </c>
      <c r="Q318" s="9">
        <v>30735</v>
      </c>
      <c r="R318" s="9">
        <v>673879</v>
      </c>
      <c r="S318" s="9">
        <v>625504</v>
      </c>
      <c r="T318" s="18">
        <v>7.7337634931191487E-2</v>
      </c>
      <c r="U318" s="10" t="s">
        <v>137</v>
      </c>
      <c r="V318" s="7" t="s">
        <v>2124</v>
      </c>
      <c r="W318" s="7" t="s">
        <v>7027</v>
      </c>
      <c r="X318" s="7" t="s">
        <v>7027</v>
      </c>
      <c r="Y318" s="7" t="s">
        <v>41</v>
      </c>
      <c r="Z318" s="7" t="s">
        <v>7028</v>
      </c>
      <c r="AA318" s="7" t="s">
        <v>7029</v>
      </c>
      <c r="AB318" s="7" t="s">
        <v>7030</v>
      </c>
      <c r="AC318" s="9">
        <v>558</v>
      </c>
      <c r="AD318" s="9">
        <v>267</v>
      </c>
      <c r="AE318" s="9">
        <v>254</v>
      </c>
      <c r="AF318" s="19">
        <v>0.45180906141146154</v>
      </c>
      <c r="AG318" s="19">
        <v>0.3235240611728778</v>
      </c>
      <c r="AH318" s="19">
        <v>0.18224668368564204</v>
      </c>
      <c r="AI318" s="19">
        <v>4.242019373001861E-2</v>
      </c>
      <c r="AJ318" s="9">
        <v>320</v>
      </c>
      <c r="AK318" s="19">
        <v>0.47865754317367221</v>
      </c>
      <c r="AL318" s="19">
        <v>0.45504932719377772</v>
      </c>
      <c r="AM318" s="12" t="s">
        <v>9108</v>
      </c>
      <c r="AN318" s="12" t="s">
        <v>9109</v>
      </c>
    </row>
    <row r="319" spans="1:40" x14ac:dyDescent="0.2">
      <c r="A319" s="12">
        <v>4</v>
      </c>
      <c r="B319" s="6">
        <v>62871</v>
      </c>
      <c r="C319" s="7" t="s">
        <v>551</v>
      </c>
      <c r="D319" s="7" t="s">
        <v>253</v>
      </c>
      <c r="E319" s="7" t="s">
        <v>1240</v>
      </c>
      <c r="F319" s="8" t="s">
        <v>1238</v>
      </c>
      <c r="G319" s="7" t="s">
        <v>1012</v>
      </c>
      <c r="H319" s="6">
        <v>263247</v>
      </c>
      <c r="I319" s="6" t="s">
        <v>542</v>
      </c>
      <c r="J319" s="8" t="s">
        <v>1011</v>
      </c>
      <c r="K319" s="7" t="s">
        <v>1012</v>
      </c>
      <c r="L319" s="6">
        <v>1008323</v>
      </c>
      <c r="M319" s="7" t="s">
        <v>7052</v>
      </c>
      <c r="N319" s="6">
        <v>17</v>
      </c>
      <c r="O319" s="6">
        <v>2878</v>
      </c>
      <c r="P319" s="6">
        <v>53</v>
      </c>
      <c r="Q319" s="9">
        <v>30020</v>
      </c>
      <c r="R319" s="9">
        <v>344947</v>
      </c>
      <c r="S319" s="9">
        <v>372321</v>
      </c>
      <c r="T319" s="18">
        <v>-7.3522578635102503E-2</v>
      </c>
      <c r="U319" s="10" t="s">
        <v>40</v>
      </c>
      <c r="V319" s="7" t="s">
        <v>551</v>
      </c>
      <c r="W319" s="7" t="s">
        <v>7027</v>
      </c>
      <c r="X319" s="7" t="s">
        <v>7027</v>
      </c>
      <c r="Y319" s="7" t="s">
        <v>41</v>
      </c>
      <c r="Z319" s="7" t="s">
        <v>7028</v>
      </c>
      <c r="AA319" s="7" t="s">
        <v>7029</v>
      </c>
      <c r="AB319" s="7" t="s">
        <v>7030</v>
      </c>
      <c r="AC319" s="9">
        <v>390</v>
      </c>
      <c r="AD319" s="9">
        <v>262</v>
      </c>
      <c r="AE319" s="9">
        <v>247</v>
      </c>
      <c r="AF319" s="19">
        <v>0.33156731456802963</v>
      </c>
      <c r="AG319" s="19">
        <v>0.483195735552233</v>
      </c>
      <c r="AH319" s="19">
        <v>0.14672927020973567</v>
      </c>
      <c r="AI319" s="19">
        <v>3.8507679670001717E-2</v>
      </c>
      <c r="AJ319" s="9">
        <v>111</v>
      </c>
      <c r="AK319" s="19">
        <v>0.16301140174379611</v>
      </c>
      <c r="AL319" s="19">
        <v>9.8739458552238896E-2</v>
      </c>
      <c r="AM319" s="12" t="s">
        <v>9110</v>
      </c>
      <c r="AN319" s="12" t="s">
        <v>9111</v>
      </c>
    </row>
    <row r="320" spans="1:40" x14ac:dyDescent="0.2">
      <c r="A320" s="12">
        <v>4</v>
      </c>
      <c r="B320" s="6">
        <v>63411</v>
      </c>
      <c r="C320" s="7" t="s">
        <v>1241</v>
      </c>
      <c r="D320" s="7" t="s">
        <v>253</v>
      </c>
      <c r="E320" s="7" t="s">
        <v>1242</v>
      </c>
      <c r="F320" s="8" t="s">
        <v>1238</v>
      </c>
      <c r="G320" s="7" t="s">
        <v>1012</v>
      </c>
      <c r="H320" s="6">
        <v>263247</v>
      </c>
      <c r="I320" s="6" t="s">
        <v>542</v>
      </c>
      <c r="J320" s="8" t="s">
        <v>1011</v>
      </c>
      <c r="K320" s="7" t="s">
        <v>1012</v>
      </c>
      <c r="L320" s="6">
        <v>1008323</v>
      </c>
      <c r="M320" s="7" t="s">
        <v>7052</v>
      </c>
      <c r="N320" s="6">
        <v>5</v>
      </c>
      <c r="O320" s="6">
        <v>553</v>
      </c>
      <c r="P320" s="6">
        <v>53</v>
      </c>
      <c r="Q320" s="9">
        <v>8400</v>
      </c>
      <c r="R320" s="9">
        <v>281533</v>
      </c>
      <c r="S320" s="9">
        <v>274750</v>
      </c>
      <c r="T320" s="18">
        <v>2.4687898089171975E-2</v>
      </c>
      <c r="U320" s="10" t="s">
        <v>44</v>
      </c>
      <c r="V320" s="7" t="s">
        <v>41</v>
      </c>
      <c r="W320" s="7" t="s">
        <v>7029</v>
      </c>
      <c r="X320" s="7" t="s">
        <v>7031</v>
      </c>
      <c r="Y320" s="7" t="s">
        <v>114</v>
      </c>
      <c r="Z320" s="7" t="s">
        <v>7028</v>
      </c>
      <c r="AA320" s="7" t="s">
        <v>7027</v>
      </c>
      <c r="AB320" s="7" t="s">
        <v>7030</v>
      </c>
      <c r="AC320" s="9">
        <v>632</v>
      </c>
      <c r="AD320" s="9">
        <v>245</v>
      </c>
      <c r="AE320" s="9">
        <v>177</v>
      </c>
      <c r="AF320" s="19">
        <v>0.62412958031248345</v>
      </c>
      <c r="AG320" s="19">
        <v>0.10245490415010071</v>
      </c>
      <c r="AH320" s="19">
        <v>0.16626053368137547</v>
      </c>
      <c r="AI320" s="19">
        <v>0.10715498185604032</v>
      </c>
      <c r="AJ320" s="9">
        <v>523</v>
      </c>
      <c r="AK320" s="19">
        <v>0.97058823529411764</v>
      </c>
      <c r="AL320" s="19">
        <v>0.96201462078747046</v>
      </c>
      <c r="AM320" s="12" t="s">
        <v>9112</v>
      </c>
      <c r="AN320" s="12" t="s">
        <v>9113</v>
      </c>
    </row>
    <row r="321" spans="1:40" x14ac:dyDescent="0.2">
      <c r="A321" s="12">
        <v>4</v>
      </c>
      <c r="B321" s="6">
        <v>64352</v>
      </c>
      <c r="C321" s="7" t="s">
        <v>1243</v>
      </c>
      <c r="D321" s="7" t="s">
        <v>253</v>
      </c>
      <c r="E321" s="7" t="s">
        <v>1244</v>
      </c>
      <c r="F321" s="8" t="s">
        <v>1245</v>
      </c>
      <c r="G321" s="7" t="s">
        <v>1246</v>
      </c>
      <c r="H321" s="6">
        <v>2696</v>
      </c>
      <c r="I321" s="6" t="s">
        <v>571</v>
      </c>
      <c r="J321" s="8" t="s">
        <v>572</v>
      </c>
      <c r="K321" s="7" t="s">
        <v>1246</v>
      </c>
      <c r="L321" s="6">
        <v>2696</v>
      </c>
      <c r="M321" s="7" t="s">
        <v>7048</v>
      </c>
      <c r="N321" s="6">
        <v>2</v>
      </c>
      <c r="O321" s="6">
        <v>358</v>
      </c>
      <c r="P321" s="6">
        <v>49</v>
      </c>
      <c r="Q321" s="9">
        <v>670</v>
      </c>
      <c r="R321" s="9">
        <v>10162</v>
      </c>
      <c r="S321" s="9">
        <v>7781</v>
      </c>
      <c r="T321" s="18">
        <v>0.30600179925459453</v>
      </c>
      <c r="U321" s="10" t="s">
        <v>106</v>
      </c>
      <c r="V321" s="7" t="s">
        <v>41</v>
      </c>
      <c r="W321" s="7" t="s">
        <v>7029</v>
      </c>
      <c r="X321" s="7" t="s">
        <v>7049</v>
      </c>
      <c r="Y321" s="7" t="s">
        <v>41</v>
      </c>
      <c r="Z321" s="7" t="s">
        <v>7028</v>
      </c>
      <c r="AA321" s="7" t="s">
        <v>7027</v>
      </c>
      <c r="AB321" s="7" t="s">
        <v>7050</v>
      </c>
      <c r="AC321" s="9">
        <v>168</v>
      </c>
      <c r="AD321" s="9">
        <v>137</v>
      </c>
      <c r="AE321" s="9">
        <v>0</v>
      </c>
      <c r="AF321" s="19">
        <v>0.64300730803884276</v>
      </c>
      <c r="AG321" s="19">
        <v>0.21723896285914507</v>
      </c>
      <c r="AH321" s="19">
        <v>0.12413655020522575</v>
      </c>
      <c r="AI321" s="19">
        <v>1.5617178896786465E-2</v>
      </c>
      <c r="AJ321" s="9">
        <v>81</v>
      </c>
      <c r="AK321" s="19">
        <v>0.3577981651376147</v>
      </c>
      <c r="AL321" s="19">
        <v>0.2143357693462809</v>
      </c>
      <c r="AM321" s="12" t="s">
        <v>9114</v>
      </c>
      <c r="AN321" s="12" t="s">
        <v>9115</v>
      </c>
    </row>
    <row r="322" spans="1:40" x14ac:dyDescent="0.2">
      <c r="A322" s="12">
        <v>3</v>
      </c>
      <c r="B322" s="6">
        <v>65861</v>
      </c>
      <c r="C322" s="7" t="s">
        <v>1248</v>
      </c>
      <c r="D322" s="7" t="s">
        <v>287</v>
      </c>
      <c r="E322" s="7" t="s">
        <v>1249</v>
      </c>
      <c r="F322" s="8" t="s">
        <v>1250</v>
      </c>
      <c r="G322" s="7" t="s">
        <v>1251</v>
      </c>
      <c r="H322" s="6">
        <v>20748</v>
      </c>
      <c r="I322" s="6" t="s">
        <v>443</v>
      </c>
      <c r="J322" s="8" t="s">
        <v>906</v>
      </c>
      <c r="K322" s="7" t="s">
        <v>907</v>
      </c>
      <c r="L322" s="6">
        <v>683510</v>
      </c>
      <c r="M322" s="7" t="s">
        <v>7052</v>
      </c>
      <c r="N322" s="6">
        <v>1</v>
      </c>
      <c r="O322" s="6">
        <v>338</v>
      </c>
      <c r="P322" s="6">
        <v>49</v>
      </c>
      <c r="Q322" s="9">
        <v>618</v>
      </c>
      <c r="R322" s="9">
        <v>27575</v>
      </c>
      <c r="S322" s="9">
        <v>26655</v>
      </c>
      <c r="T322" s="18">
        <v>3.4515100356405926E-2</v>
      </c>
      <c r="U322" s="10" t="s">
        <v>90</v>
      </c>
      <c r="V322" s="7" t="s">
        <v>41</v>
      </c>
      <c r="W322" s="7" t="s">
        <v>7029</v>
      </c>
      <c r="X322" s="7" t="s">
        <v>7030</v>
      </c>
      <c r="Y322" s="7" t="s">
        <v>101</v>
      </c>
      <c r="Z322" s="7" t="s">
        <v>7028</v>
      </c>
      <c r="AA322" s="7" t="s">
        <v>7027</v>
      </c>
      <c r="AB322" s="7" t="s">
        <v>7047</v>
      </c>
      <c r="AC322" s="9">
        <v>240</v>
      </c>
      <c r="AD322" s="9">
        <v>174</v>
      </c>
      <c r="AE322" s="9">
        <v>2</v>
      </c>
      <c r="AF322" s="19">
        <v>0.64746634133588954</v>
      </c>
      <c r="AG322" s="19">
        <v>0.17184436407999651</v>
      </c>
      <c r="AH322" s="19">
        <v>0.10840486253322296</v>
      </c>
      <c r="AI322" s="19">
        <v>7.2284432050891023E-2</v>
      </c>
      <c r="AJ322" s="9">
        <v>171</v>
      </c>
      <c r="AK322" s="19">
        <v>0.66003616636528029</v>
      </c>
      <c r="AL322" s="19">
        <v>0.60607380942006883</v>
      </c>
      <c r="AM322" s="12" t="s">
        <v>8190</v>
      </c>
      <c r="AN322" s="12" t="s">
        <v>8191</v>
      </c>
    </row>
    <row r="323" spans="1:40" x14ac:dyDescent="0.2">
      <c r="A323" s="12">
        <v>4</v>
      </c>
      <c r="B323" s="6">
        <v>66714</v>
      </c>
      <c r="C323" s="7" t="s">
        <v>1252</v>
      </c>
      <c r="D323" s="7" t="s">
        <v>247</v>
      </c>
      <c r="E323" s="7" t="s">
        <v>1253</v>
      </c>
      <c r="F323" s="8" t="s">
        <v>1254</v>
      </c>
      <c r="G323" s="7" t="s">
        <v>1255</v>
      </c>
      <c r="H323" s="6">
        <v>1688</v>
      </c>
      <c r="I323" s="6" t="s">
        <v>690</v>
      </c>
      <c r="J323" s="8" t="s">
        <v>275</v>
      </c>
      <c r="K323" s="7" t="s">
        <v>276</v>
      </c>
      <c r="L323" s="6">
        <v>14183345</v>
      </c>
      <c r="M323" s="7" t="s">
        <v>7048</v>
      </c>
      <c r="N323" s="6">
        <v>1</v>
      </c>
      <c r="O323" s="6">
        <v>221</v>
      </c>
      <c r="P323" s="6">
        <v>50</v>
      </c>
      <c r="Q323" s="9">
        <v>308</v>
      </c>
      <c r="R323" s="9">
        <v>4734</v>
      </c>
      <c r="S323" s="9">
        <v>4583</v>
      </c>
      <c r="T323" s="18">
        <v>3.2947850752782018E-2</v>
      </c>
      <c r="U323" s="10" t="s">
        <v>109</v>
      </c>
      <c r="V323" s="7" t="s">
        <v>41</v>
      </c>
      <c r="W323" s="7" t="s">
        <v>7029</v>
      </c>
      <c r="X323" s="7" t="s">
        <v>7049</v>
      </c>
      <c r="Y323" s="7" t="s">
        <v>41</v>
      </c>
      <c r="Z323" s="7" t="s">
        <v>7028</v>
      </c>
      <c r="AA323" s="7" t="s">
        <v>7027</v>
      </c>
      <c r="AB323" s="7" t="s">
        <v>7053</v>
      </c>
      <c r="AC323" s="9">
        <v>103</v>
      </c>
      <c r="AD323" s="9">
        <v>88</v>
      </c>
      <c r="AE323" s="9">
        <v>0</v>
      </c>
      <c r="AF323" s="19">
        <v>0.7644754026991728</v>
      </c>
      <c r="AG323" s="19">
        <v>0.13974749673487158</v>
      </c>
      <c r="AH323" s="19">
        <v>7.4444928167174573E-2</v>
      </c>
      <c r="AI323" s="19">
        <v>2.1332172398781019E-2</v>
      </c>
      <c r="AJ323" s="9">
        <v>49</v>
      </c>
      <c r="AK323" s="19">
        <v>0.42105263157894735</v>
      </c>
      <c r="AL323" s="19">
        <v>0.43077927731824117</v>
      </c>
      <c r="AM323" s="12" t="s">
        <v>9116</v>
      </c>
      <c r="AN323" s="12" t="s">
        <v>9117</v>
      </c>
    </row>
    <row r="324" spans="1:40" x14ac:dyDescent="0.2">
      <c r="A324" s="12">
        <v>5</v>
      </c>
      <c r="B324" s="6">
        <v>66768</v>
      </c>
      <c r="C324" s="7" t="s">
        <v>11982</v>
      </c>
      <c r="D324" s="7" t="s">
        <v>228</v>
      </c>
      <c r="E324" s="7" t="s">
        <v>11983</v>
      </c>
      <c r="F324" s="8" t="s">
        <v>1257</v>
      </c>
      <c r="G324" s="7" t="s">
        <v>1258</v>
      </c>
      <c r="H324" s="6">
        <v>40985</v>
      </c>
      <c r="I324" s="6" t="s">
        <v>309</v>
      </c>
      <c r="J324" s="8" t="s">
        <v>6009</v>
      </c>
      <c r="K324" s="7" t="s">
        <v>1258</v>
      </c>
      <c r="L324" s="6">
        <v>84915</v>
      </c>
      <c r="M324" s="7" t="s">
        <v>7040</v>
      </c>
      <c r="N324" s="6">
        <v>14</v>
      </c>
      <c r="O324" s="6">
        <v>1988</v>
      </c>
      <c r="P324" s="6">
        <v>53</v>
      </c>
      <c r="Q324" s="9">
        <v>15782</v>
      </c>
      <c r="R324" s="9">
        <v>246132</v>
      </c>
      <c r="S324" s="9" t="s">
        <v>41</v>
      </c>
      <c r="T324" s="18" t="e">
        <v>#VALUE!</v>
      </c>
      <c r="U324" s="10" t="s">
        <v>44</v>
      </c>
      <c r="V324" s="7" t="s">
        <v>551</v>
      </c>
      <c r="W324" s="7" t="s">
        <v>7027</v>
      </c>
      <c r="X324" s="7" t="s">
        <v>7027</v>
      </c>
      <c r="Y324" s="7" t="s">
        <v>41</v>
      </c>
      <c r="Z324" s="7" t="s">
        <v>7028</v>
      </c>
      <c r="AA324" s="7" t="s">
        <v>7029</v>
      </c>
      <c r="AB324" s="7" t="s">
        <v>7030</v>
      </c>
      <c r="AC324" s="9">
        <v>394</v>
      </c>
      <c r="AD324" s="9">
        <v>282</v>
      </c>
      <c r="AE324" s="9">
        <v>229</v>
      </c>
      <c r="AF324" s="19">
        <v>0.42253827972459151</v>
      </c>
      <c r="AG324" s="19">
        <v>0.40369129585859626</v>
      </c>
      <c r="AH324" s="19">
        <v>0.16307882026513204</v>
      </c>
      <c r="AI324" s="19">
        <v>1.0691604151680197E-2</v>
      </c>
      <c r="AJ324" s="9">
        <v>172</v>
      </c>
      <c r="AK324" s="19">
        <v>0.22085223279882452</v>
      </c>
      <c r="AL324" s="19">
        <v>0.13768369129585858</v>
      </c>
      <c r="AM324" s="12" t="s">
        <v>12059</v>
      </c>
      <c r="AN324" s="12" t="s">
        <v>12058</v>
      </c>
    </row>
    <row r="325" spans="1:40" x14ac:dyDescent="0.2">
      <c r="A325" s="12">
        <v>2</v>
      </c>
      <c r="B325" s="6">
        <v>66835</v>
      </c>
      <c r="C325" s="7" t="s">
        <v>1261</v>
      </c>
      <c r="D325" s="7" t="s">
        <v>34</v>
      </c>
      <c r="E325" s="7" t="s">
        <v>1262</v>
      </c>
      <c r="F325" s="8" t="s">
        <v>1263</v>
      </c>
      <c r="G325" s="7" t="s">
        <v>1264</v>
      </c>
      <c r="H325" s="6">
        <v>122162</v>
      </c>
      <c r="I325" s="6" t="s">
        <v>532</v>
      </c>
      <c r="J325" s="8" t="s">
        <v>38</v>
      </c>
      <c r="K325" s="7" t="s">
        <v>39</v>
      </c>
      <c r="L325" s="6">
        <v>10947378</v>
      </c>
      <c r="M325" s="7" t="s">
        <v>7223</v>
      </c>
      <c r="N325" s="6">
        <v>1</v>
      </c>
      <c r="O325" s="6">
        <v>154</v>
      </c>
      <c r="P325" s="6">
        <v>48</v>
      </c>
      <c r="Q325" s="9">
        <v>1654</v>
      </c>
      <c r="R325" s="9">
        <v>45651</v>
      </c>
      <c r="S325" s="9">
        <v>49279</v>
      </c>
      <c r="T325" s="18">
        <v>-7.3621623815418327E-2</v>
      </c>
      <c r="U325" s="10" t="s">
        <v>51</v>
      </c>
      <c r="V325" s="7" t="s">
        <v>41</v>
      </c>
      <c r="W325" s="7" t="s">
        <v>7029</v>
      </c>
      <c r="X325" s="7" t="s">
        <v>7030</v>
      </c>
      <c r="Y325" s="7" t="s">
        <v>114</v>
      </c>
      <c r="Z325" s="7" t="s">
        <v>7028</v>
      </c>
      <c r="AA325" s="7" t="s">
        <v>7027</v>
      </c>
      <c r="AB325" s="7" t="s">
        <v>7047</v>
      </c>
      <c r="AC325" s="9">
        <v>172</v>
      </c>
      <c r="AD325" s="9">
        <v>114</v>
      </c>
      <c r="AE325" s="9">
        <v>108</v>
      </c>
      <c r="AF325" s="19">
        <v>0.68959121973527093</v>
      </c>
      <c r="AG325" s="19">
        <v>7.49218769848327E-2</v>
      </c>
      <c r="AH325" s="19">
        <v>0.1478875028581591</v>
      </c>
      <c r="AI325" s="19">
        <v>8.759940042173725E-2</v>
      </c>
      <c r="AJ325" s="9">
        <v>160</v>
      </c>
      <c r="AK325" s="19">
        <v>0.97207446808510634</v>
      </c>
      <c r="AL325" s="19">
        <v>0.95714031655699805</v>
      </c>
      <c r="AM325" s="12" t="s">
        <v>7673</v>
      </c>
      <c r="AN325" s="12" t="s">
        <v>7674</v>
      </c>
    </row>
    <row r="326" spans="1:40" x14ac:dyDescent="0.2">
      <c r="A326" s="12">
        <v>2</v>
      </c>
      <c r="B326" s="6">
        <v>66923</v>
      </c>
      <c r="C326" s="7" t="s">
        <v>11984</v>
      </c>
      <c r="D326" s="7" t="s">
        <v>34</v>
      </c>
      <c r="E326" s="7" t="s">
        <v>1265</v>
      </c>
      <c r="F326" s="8" t="s">
        <v>1263</v>
      </c>
      <c r="G326" s="7" t="s">
        <v>1264</v>
      </c>
      <c r="H326" s="6">
        <v>122162</v>
      </c>
      <c r="I326" s="6" t="s">
        <v>532</v>
      </c>
      <c r="J326" s="8" t="s">
        <v>38</v>
      </c>
      <c r="K326" s="7" t="s">
        <v>39</v>
      </c>
      <c r="L326" s="6">
        <v>10947378</v>
      </c>
      <c r="M326" s="7" t="s">
        <v>7223</v>
      </c>
      <c r="N326" s="6">
        <v>7</v>
      </c>
      <c r="O326" s="6">
        <v>1484</v>
      </c>
      <c r="P326" s="6">
        <v>53</v>
      </c>
      <c r="Q326" s="9">
        <v>11932</v>
      </c>
      <c r="R326" s="9">
        <v>418702</v>
      </c>
      <c r="S326" s="9">
        <v>410535</v>
      </c>
      <c r="T326" s="18">
        <v>1.9893553533803451E-2</v>
      </c>
      <c r="U326" s="10" t="s">
        <v>40</v>
      </c>
      <c r="V326" s="7" t="s">
        <v>11935</v>
      </c>
      <c r="W326" s="7" t="s">
        <v>7027</v>
      </c>
      <c r="X326" s="7" t="s">
        <v>7027</v>
      </c>
      <c r="Y326" s="7" t="s">
        <v>41</v>
      </c>
      <c r="Z326" s="7" t="s">
        <v>7028</v>
      </c>
      <c r="AA326" s="7" t="s">
        <v>7027</v>
      </c>
      <c r="AB326" s="7" t="s">
        <v>7047</v>
      </c>
      <c r="AC326" s="9">
        <v>244</v>
      </c>
      <c r="AD326" s="9">
        <v>168</v>
      </c>
      <c r="AE326" s="9">
        <v>152</v>
      </c>
      <c r="AF326" s="19">
        <v>0.4923115001128342</v>
      </c>
      <c r="AG326" s="19">
        <v>0.3100150688288778</v>
      </c>
      <c r="AH326" s="19">
        <v>0.17746275863909791</v>
      </c>
      <c r="AI326" s="19">
        <v>2.0210672419190067E-2</v>
      </c>
      <c r="AJ326" s="9">
        <v>113</v>
      </c>
      <c r="AK326" s="19">
        <v>0.3973037952945217</v>
      </c>
      <c r="AL326" s="19">
        <v>0.32897364532199008</v>
      </c>
      <c r="AM326" s="12" t="s">
        <v>7675</v>
      </c>
      <c r="AN326" s="12" t="s">
        <v>7676</v>
      </c>
    </row>
    <row r="327" spans="1:40" x14ac:dyDescent="0.2">
      <c r="A327" s="12">
        <v>7</v>
      </c>
      <c r="B327" s="6">
        <v>67021</v>
      </c>
      <c r="C327" s="7" t="s">
        <v>1266</v>
      </c>
      <c r="D327" s="7" t="s">
        <v>247</v>
      </c>
      <c r="E327" s="7" t="s">
        <v>1267</v>
      </c>
      <c r="F327" s="8" t="s">
        <v>1268</v>
      </c>
      <c r="G327" s="7" t="s">
        <v>1269</v>
      </c>
      <c r="H327" s="6">
        <v>5370</v>
      </c>
      <c r="I327" s="6" t="s">
        <v>426</v>
      </c>
      <c r="J327" s="8" t="s">
        <v>11844</v>
      </c>
      <c r="K327" s="7" t="s">
        <v>1269</v>
      </c>
      <c r="L327" s="6">
        <v>5370</v>
      </c>
      <c r="M327" s="7" t="s">
        <v>7048</v>
      </c>
      <c r="N327" s="6">
        <v>1</v>
      </c>
      <c r="O327" s="6">
        <v>330</v>
      </c>
      <c r="P327" s="6">
        <v>16</v>
      </c>
      <c r="Q327" s="9">
        <v>16</v>
      </c>
      <c r="R327" s="9">
        <v>912</v>
      </c>
      <c r="S327" s="9">
        <v>593</v>
      </c>
      <c r="T327" s="18">
        <v>0.53794266441821248</v>
      </c>
      <c r="U327" s="10" t="s">
        <v>299</v>
      </c>
      <c r="V327" s="7" t="s">
        <v>41</v>
      </c>
      <c r="W327" s="7" t="s">
        <v>7027</v>
      </c>
      <c r="X327" s="7" t="s">
        <v>7027</v>
      </c>
      <c r="Y327" s="7" t="s">
        <v>41</v>
      </c>
      <c r="Z327" s="7" t="s">
        <v>7028</v>
      </c>
      <c r="AA327" s="7" t="s">
        <v>7027</v>
      </c>
      <c r="AB327" s="7" t="s">
        <v>7050</v>
      </c>
      <c r="AC327" s="9">
        <v>13</v>
      </c>
      <c r="AD327" s="9">
        <v>9</v>
      </c>
      <c r="AE327" s="9">
        <v>0</v>
      </c>
      <c r="AF327" s="19">
        <v>0.91885964912280704</v>
      </c>
      <c r="AG327" s="19">
        <v>3.6184210526315791E-2</v>
      </c>
      <c r="AH327" s="19">
        <v>4.4956140350877194E-2</v>
      </c>
      <c r="AI327" s="19">
        <v>0</v>
      </c>
      <c r="AJ327" s="9">
        <v>3</v>
      </c>
      <c r="AK327" s="19">
        <v>0.1875</v>
      </c>
      <c r="AL327" s="19">
        <v>0.12390350877192982</v>
      </c>
      <c r="AM327" s="12" t="s">
        <v>10766</v>
      </c>
      <c r="AN327" s="12" t="s">
        <v>10767</v>
      </c>
    </row>
    <row r="328" spans="1:40" x14ac:dyDescent="0.2">
      <c r="A328" s="12">
        <v>6</v>
      </c>
      <c r="B328" s="6">
        <v>67304</v>
      </c>
      <c r="C328" s="7" t="s">
        <v>1270</v>
      </c>
      <c r="D328" s="7" t="s">
        <v>11512</v>
      </c>
      <c r="E328" s="7" t="s">
        <v>1271</v>
      </c>
      <c r="F328" s="8" t="s">
        <v>1272</v>
      </c>
      <c r="G328" s="7" t="s">
        <v>1273</v>
      </c>
      <c r="H328" s="6">
        <v>4756</v>
      </c>
      <c r="I328" s="6" t="s">
        <v>520</v>
      </c>
      <c r="J328" s="8" t="s">
        <v>11759</v>
      </c>
      <c r="K328" s="7" t="s">
        <v>1273</v>
      </c>
      <c r="L328" s="6">
        <v>4756</v>
      </c>
      <c r="M328" s="7" t="s">
        <v>7048</v>
      </c>
      <c r="N328" s="6">
        <v>1</v>
      </c>
      <c r="O328" s="6">
        <v>152</v>
      </c>
      <c r="P328" s="6">
        <v>53</v>
      </c>
      <c r="Q328" s="9">
        <v>866</v>
      </c>
      <c r="R328" s="9">
        <v>17587</v>
      </c>
      <c r="S328" s="9">
        <v>16466</v>
      </c>
      <c r="T328" s="18">
        <v>6.8079679339244498E-2</v>
      </c>
      <c r="U328" s="10" t="s">
        <v>106</v>
      </c>
      <c r="V328" s="7" t="s">
        <v>41</v>
      </c>
      <c r="W328" s="7" t="s">
        <v>7029</v>
      </c>
      <c r="X328" s="7" t="s">
        <v>7049</v>
      </c>
      <c r="Y328" s="7" t="s">
        <v>101</v>
      </c>
      <c r="Z328" s="7" t="s">
        <v>7028</v>
      </c>
      <c r="AA328" s="7" t="s">
        <v>7027</v>
      </c>
      <c r="AB328" s="7" t="s">
        <v>7050</v>
      </c>
      <c r="AC328" s="9">
        <v>232</v>
      </c>
      <c r="AD328" s="9">
        <v>164</v>
      </c>
      <c r="AE328" s="9">
        <v>9</v>
      </c>
      <c r="AF328" s="19">
        <v>0.60776606515395148</v>
      </c>
      <c r="AG328" s="19">
        <v>0.2595438032279197</v>
      </c>
      <c r="AH328" s="19">
        <v>0.10053004585790007</v>
      </c>
      <c r="AI328" s="19">
        <v>3.216008576022869E-2</v>
      </c>
      <c r="AJ328" s="9">
        <v>119</v>
      </c>
      <c r="AK328" s="19">
        <v>0.33050847457627119</v>
      </c>
      <c r="AL328" s="19">
        <v>0.25620868322315526</v>
      </c>
      <c r="AM328" s="12" t="s">
        <v>10002</v>
      </c>
      <c r="AN328" s="12" t="s">
        <v>10003</v>
      </c>
    </row>
    <row r="329" spans="1:40" x14ac:dyDescent="0.2">
      <c r="A329" s="12">
        <v>6</v>
      </c>
      <c r="B329" s="6">
        <v>67312</v>
      </c>
      <c r="C329" s="7" t="s">
        <v>521</v>
      </c>
      <c r="D329" s="7" t="s">
        <v>11748</v>
      </c>
      <c r="E329" s="7" t="s">
        <v>1274</v>
      </c>
      <c r="F329" s="8" t="s">
        <v>1275</v>
      </c>
      <c r="G329" s="7" t="s">
        <v>1276</v>
      </c>
      <c r="H329" s="6">
        <v>2635</v>
      </c>
      <c r="I329" s="6" t="s">
        <v>1277</v>
      </c>
      <c r="J329" s="8" t="s">
        <v>1278</v>
      </c>
      <c r="K329" s="7" t="s">
        <v>1276</v>
      </c>
      <c r="L329" s="6">
        <v>2635</v>
      </c>
      <c r="M329" s="7" t="s">
        <v>7048</v>
      </c>
      <c r="N329" s="6">
        <v>1</v>
      </c>
      <c r="O329" s="6">
        <v>124</v>
      </c>
      <c r="P329" s="6">
        <v>53</v>
      </c>
      <c r="Q329" s="9">
        <v>242</v>
      </c>
      <c r="R329" s="9">
        <v>4364</v>
      </c>
      <c r="S329" s="9">
        <v>3234</v>
      </c>
      <c r="T329" s="18">
        <v>0.34941249226963511</v>
      </c>
      <c r="U329" s="10" t="s">
        <v>109</v>
      </c>
      <c r="V329" s="7" t="s">
        <v>41</v>
      </c>
      <c r="W329" s="7" t="s">
        <v>7027</v>
      </c>
      <c r="X329" s="7" t="s">
        <v>7027</v>
      </c>
      <c r="Y329" s="7" t="s">
        <v>41</v>
      </c>
      <c r="Z329" s="7" t="s">
        <v>7028</v>
      </c>
      <c r="AA329" s="7" t="s">
        <v>7027</v>
      </c>
      <c r="AB329" s="7" t="s">
        <v>7050</v>
      </c>
      <c r="AC329" s="9">
        <v>81</v>
      </c>
      <c r="AD329" s="9">
        <v>63</v>
      </c>
      <c r="AE329" s="9">
        <v>0</v>
      </c>
      <c r="AF329" s="19">
        <v>0.72218318107285073</v>
      </c>
      <c r="AG329" s="19">
        <v>0.16865776528460999</v>
      </c>
      <c r="AH329" s="19">
        <v>9.2059030217849613E-2</v>
      </c>
      <c r="AI329" s="19">
        <v>1.7100023424689623E-2</v>
      </c>
      <c r="AJ329" s="9">
        <v>36</v>
      </c>
      <c r="AK329" s="19">
        <v>0.29288702928870292</v>
      </c>
      <c r="AL329" s="19">
        <v>0.31295385336144294</v>
      </c>
      <c r="AM329" s="12" t="s">
        <v>10004</v>
      </c>
      <c r="AN329" s="12" t="s">
        <v>10005</v>
      </c>
    </row>
    <row r="330" spans="1:40" x14ac:dyDescent="0.2">
      <c r="A330" s="12">
        <v>3</v>
      </c>
      <c r="B330" s="6">
        <v>67324</v>
      </c>
      <c r="C330" s="7" t="s">
        <v>1279</v>
      </c>
      <c r="D330" s="7" t="s">
        <v>404</v>
      </c>
      <c r="E330" s="7" t="s">
        <v>1280</v>
      </c>
      <c r="F330" s="8" t="s">
        <v>1281</v>
      </c>
      <c r="G330" s="7" t="s">
        <v>1282</v>
      </c>
      <c r="H330" s="6">
        <v>2024</v>
      </c>
      <c r="I330" s="6" t="s">
        <v>1283</v>
      </c>
      <c r="J330" s="8" t="s">
        <v>275</v>
      </c>
      <c r="K330" s="7" t="s">
        <v>276</v>
      </c>
      <c r="L330" s="6">
        <v>14183345</v>
      </c>
      <c r="M330" s="7" t="s">
        <v>7048</v>
      </c>
      <c r="N330" s="6">
        <v>1</v>
      </c>
      <c r="O330" s="6">
        <v>150</v>
      </c>
      <c r="P330" s="6">
        <v>52</v>
      </c>
      <c r="Q330" s="9">
        <v>799</v>
      </c>
      <c r="R330" s="9">
        <v>9424</v>
      </c>
      <c r="S330" s="9">
        <v>8003</v>
      </c>
      <c r="T330" s="18">
        <v>0.1775584155941522</v>
      </c>
      <c r="U330" s="10" t="s">
        <v>142</v>
      </c>
      <c r="V330" s="7" t="s">
        <v>41</v>
      </c>
      <c r="W330" s="7" t="s">
        <v>7027</v>
      </c>
      <c r="X330" s="7" t="s">
        <v>7027</v>
      </c>
      <c r="Y330" s="7" t="s">
        <v>41</v>
      </c>
      <c r="Z330" s="7" t="s">
        <v>7028</v>
      </c>
      <c r="AA330" s="7" t="s">
        <v>7027</v>
      </c>
      <c r="AB330" s="7" t="s">
        <v>7050</v>
      </c>
      <c r="AC330" s="9">
        <v>134</v>
      </c>
      <c r="AD330" s="9">
        <v>107</v>
      </c>
      <c r="AE330" s="9">
        <v>1</v>
      </c>
      <c r="AF330" s="19">
        <v>0.68996792390222317</v>
      </c>
      <c r="AG330" s="19">
        <v>0.21479924787081076</v>
      </c>
      <c r="AH330" s="19">
        <v>8.7711536334476273E-2</v>
      </c>
      <c r="AI330" s="19">
        <v>7.521291892489769E-3</v>
      </c>
      <c r="AJ330" s="9">
        <v>40</v>
      </c>
      <c r="AK330" s="19">
        <v>0.26275510204081631</v>
      </c>
      <c r="AL330" s="19">
        <v>0.2254175423072669</v>
      </c>
      <c r="AM330" s="12" t="s">
        <v>8192</v>
      </c>
      <c r="AN330" s="12" t="s">
        <v>8193</v>
      </c>
    </row>
    <row r="331" spans="1:40" x14ac:dyDescent="0.2">
      <c r="A331" s="12">
        <v>6</v>
      </c>
      <c r="B331" s="6">
        <v>67333</v>
      </c>
      <c r="C331" s="7" t="s">
        <v>1284</v>
      </c>
      <c r="D331" s="7" t="s">
        <v>11748</v>
      </c>
      <c r="E331" s="7" t="s">
        <v>1285</v>
      </c>
      <c r="F331" s="8" t="s">
        <v>1286</v>
      </c>
      <c r="G331" s="7" t="s">
        <v>1287</v>
      </c>
      <c r="H331" s="6">
        <v>1790</v>
      </c>
      <c r="I331" s="6" t="s">
        <v>414</v>
      </c>
      <c r="J331" s="8" t="s">
        <v>11760</v>
      </c>
      <c r="K331" s="7" t="s">
        <v>1287</v>
      </c>
      <c r="L331" s="6">
        <v>2296</v>
      </c>
      <c r="M331" s="7" t="s">
        <v>7048</v>
      </c>
      <c r="N331" s="6">
        <v>1</v>
      </c>
      <c r="O331" s="6">
        <v>192</v>
      </c>
      <c r="P331" s="6">
        <v>51</v>
      </c>
      <c r="Q331" s="9">
        <v>367</v>
      </c>
      <c r="R331" s="9">
        <v>11851</v>
      </c>
      <c r="S331" s="9">
        <v>10380</v>
      </c>
      <c r="T331" s="18">
        <v>0.14171483622350675</v>
      </c>
      <c r="U331" s="10" t="s">
        <v>106</v>
      </c>
      <c r="V331" s="7" t="s">
        <v>41</v>
      </c>
      <c r="W331" s="7" t="s">
        <v>7029</v>
      </c>
      <c r="X331" s="7" t="s">
        <v>7049</v>
      </c>
      <c r="Y331" s="7" t="s">
        <v>41</v>
      </c>
      <c r="Z331" s="7" t="s">
        <v>7028</v>
      </c>
      <c r="AA331" s="7" t="s">
        <v>7027</v>
      </c>
      <c r="AB331" s="7" t="s">
        <v>7030</v>
      </c>
      <c r="AC331" s="9">
        <v>90</v>
      </c>
      <c r="AD331" s="9">
        <v>73</v>
      </c>
      <c r="AE331" s="9">
        <v>3</v>
      </c>
      <c r="AF331" s="19">
        <v>0.69977217112479961</v>
      </c>
      <c r="AG331" s="19">
        <v>0.17762214159142689</v>
      </c>
      <c r="AH331" s="19">
        <v>0.11222681630242173</v>
      </c>
      <c r="AI331" s="19">
        <v>1.0378870981351785E-2</v>
      </c>
      <c r="AJ331" s="9">
        <v>43</v>
      </c>
      <c r="AK331" s="19">
        <v>0.35422343324250682</v>
      </c>
      <c r="AL331" s="19">
        <v>0.20394903383680701</v>
      </c>
      <c r="AM331" s="12" t="s">
        <v>10006</v>
      </c>
      <c r="AN331" s="12" t="s">
        <v>10007</v>
      </c>
    </row>
    <row r="332" spans="1:40" x14ac:dyDescent="0.2">
      <c r="A332" s="12">
        <v>4</v>
      </c>
      <c r="B332" s="6">
        <v>67711</v>
      </c>
      <c r="C332" s="7" t="s">
        <v>1288</v>
      </c>
      <c r="D332" s="7" t="s">
        <v>253</v>
      </c>
      <c r="E332" s="7" t="s">
        <v>1289</v>
      </c>
      <c r="F332" s="8" t="s">
        <v>1290</v>
      </c>
      <c r="G332" s="7" t="s">
        <v>1291</v>
      </c>
      <c r="H332" s="6">
        <v>2674</v>
      </c>
      <c r="I332" s="6" t="s">
        <v>684</v>
      </c>
      <c r="J332" s="8" t="s">
        <v>1292</v>
      </c>
      <c r="K332" s="7" t="s">
        <v>1291</v>
      </c>
      <c r="L332" s="6">
        <v>2674</v>
      </c>
      <c r="M332" s="7" t="s">
        <v>7048</v>
      </c>
      <c r="N332" s="6">
        <v>1</v>
      </c>
      <c r="O332" s="6">
        <v>410</v>
      </c>
      <c r="P332" s="6">
        <v>49</v>
      </c>
      <c r="Q332" s="9">
        <v>747</v>
      </c>
      <c r="R332" s="9">
        <v>12246</v>
      </c>
      <c r="S332" s="9">
        <v>11066</v>
      </c>
      <c r="T332" s="18">
        <v>0.10663292969455991</v>
      </c>
      <c r="U332" s="10" t="s">
        <v>106</v>
      </c>
      <c r="V332" s="7" t="s">
        <v>41</v>
      </c>
      <c r="W332" s="7" t="s">
        <v>7029</v>
      </c>
      <c r="X332" s="7" t="s">
        <v>7049</v>
      </c>
      <c r="Y332" s="7" t="s">
        <v>41</v>
      </c>
      <c r="Z332" s="7" t="s">
        <v>7028</v>
      </c>
      <c r="AA332" s="7" t="s">
        <v>7027</v>
      </c>
      <c r="AB332" s="7" t="s">
        <v>7050</v>
      </c>
      <c r="AC332" s="9">
        <v>178</v>
      </c>
      <c r="AD332" s="9">
        <v>137</v>
      </c>
      <c r="AE332" s="9">
        <v>0</v>
      </c>
      <c r="AF332" s="19">
        <v>0.65230082417582413</v>
      </c>
      <c r="AG332" s="19">
        <v>0.16698145604395603</v>
      </c>
      <c r="AH332" s="19">
        <v>0.14354395604395603</v>
      </c>
      <c r="AI332" s="19">
        <v>3.7173763736263736E-2</v>
      </c>
      <c r="AJ332" s="9">
        <v>89</v>
      </c>
      <c r="AK332" s="19">
        <v>0.38617886178861788</v>
      </c>
      <c r="AL332" s="19">
        <v>0.39165521978021978</v>
      </c>
      <c r="AM332" s="12" t="s">
        <v>9118</v>
      </c>
      <c r="AN332" s="12" t="s">
        <v>9119</v>
      </c>
    </row>
    <row r="333" spans="1:40" x14ac:dyDescent="0.2">
      <c r="A333" s="12">
        <v>6</v>
      </c>
      <c r="B333" s="6">
        <v>67734</v>
      </c>
      <c r="C333" s="7" t="s">
        <v>1293</v>
      </c>
      <c r="D333" s="7" t="s">
        <v>11748</v>
      </c>
      <c r="E333" s="7" t="s">
        <v>1294</v>
      </c>
      <c r="F333" s="8" t="s">
        <v>1295</v>
      </c>
      <c r="G333" s="7" t="s">
        <v>1296</v>
      </c>
      <c r="H333" s="6">
        <v>3010</v>
      </c>
      <c r="I333" s="6" t="s">
        <v>1202</v>
      </c>
      <c r="J333" s="8" t="s">
        <v>1297</v>
      </c>
      <c r="K333" s="7" t="s">
        <v>1296</v>
      </c>
      <c r="L333" s="6">
        <v>3010</v>
      </c>
      <c r="M333" s="7" t="s">
        <v>7048</v>
      </c>
      <c r="N333" s="6">
        <v>1</v>
      </c>
      <c r="O333" s="6">
        <v>213</v>
      </c>
      <c r="P333" s="6">
        <v>52</v>
      </c>
      <c r="Q333" s="9">
        <v>531</v>
      </c>
      <c r="R333" s="9">
        <v>20951</v>
      </c>
      <c r="S333" s="9">
        <v>17398</v>
      </c>
      <c r="T333" s="18">
        <v>0.20421887573284286</v>
      </c>
      <c r="U333" s="10" t="s">
        <v>90</v>
      </c>
      <c r="V333" s="7" t="s">
        <v>41</v>
      </c>
      <c r="W333" s="7" t="s">
        <v>7029</v>
      </c>
      <c r="X333" s="7" t="s">
        <v>7049</v>
      </c>
      <c r="Y333" s="7" t="s">
        <v>101</v>
      </c>
      <c r="Z333" s="7" t="s">
        <v>7028</v>
      </c>
      <c r="AA333" s="7" t="s">
        <v>7027</v>
      </c>
      <c r="AB333" s="7" t="s">
        <v>7050</v>
      </c>
      <c r="AC333" s="9">
        <v>234</v>
      </c>
      <c r="AD333" s="9">
        <v>175</v>
      </c>
      <c r="AE333" s="9">
        <v>1</v>
      </c>
      <c r="AF333" s="19">
        <v>0.6917465610671113</v>
      </c>
      <c r="AG333" s="19">
        <v>0.15938932888703627</v>
      </c>
      <c r="AH333" s="19">
        <v>0.11228636932055024</v>
      </c>
      <c r="AI333" s="19">
        <v>3.6577740725302212E-2</v>
      </c>
      <c r="AJ333" s="9">
        <v>140</v>
      </c>
      <c r="AK333" s="19">
        <v>0.51836734693877551</v>
      </c>
      <c r="AL333" s="19">
        <v>0.41121300541892453</v>
      </c>
      <c r="AM333" s="12" t="s">
        <v>10008</v>
      </c>
      <c r="AN333" s="12" t="s">
        <v>10009</v>
      </c>
    </row>
    <row r="334" spans="1:40" x14ac:dyDescent="0.2">
      <c r="A334" s="12">
        <v>6</v>
      </c>
      <c r="B334" s="6">
        <v>67903</v>
      </c>
      <c r="C334" s="7" t="s">
        <v>388</v>
      </c>
      <c r="D334" s="7" t="s">
        <v>11748</v>
      </c>
      <c r="E334" s="7" t="s">
        <v>1298</v>
      </c>
      <c r="F334" s="8" t="s">
        <v>1299</v>
      </c>
      <c r="G334" s="7" t="s">
        <v>1300</v>
      </c>
      <c r="H334" s="6">
        <v>3386</v>
      </c>
      <c r="I334" s="6" t="s">
        <v>386</v>
      </c>
      <c r="J334" s="8" t="s">
        <v>11761</v>
      </c>
      <c r="K334" s="7" t="s">
        <v>1300</v>
      </c>
      <c r="L334" s="6">
        <v>3386</v>
      </c>
      <c r="M334" s="7" t="s">
        <v>7048</v>
      </c>
      <c r="N334" s="6">
        <v>1</v>
      </c>
      <c r="O334" s="6"/>
      <c r="P334" s="6">
        <v>15</v>
      </c>
      <c r="Q334" s="9">
        <v>127</v>
      </c>
      <c r="R334" s="9">
        <v>4318</v>
      </c>
      <c r="S334" s="9">
        <v>4189</v>
      </c>
      <c r="T334" s="18">
        <v>3.0794939126283123E-2</v>
      </c>
      <c r="U334" s="10" t="s">
        <v>109</v>
      </c>
      <c r="V334" s="7" t="s">
        <v>41</v>
      </c>
      <c r="W334" s="7" t="s">
        <v>7027</v>
      </c>
      <c r="X334" s="7" t="s">
        <v>7027</v>
      </c>
      <c r="Y334" s="7" t="s">
        <v>41</v>
      </c>
      <c r="Z334" s="7" t="s">
        <v>7057</v>
      </c>
      <c r="AA334" s="7" t="s">
        <v>7027</v>
      </c>
      <c r="AB334" s="7" t="s">
        <v>7050</v>
      </c>
      <c r="AC334" s="9">
        <v>58</v>
      </c>
      <c r="AD334" s="9">
        <v>25</v>
      </c>
      <c r="AE334" s="9">
        <v>4</v>
      </c>
      <c r="AF334" s="19">
        <v>0.53896103896103897</v>
      </c>
      <c r="AG334" s="19">
        <v>7.8181818181818186E-2</v>
      </c>
      <c r="AH334" s="19">
        <v>0.13116883116883116</v>
      </c>
      <c r="AI334" s="19">
        <v>0.25168831168831168</v>
      </c>
      <c r="AJ334" s="9">
        <v>40</v>
      </c>
      <c r="AK334" s="19">
        <v>0.70588235294117652</v>
      </c>
      <c r="AL334" s="19">
        <v>0.64129870129870126</v>
      </c>
      <c r="AM334" s="12" t="s">
        <v>10010</v>
      </c>
      <c r="AN334" s="12" t="s">
        <v>10011</v>
      </c>
    </row>
    <row r="335" spans="1:40" x14ac:dyDescent="0.2">
      <c r="A335" s="12">
        <v>6</v>
      </c>
      <c r="B335" s="6">
        <v>67904</v>
      </c>
      <c r="C335" s="7" t="s">
        <v>1301</v>
      </c>
      <c r="D335" s="7" t="s">
        <v>11748</v>
      </c>
      <c r="E335" s="7" t="s">
        <v>1302</v>
      </c>
      <c r="F335" s="8" t="s">
        <v>1299</v>
      </c>
      <c r="G335" s="7" t="s">
        <v>1300</v>
      </c>
      <c r="H335" s="6">
        <v>3386</v>
      </c>
      <c r="I335" s="6" t="s">
        <v>386</v>
      </c>
      <c r="J335" s="8" t="s">
        <v>11761</v>
      </c>
      <c r="K335" s="7" t="s">
        <v>1300</v>
      </c>
      <c r="L335" s="6">
        <v>3386</v>
      </c>
      <c r="M335" s="7" t="s">
        <v>7048</v>
      </c>
      <c r="N335" s="6">
        <v>1</v>
      </c>
      <c r="O335" s="6">
        <v>106</v>
      </c>
      <c r="P335" s="6">
        <v>50</v>
      </c>
      <c r="Q335" s="9">
        <v>286</v>
      </c>
      <c r="R335" s="9">
        <v>6729</v>
      </c>
      <c r="S335" s="9">
        <v>6233</v>
      </c>
      <c r="T335" s="18">
        <v>7.9576447938392428E-2</v>
      </c>
      <c r="U335" s="10" t="s">
        <v>142</v>
      </c>
      <c r="V335" s="7" t="s">
        <v>41</v>
      </c>
      <c r="W335" s="7" t="s">
        <v>7029</v>
      </c>
      <c r="X335" s="7" t="s">
        <v>7049</v>
      </c>
      <c r="Y335" s="7" t="s">
        <v>41</v>
      </c>
      <c r="Z335" s="7" t="s">
        <v>7028</v>
      </c>
      <c r="AA335" s="7" t="s">
        <v>7027</v>
      </c>
      <c r="AB335" s="7" t="s">
        <v>7050</v>
      </c>
      <c r="AC335" s="9">
        <v>146</v>
      </c>
      <c r="AD335" s="9">
        <v>127</v>
      </c>
      <c r="AE335" s="9">
        <v>14</v>
      </c>
      <c r="AF335" s="19">
        <v>0.69414147709566842</v>
      </c>
      <c r="AG335" s="19">
        <v>0.18152072296665628</v>
      </c>
      <c r="AH335" s="19">
        <v>0.10065440947335619</v>
      </c>
      <c r="AI335" s="19">
        <v>2.3683390464319103E-2</v>
      </c>
      <c r="AJ335" s="9">
        <v>80</v>
      </c>
      <c r="AK335" s="19">
        <v>0.41818181818181815</v>
      </c>
      <c r="AL335" s="19">
        <v>0.3448114677469617</v>
      </c>
      <c r="AM335" s="12" t="s">
        <v>10012</v>
      </c>
      <c r="AN335" s="12" t="s">
        <v>10013</v>
      </c>
    </row>
    <row r="336" spans="1:40" x14ac:dyDescent="0.2">
      <c r="A336" s="12">
        <v>6</v>
      </c>
      <c r="B336" s="6">
        <v>67981</v>
      </c>
      <c r="C336" s="7" t="s">
        <v>1303</v>
      </c>
      <c r="D336" s="7" t="s">
        <v>11748</v>
      </c>
      <c r="E336" s="7" t="s">
        <v>1304</v>
      </c>
      <c r="F336" s="8" t="s">
        <v>1305</v>
      </c>
      <c r="G336" s="7" t="s">
        <v>1306</v>
      </c>
      <c r="H336" s="6">
        <v>43363</v>
      </c>
      <c r="I336" s="6" t="s">
        <v>1028</v>
      </c>
      <c r="J336" s="8" t="s">
        <v>1307</v>
      </c>
      <c r="K336" s="7" t="s">
        <v>1306</v>
      </c>
      <c r="L336" s="6">
        <v>64032</v>
      </c>
      <c r="M336" s="7" t="s">
        <v>7040</v>
      </c>
      <c r="N336" s="6">
        <v>3</v>
      </c>
      <c r="O336" s="6">
        <v>594</v>
      </c>
      <c r="P336" s="6">
        <v>49</v>
      </c>
      <c r="Q336" s="9">
        <v>1910</v>
      </c>
      <c r="R336" s="9">
        <v>34299</v>
      </c>
      <c r="S336" s="9">
        <v>29104</v>
      </c>
      <c r="T336" s="18">
        <v>0.1784978009895547</v>
      </c>
      <c r="U336" s="10" t="s">
        <v>74</v>
      </c>
      <c r="V336" s="7" t="s">
        <v>41</v>
      </c>
      <c r="W336" s="7" t="s">
        <v>7029</v>
      </c>
      <c r="X336" s="7" t="s">
        <v>7041</v>
      </c>
      <c r="Y336" s="7" t="s">
        <v>41</v>
      </c>
      <c r="Z336" s="7" t="s">
        <v>7028</v>
      </c>
      <c r="AA336" s="7" t="s">
        <v>7027</v>
      </c>
      <c r="AB336" s="7" t="s">
        <v>7030</v>
      </c>
      <c r="AC336" s="9">
        <v>149</v>
      </c>
      <c r="AD336" s="9">
        <v>115</v>
      </c>
      <c r="AE336" s="9">
        <v>35</v>
      </c>
      <c r="AF336" s="19">
        <v>0.76700236966824642</v>
      </c>
      <c r="AG336" s="19">
        <v>7.8139810426540279E-2</v>
      </c>
      <c r="AH336" s="19">
        <v>8.5633886255924177E-2</v>
      </c>
      <c r="AI336" s="19">
        <v>6.9223933649289096E-2</v>
      </c>
      <c r="AJ336" s="9">
        <v>139</v>
      </c>
      <c r="AK336" s="19">
        <v>0.96323529411764708</v>
      </c>
      <c r="AL336" s="19">
        <v>0.97787322274881516</v>
      </c>
      <c r="AM336" s="12" t="s">
        <v>10014</v>
      </c>
      <c r="AN336" s="12" t="s">
        <v>10015</v>
      </c>
    </row>
    <row r="337" spans="1:40" x14ac:dyDescent="0.2">
      <c r="A337" s="12">
        <v>3</v>
      </c>
      <c r="B337" s="6">
        <v>68046</v>
      </c>
      <c r="C337" s="7" t="s">
        <v>486</v>
      </c>
      <c r="D337" s="7" t="s">
        <v>291</v>
      </c>
      <c r="E337" s="7" t="s">
        <v>1313</v>
      </c>
      <c r="F337" s="8" t="s">
        <v>1309</v>
      </c>
      <c r="G337" s="7" t="s">
        <v>1310</v>
      </c>
      <c r="H337" s="6">
        <v>66385</v>
      </c>
      <c r="I337" s="6" t="s">
        <v>604</v>
      </c>
      <c r="J337" s="8" t="s">
        <v>1311</v>
      </c>
      <c r="K337" s="7" t="s">
        <v>1310</v>
      </c>
      <c r="L337" s="6">
        <v>87906</v>
      </c>
      <c r="M337" s="7" t="s">
        <v>7040</v>
      </c>
      <c r="N337" s="6">
        <v>12</v>
      </c>
      <c r="O337" s="6">
        <v>2510</v>
      </c>
      <c r="P337" s="6">
        <v>53</v>
      </c>
      <c r="Q337" s="9">
        <v>23482</v>
      </c>
      <c r="R337" s="9">
        <v>368945</v>
      </c>
      <c r="S337" s="9">
        <v>380109</v>
      </c>
      <c r="T337" s="18">
        <v>-2.9370522665866896E-2</v>
      </c>
      <c r="U337" s="10" t="s">
        <v>40</v>
      </c>
      <c r="V337" s="7" t="s">
        <v>11937</v>
      </c>
      <c r="W337" s="7" t="s">
        <v>7027</v>
      </c>
      <c r="X337" s="7" t="s">
        <v>7027</v>
      </c>
      <c r="Y337" s="7" t="s">
        <v>41</v>
      </c>
      <c r="Z337" s="7" t="s">
        <v>7028</v>
      </c>
      <c r="AA337" s="7" t="s">
        <v>7029</v>
      </c>
      <c r="AB337" s="7" t="s">
        <v>7030</v>
      </c>
      <c r="AC337" s="9">
        <v>352</v>
      </c>
      <c r="AD337" s="9">
        <v>244</v>
      </c>
      <c r="AE337" s="9">
        <v>232</v>
      </c>
      <c r="AF337" s="19">
        <v>0.41296091888701886</v>
      </c>
      <c r="AG337" s="19">
        <v>0.42238421018119821</v>
      </c>
      <c r="AH337" s="19">
        <v>0.14366079429957815</v>
      </c>
      <c r="AI337" s="19">
        <v>2.0994076632204761E-2</v>
      </c>
      <c r="AJ337" s="9">
        <v>83</v>
      </c>
      <c r="AK337" s="19">
        <v>0.13201334245638044</v>
      </c>
      <c r="AL337" s="19">
        <v>6.0545124696727938E-2</v>
      </c>
      <c r="AM337" s="12" t="s">
        <v>8194</v>
      </c>
      <c r="AN337" s="12" t="s">
        <v>8195</v>
      </c>
    </row>
    <row r="338" spans="1:40" x14ac:dyDescent="0.2">
      <c r="A338" s="12">
        <v>3</v>
      </c>
      <c r="B338" s="6">
        <v>68061</v>
      </c>
      <c r="C338" s="7" t="s">
        <v>1312</v>
      </c>
      <c r="D338" s="7" t="s">
        <v>291</v>
      </c>
      <c r="E338" s="7" t="s">
        <v>7244</v>
      </c>
      <c r="F338" s="8" t="s">
        <v>1309</v>
      </c>
      <c r="G338" s="7" t="s">
        <v>1310</v>
      </c>
      <c r="H338" s="6">
        <v>66385</v>
      </c>
      <c r="I338" s="6" t="s">
        <v>604</v>
      </c>
      <c r="J338" s="8" t="s">
        <v>1311</v>
      </c>
      <c r="K338" s="7" t="s">
        <v>1310</v>
      </c>
      <c r="L338" s="6">
        <v>87906</v>
      </c>
      <c r="M338" s="7" t="s">
        <v>7040</v>
      </c>
      <c r="N338" s="6">
        <v>2</v>
      </c>
      <c r="O338" s="6">
        <v>283</v>
      </c>
      <c r="P338" s="6">
        <v>49</v>
      </c>
      <c r="Q338" s="9">
        <v>2877</v>
      </c>
      <c r="R338" s="9">
        <v>61377</v>
      </c>
      <c r="S338" s="9">
        <v>59012</v>
      </c>
      <c r="T338" s="18">
        <v>4.0076594590930659E-2</v>
      </c>
      <c r="U338" s="10" t="s">
        <v>92</v>
      </c>
      <c r="V338" s="7" t="s">
        <v>41</v>
      </c>
      <c r="W338" s="7" t="s">
        <v>7029</v>
      </c>
      <c r="X338" s="7" t="s">
        <v>7041</v>
      </c>
      <c r="Y338" s="7" t="s">
        <v>114</v>
      </c>
      <c r="Z338" s="7" t="s">
        <v>7028</v>
      </c>
      <c r="AA338" s="7" t="s">
        <v>7027</v>
      </c>
      <c r="AB338" s="7" t="s">
        <v>7030</v>
      </c>
      <c r="AC338" s="9">
        <v>260</v>
      </c>
      <c r="AD338" s="9">
        <v>152</v>
      </c>
      <c r="AE338" s="9">
        <v>66</v>
      </c>
      <c r="AF338" s="19">
        <v>0.61791563182760356</v>
      </c>
      <c r="AG338" s="19">
        <v>0.11452633937741592</v>
      </c>
      <c r="AH338" s="19">
        <v>0.17893223282478385</v>
      </c>
      <c r="AI338" s="19">
        <v>8.8625795970196639E-2</v>
      </c>
      <c r="AJ338" s="9">
        <v>242</v>
      </c>
      <c r="AK338" s="19">
        <v>0.99187292205393429</v>
      </c>
      <c r="AL338" s="19">
        <v>0.98410860674870682</v>
      </c>
      <c r="AM338" s="12" t="s">
        <v>8196</v>
      </c>
      <c r="AN338" s="12" t="s">
        <v>8197</v>
      </c>
    </row>
    <row r="339" spans="1:40" x14ac:dyDescent="0.2">
      <c r="A339" s="12">
        <v>2</v>
      </c>
      <c r="B339" s="6">
        <v>68114</v>
      </c>
      <c r="C339" s="7" t="s">
        <v>1308</v>
      </c>
      <c r="D339" s="7" t="s">
        <v>34</v>
      </c>
      <c r="E339" s="7" t="s">
        <v>1314</v>
      </c>
      <c r="F339" s="8" t="s">
        <v>1315</v>
      </c>
      <c r="G339" s="7" t="s">
        <v>1316</v>
      </c>
      <c r="H339" s="6">
        <v>15695</v>
      </c>
      <c r="I339" s="6" t="s">
        <v>665</v>
      </c>
      <c r="J339" s="8" t="s">
        <v>38</v>
      </c>
      <c r="K339" s="7" t="s">
        <v>39</v>
      </c>
      <c r="L339" s="6">
        <v>10947378</v>
      </c>
      <c r="M339" s="7" t="s">
        <v>7223</v>
      </c>
      <c r="N339" s="6">
        <v>1</v>
      </c>
      <c r="O339" s="6">
        <v>83</v>
      </c>
      <c r="P339" s="6">
        <v>40</v>
      </c>
      <c r="Q339" s="9">
        <v>526</v>
      </c>
      <c r="R339" s="9">
        <v>3950</v>
      </c>
      <c r="S339" s="9">
        <v>4968</v>
      </c>
      <c r="T339" s="18">
        <v>-0.20491143317230273</v>
      </c>
      <c r="U339" s="10" t="s">
        <v>109</v>
      </c>
      <c r="V339" s="7" t="s">
        <v>41</v>
      </c>
      <c r="W339" s="7" t="s">
        <v>7027</v>
      </c>
      <c r="X339" s="7" t="s">
        <v>7027</v>
      </c>
      <c r="Y339" s="7" t="s">
        <v>41</v>
      </c>
      <c r="Z339" s="7" t="s">
        <v>7028</v>
      </c>
      <c r="AA339" s="7" t="s">
        <v>7027</v>
      </c>
      <c r="AB339" s="7" t="s">
        <v>7047</v>
      </c>
      <c r="AC339" s="9">
        <v>163</v>
      </c>
      <c r="AD339" s="9">
        <v>129</v>
      </c>
      <c r="AE339" s="9">
        <v>0</v>
      </c>
      <c r="AF339" s="19">
        <v>0.38537117903930129</v>
      </c>
      <c r="AG339" s="19">
        <v>0.16566593886462883</v>
      </c>
      <c r="AH339" s="19">
        <v>0.17330786026200873</v>
      </c>
      <c r="AI339" s="19">
        <v>0.27565502183406115</v>
      </c>
      <c r="AJ339" s="9">
        <v>81</v>
      </c>
      <c r="AK339" s="19">
        <v>0.50898203592814373</v>
      </c>
      <c r="AL339" s="19">
        <v>0.72270742358078599</v>
      </c>
      <c r="AM339" s="12" t="s">
        <v>7677</v>
      </c>
      <c r="AN339" s="12" t="s">
        <v>7678</v>
      </c>
    </row>
    <row r="340" spans="1:40" x14ac:dyDescent="0.2">
      <c r="A340" s="12">
        <v>2</v>
      </c>
      <c r="B340" s="6">
        <v>68212</v>
      </c>
      <c r="C340" s="7" t="s">
        <v>1317</v>
      </c>
      <c r="D340" s="7" t="s">
        <v>34</v>
      </c>
      <c r="E340" s="7" t="s">
        <v>1318</v>
      </c>
      <c r="F340" s="8" t="s">
        <v>1319</v>
      </c>
      <c r="G340" s="7" t="s">
        <v>1320</v>
      </c>
      <c r="H340" s="6">
        <v>21291</v>
      </c>
      <c r="I340" s="6" t="s">
        <v>532</v>
      </c>
      <c r="J340" s="8" t="s">
        <v>38</v>
      </c>
      <c r="K340" s="7" t="s">
        <v>39</v>
      </c>
      <c r="L340" s="6">
        <v>10947378</v>
      </c>
      <c r="M340" s="7" t="s">
        <v>7223</v>
      </c>
      <c r="N340" s="6">
        <v>1</v>
      </c>
      <c r="O340" s="6">
        <v>177</v>
      </c>
      <c r="P340" s="6">
        <v>14</v>
      </c>
      <c r="Q340" s="9">
        <v>17</v>
      </c>
      <c r="R340" s="9">
        <v>590</v>
      </c>
      <c r="S340" s="9">
        <v>1033</v>
      </c>
      <c r="T340" s="18">
        <v>-0.42884801548886736</v>
      </c>
      <c r="U340" s="10" t="s">
        <v>299</v>
      </c>
      <c r="V340" s="7" t="s">
        <v>41</v>
      </c>
      <c r="W340" s="7" t="s">
        <v>7027</v>
      </c>
      <c r="X340" s="7" t="s">
        <v>7027</v>
      </c>
      <c r="Y340" s="7" t="s">
        <v>41</v>
      </c>
      <c r="Z340" s="7" t="s">
        <v>7028</v>
      </c>
      <c r="AA340" s="7" t="s">
        <v>7027</v>
      </c>
      <c r="AB340" s="7" t="s">
        <v>7047</v>
      </c>
      <c r="AC340" s="9">
        <v>17</v>
      </c>
      <c r="AD340" s="9">
        <v>4</v>
      </c>
      <c r="AE340" s="9">
        <v>0</v>
      </c>
      <c r="AF340" s="19">
        <v>0.47796610169491527</v>
      </c>
      <c r="AG340" s="19">
        <v>0.23220338983050848</v>
      </c>
      <c r="AH340" s="19">
        <v>0.2711864406779661</v>
      </c>
      <c r="AI340" s="19">
        <v>1.864406779661017E-2</v>
      </c>
      <c r="AJ340" s="9">
        <v>11</v>
      </c>
      <c r="AK340" s="19">
        <v>0.6470588235294118</v>
      </c>
      <c r="AL340" s="19">
        <v>0.68305084745762712</v>
      </c>
      <c r="AM340" s="12" t="s">
        <v>7679</v>
      </c>
      <c r="AN340" s="12" t="s">
        <v>7680</v>
      </c>
    </row>
    <row r="341" spans="1:40" x14ac:dyDescent="0.2">
      <c r="A341" s="12">
        <v>3</v>
      </c>
      <c r="B341" s="6">
        <v>68371</v>
      </c>
      <c r="C341" s="7" t="s">
        <v>1321</v>
      </c>
      <c r="D341" s="7" t="s">
        <v>287</v>
      </c>
      <c r="E341" s="7" t="s">
        <v>1322</v>
      </c>
      <c r="F341" s="8" t="s">
        <v>1323</v>
      </c>
      <c r="G341" s="7" t="s">
        <v>1324</v>
      </c>
      <c r="H341" s="6">
        <v>1765</v>
      </c>
      <c r="I341" s="6" t="s">
        <v>1325</v>
      </c>
      <c r="J341" s="8" t="s">
        <v>275</v>
      </c>
      <c r="K341" s="7" t="s">
        <v>276</v>
      </c>
      <c r="L341" s="6">
        <v>14183345</v>
      </c>
      <c r="M341" s="7" t="s">
        <v>7048</v>
      </c>
      <c r="N341" s="6">
        <v>1</v>
      </c>
      <c r="O341" s="6">
        <v>244</v>
      </c>
      <c r="P341" s="6">
        <v>48</v>
      </c>
      <c r="Q341" s="9">
        <v>249</v>
      </c>
      <c r="R341" s="9">
        <v>10300</v>
      </c>
      <c r="S341" s="9">
        <v>8863</v>
      </c>
      <c r="T341" s="18">
        <v>0.16213471736432358</v>
      </c>
      <c r="U341" s="10" t="s">
        <v>106</v>
      </c>
      <c r="V341" s="7" t="s">
        <v>41</v>
      </c>
      <c r="W341" s="7" t="s">
        <v>7029</v>
      </c>
      <c r="X341" s="7" t="s">
        <v>7049</v>
      </c>
      <c r="Y341" s="7" t="s">
        <v>41</v>
      </c>
      <c r="Z341" s="7" t="s">
        <v>7028</v>
      </c>
      <c r="AA341" s="7" t="s">
        <v>7027</v>
      </c>
      <c r="AB341" s="7" t="s">
        <v>7053</v>
      </c>
      <c r="AC341" s="9">
        <v>191</v>
      </c>
      <c r="AD341" s="9">
        <v>155</v>
      </c>
      <c r="AE341" s="9">
        <v>0</v>
      </c>
      <c r="AF341" s="19">
        <v>0.66205397987191217</v>
      </c>
      <c r="AG341" s="19">
        <v>0.14501372369624885</v>
      </c>
      <c r="AH341" s="19">
        <v>0.10727355901189387</v>
      </c>
      <c r="AI341" s="19">
        <v>8.5658737419945105E-2</v>
      </c>
      <c r="AJ341" s="9">
        <v>111</v>
      </c>
      <c r="AK341" s="19">
        <v>0.54260089686098656</v>
      </c>
      <c r="AL341" s="19">
        <v>0.42200365965233305</v>
      </c>
      <c r="AM341" s="12" t="s">
        <v>8198</v>
      </c>
      <c r="AN341" s="12" t="s">
        <v>8199</v>
      </c>
    </row>
    <row r="342" spans="1:40" x14ac:dyDescent="0.2">
      <c r="A342" s="12">
        <v>6</v>
      </c>
      <c r="B342" s="6">
        <v>68423</v>
      </c>
      <c r="C342" s="7" t="s">
        <v>1326</v>
      </c>
      <c r="D342" s="7" t="s">
        <v>11748</v>
      </c>
      <c r="E342" s="7" t="s">
        <v>1327</v>
      </c>
      <c r="F342" s="8" t="s">
        <v>1328</v>
      </c>
      <c r="G342" s="7" t="s">
        <v>1329</v>
      </c>
      <c r="H342" s="6">
        <v>30011</v>
      </c>
      <c r="I342" s="6" t="s">
        <v>386</v>
      </c>
      <c r="J342" s="8" t="s">
        <v>1330</v>
      </c>
      <c r="K342" s="7" t="s">
        <v>1329</v>
      </c>
      <c r="L342" s="6">
        <v>62489</v>
      </c>
      <c r="M342" s="7" t="s">
        <v>7040</v>
      </c>
      <c r="N342" s="6">
        <v>12</v>
      </c>
      <c r="O342" s="6">
        <v>2010</v>
      </c>
      <c r="P342" s="6">
        <v>53</v>
      </c>
      <c r="Q342" s="9">
        <v>19336</v>
      </c>
      <c r="R342" s="9">
        <v>426310</v>
      </c>
      <c r="S342" s="9">
        <v>434898</v>
      </c>
      <c r="T342" s="18">
        <v>-1.9747159103973805E-2</v>
      </c>
      <c r="U342" s="10" t="s">
        <v>40</v>
      </c>
      <c r="V342" s="7" t="s">
        <v>1326</v>
      </c>
      <c r="W342" s="7" t="s">
        <v>7029</v>
      </c>
      <c r="X342" s="7" t="s">
        <v>7041</v>
      </c>
      <c r="Y342" s="7" t="s">
        <v>41</v>
      </c>
      <c r="Z342" s="7" t="s">
        <v>7028</v>
      </c>
      <c r="AA342" s="7" t="s">
        <v>7029</v>
      </c>
      <c r="AB342" s="7" t="s">
        <v>7030</v>
      </c>
      <c r="AC342" s="9">
        <v>492</v>
      </c>
      <c r="AD342" s="9">
        <v>313</v>
      </c>
      <c r="AE342" s="9">
        <v>241</v>
      </c>
      <c r="AF342" s="19">
        <v>0.39427392191280419</v>
      </c>
      <c r="AG342" s="19">
        <v>0.43352151430333508</v>
      </c>
      <c r="AH342" s="19">
        <v>0.15105555291996775</v>
      </c>
      <c r="AI342" s="19">
        <v>2.1149010863892974E-2</v>
      </c>
      <c r="AJ342" s="9">
        <v>216</v>
      </c>
      <c r="AK342" s="19">
        <v>0.24557844361215148</v>
      </c>
      <c r="AL342" s="19">
        <v>9.5958062526685331E-2</v>
      </c>
      <c r="AM342" s="12" t="s">
        <v>10016</v>
      </c>
      <c r="AN342" s="12" t="s">
        <v>10017</v>
      </c>
    </row>
    <row r="343" spans="1:40" x14ac:dyDescent="0.2">
      <c r="A343" s="12">
        <v>6</v>
      </c>
      <c r="B343" s="6">
        <v>68517</v>
      </c>
      <c r="C343" s="7" t="s">
        <v>1331</v>
      </c>
      <c r="D343" s="7" t="s">
        <v>11748</v>
      </c>
      <c r="E343" s="7" t="s">
        <v>1332</v>
      </c>
      <c r="F343" s="8" t="s">
        <v>1333</v>
      </c>
      <c r="G343" s="7" t="s">
        <v>1334</v>
      </c>
      <c r="H343" s="6">
        <v>7561</v>
      </c>
      <c r="I343" s="6" t="s">
        <v>274</v>
      </c>
      <c r="J343" s="8" t="s">
        <v>11762</v>
      </c>
      <c r="K343" s="7" t="s">
        <v>1334</v>
      </c>
      <c r="L343" s="6">
        <v>9977</v>
      </c>
      <c r="M343" s="7" t="s">
        <v>7048</v>
      </c>
      <c r="N343" s="6">
        <v>3</v>
      </c>
      <c r="O343" s="6">
        <v>388</v>
      </c>
      <c r="P343" s="6">
        <v>53</v>
      </c>
      <c r="Q343" s="9">
        <v>3662</v>
      </c>
      <c r="R343" s="9">
        <v>57003</v>
      </c>
      <c r="S343" s="9">
        <v>54432</v>
      </c>
      <c r="T343" s="18">
        <v>4.7233245149911819E-2</v>
      </c>
      <c r="U343" s="10" t="s">
        <v>92</v>
      </c>
      <c r="V343" s="7" t="s">
        <v>41</v>
      </c>
      <c r="W343" s="7" t="s">
        <v>7029</v>
      </c>
      <c r="X343" s="7" t="s">
        <v>7049</v>
      </c>
      <c r="Y343" s="7" t="s">
        <v>101</v>
      </c>
      <c r="Z343" s="7" t="s">
        <v>7028</v>
      </c>
      <c r="AA343" s="7" t="s">
        <v>7027</v>
      </c>
      <c r="AB343" s="7" t="s">
        <v>7030</v>
      </c>
      <c r="AC343" s="9">
        <v>293</v>
      </c>
      <c r="AD343" s="9">
        <v>220</v>
      </c>
      <c r="AE343" s="9">
        <v>127</v>
      </c>
      <c r="AF343" s="19">
        <v>0.51746838160319131</v>
      </c>
      <c r="AG343" s="19">
        <v>0.32369725049641329</v>
      </c>
      <c r="AH343" s="19">
        <v>0.13556108119711632</v>
      </c>
      <c r="AI343" s="19">
        <v>2.3273286703279012E-2</v>
      </c>
      <c r="AJ343" s="9">
        <v>156</v>
      </c>
      <c r="AK343" s="19">
        <v>0.37316329359578598</v>
      </c>
      <c r="AL343" s="19">
        <v>0.23183842865065027</v>
      </c>
      <c r="AM343" s="12" t="s">
        <v>10018</v>
      </c>
      <c r="AN343" s="12" t="s">
        <v>10019</v>
      </c>
    </row>
    <row r="344" spans="1:40" x14ac:dyDescent="0.2">
      <c r="A344" s="12">
        <v>3</v>
      </c>
      <c r="B344" s="6">
        <v>68561</v>
      </c>
      <c r="C344" s="7" t="s">
        <v>1336</v>
      </c>
      <c r="D344" s="7" t="s">
        <v>291</v>
      </c>
      <c r="E344" s="7" t="s">
        <v>1337</v>
      </c>
      <c r="F344" s="8" t="s">
        <v>1338</v>
      </c>
      <c r="G344" s="7" t="s">
        <v>1339</v>
      </c>
      <c r="H344" s="6">
        <v>3897</v>
      </c>
      <c r="I344" s="6" t="s">
        <v>419</v>
      </c>
      <c r="J344" s="8" t="s">
        <v>11520</v>
      </c>
      <c r="K344" s="7" t="s">
        <v>1339</v>
      </c>
      <c r="L344" s="6">
        <v>5998</v>
      </c>
      <c r="M344" s="7" t="s">
        <v>7048</v>
      </c>
      <c r="N344" s="6">
        <v>1</v>
      </c>
      <c r="O344" s="6">
        <v>224</v>
      </c>
      <c r="P344" s="6">
        <v>53</v>
      </c>
      <c r="Q344" s="9">
        <v>400</v>
      </c>
      <c r="R344" s="9">
        <v>9308</v>
      </c>
      <c r="S344" s="9">
        <v>10218</v>
      </c>
      <c r="T344" s="18">
        <v>-8.9058524173027995E-2</v>
      </c>
      <c r="U344" s="10" t="s">
        <v>142</v>
      </c>
      <c r="V344" s="7" t="s">
        <v>41</v>
      </c>
      <c r="W344" s="7" t="s">
        <v>7029</v>
      </c>
      <c r="X344" s="7" t="s">
        <v>7049</v>
      </c>
      <c r="Y344" s="7" t="s">
        <v>101</v>
      </c>
      <c r="Z344" s="7" t="s">
        <v>7028</v>
      </c>
      <c r="AA344" s="7" t="s">
        <v>7027</v>
      </c>
      <c r="AB344" s="7" t="s">
        <v>7030</v>
      </c>
      <c r="AC344" s="9">
        <v>199</v>
      </c>
      <c r="AD344" s="9">
        <v>144</v>
      </c>
      <c r="AE344" s="9">
        <v>2</v>
      </c>
      <c r="AF344" s="19">
        <v>0.37952380952380954</v>
      </c>
      <c r="AG344" s="19">
        <v>0.45690476190476192</v>
      </c>
      <c r="AH344" s="19">
        <v>0.11345238095238096</v>
      </c>
      <c r="AI344" s="19">
        <v>5.0119047619047619E-2</v>
      </c>
      <c r="AJ344" s="9">
        <v>141</v>
      </c>
      <c r="AK344" s="19">
        <v>0.5736842105263158</v>
      </c>
      <c r="AL344" s="19">
        <v>0.47559523809523807</v>
      </c>
      <c r="AM344" s="12" t="s">
        <v>8200</v>
      </c>
      <c r="AN344" s="12" t="s">
        <v>8201</v>
      </c>
    </row>
    <row r="345" spans="1:40" x14ac:dyDescent="0.2">
      <c r="A345" s="12">
        <v>3</v>
      </c>
      <c r="B345" s="6">
        <v>68562</v>
      </c>
      <c r="C345" s="7" t="s">
        <v>1340</v>
      </c>
      <c r="D345" s="7" t="s">
        <v>291</v>
      </c>
      <c r="E345" s="7" t="s">
        <v>1341</v>
      </c>
      <c r="F345" s="8" t="s">
        <v>1338</v>
      </c>
      <c r="G345" s="7" t="s">
        <v>1339</v>
      </c>
      <c r="H345" s="6">
        <v>3897</v>
      </c>
      <c r="I345" s="6" t="s">
        <v>419</v>
      </c>
      <c r="J345" s="8" t="s">
        <v>11520</v>
      </c>
      <c r="K345" s="7" t="s">
        <v>1339</v>
      </c>
      <c r="L345" s="6">
        <v>5998</v>
      </c>
      <c r="M345" s="7" t="s">
        <v>7048</v>
      </c>
      <c r="N345" s="6">
        <v>1</v>
      </c>
      <c r="O345" s="6">
        <v>380</v>
      </c>
      <c r="P345" s="6">
        <v>50</v>
      </c>
      <c r="Q345" s="9">
        <v>185</v>
      </c>
      <c r="R345" s="9">
        <v>4865</v>
      </c>
      <c r="S345" s="9">
        <v>3775</v>
      </c>
      <c r="T345" s="18">
        <v>0.28874172185430463</v>
      </c>
      <c r="U345" s="10" t="s">
        <v>109</v>
      </c>
      <c r="V345" s="7" t="s">
        <v>41</v>
      </c>
      <c r="W345" s="7" t="s">
        <v>7027</v>
      </c>
      <c r="X345" s="7" t="s">
        <v>7027</v>
      </c>
      <c r="Y345" s="7" t="s">
        <v>41</v>
      </c>
      <c r="Z345" s="7" t="s">
        <v>7028</v>
      </c>
      <c r="AA345" s="7" t="s">
        <v>7027</v>
      </c>
      <c r="AB345" s="7" t="s">
        <v>7030</v>
      </c>
      <c r="AC345" s="9">
        <v>70</v>
      </c>
      <c r="AD345" s="9">
        <v>61</v>
      </c>
      <c r="AE345" s="9">
        <v>1</v>
      </c>
      <c r="AF345" s="19">
        <v>0.73363617592401409</v>
      </c>
      <c r="AG345" s="19">
        <v>9.1678711542432373E-2</v>
      </c>
      <c r="AH345" s="19">
        <v>0.17282676027255833</v>
      </c>
      <c r="AI345" s="19">
        <v>1.858352260995251E-3</v>
      </c>
      <c r="AJ345" s="9">
        <v>19</v>
      </c>
      <c r="AK345" s="19">
        <v>0.24456521739130435</v>
      </c>
      <c r="AL345" s="19">
        <v>0.11397893867437539</v>
      </c>
      <c r="AM345" s="12" t="s">
        <v>8202</v>
      </c>
      <c r="AN345" s="12" t="s">
        <v>8203</v>
      </c>
    </row>
    <row r="346" spans="1:40" x14ac:dyDescent="0.2">
      <c r="A346" s="12">
        <v>5</v>
      </c>
      <c r="B346" s="6">
        <v>69231</v>
      </c>
      <c r="C346" s="7" t="s">
        <v>240</v>
      </c>
      <c r="D346" s="7" t="s">
        <v>228</v>
      </c>
      <c r="E346" s="7" t="s">
        <v>1342</v>
      </c>
      <c r="F346" s="8" t="s">
        <v>1343</v>
      </c>
      <c r="G346" s="7" t="s">
        <v>1344</v>
      </c>
      <c r="H346" s="6">
        <v>4845</v>
      </c>
      <c r="I346" s="6" t="s">
        <v>492</v>
      </c>
      <c r="J346" s="8" t="s">
        <v>1345</v>
      </c>
      <c r="K346" s="7" t="s">
        <v>1346</v>
      </c>
      <c r="L346" s="6">
        <v>1062844</v>
      </c>
      <c r="M346" s="7" t="s">
        <v>7052</v>
      </c>
      <c r="N346" s="6">
        <v>1</v>
      </c>
      <c r="O346" s="6">
        <v>356</v>
      </c>
      <c r="P346" s="6">
        <v>47</v>
      </c>
      <c r="Q346" s="9">
        <v>257</v>
      </c>
      <c r="R346" s="9">
        <v>11752</v>
      </c>
      <c r="S346" s="9">
        <v>11098</v>
      </c>
      <c r="T346" s="18">
        <v>5.8929536853487112E-2</v>
      </c>
      <c r="U346" s="10" t="s">
        <v>106</v>
      </c>
      <c r="V346" s="7" t="s">
        <v>41</v>
      </c>
      <c r="W346" s="7" t="s">
        <v>7029</v>
      </c>
      <c r="X346" s="7" t="s">
        <v>7030</v>
      </c>
      <c r="Y346" s="7" t="s">
        <v>41</v>
      </c>
      <c r="Z346" s="7" t="s">
        <v>7028</v>
      </c>
      <c r="AA346" s="7" t="s">
        <v>7027</v>
      </c>
      <c r="AB346" s="7" t="s">
        <v>7047</v>
      </c>
      <c r="AC346" s="9">
        <v>136</v>
      </c>
      <c r="AD346" s="9">
        <v>111</v>
      </c>
      <c r="AE346" s="9">
        <v>0</v>
      </c>
      <c r="AF346" s="19">
        <v>0.69238692761494525</v>
      </c>
      <c r="AG346" s="19">
        <v>0.15778630957954864</v>
      </c>
      <c r="AH346" s="19">
        <v>0.10487873396385429</v>
      </c>
      <c r="AI346" s="19">
        <v>4.4948028841651839E-2</v>
      </c>
      <c r="AJ346" s="9">
        <v>87</v>
      </c>
      <c r="AK346" s="19">
        <v>0.56302521008403361</v>
      </c>
      <c r="AL346" s="19">
        <v>0.40031838187096169</v>
      </c>
      <c r="AM346" s="12" t="s">
        <v>9806</v>
      </c>
      <c r="AN346" s="12" t="s">
        <v>9807</v>
      </c>
    </row>
    <row r="347" spans="1:40" x14ac:dyDescent="0.2">
      <c r="A347" s="12">
        <v>5</v>
      </c>
      <c r="B347" s="6">
        <v>71791</v>
      </c>
      <c r="C347" s="7" t="s">
        <v>1347</v>
      </c>
      <c r="D347" s="7" t="s">
        <v>228</v>
      </c>
      <c r="E347" s="7" t="s">
        <v>1348</v>
      </c>
      <c r="F347" s="8" t="s">
        <v>1349</v>
      </c>
      <c r="G347" s="7" t="s">
        <v>1350</v>
      </c>
      <c r="H347" s="6">
        <v>4521</v>
      </c>
      <c r="I347" s="6" t="s">
        <v>492</v>
      </c>
      <c r="J347" s="8" t="s">
        <v>11739</v>
      </c>
      <c r="K347" s="7" t="s">
        <v>1350</v>
      </c>
      <c r="L347" s="6">
        <v>10344</v>
      </c>
      <c r="M347" s="7" t="s">
        <v>7048</v>
      </c>
      <c r="N347" s="6">
        <v>1</v>
      </c>
      <c r="O347" s="6">
        <v>156</v>
      </c>
      <c r="P347" s="6">
        <v>53</v>
      </c>
      <c r="Q347" s="9">
        <v>643</v>
      </c>
      <c r="R347" s="9">
        <v>13962</v>
      </c>
      <c r="S347" s="9">
        <v>14613</v>
      </c>
      <c r="T347" s="18">
        <v>-4.4549373845206325E-2</v>
      </c>
      <c r="U347" s="10" t="s">
        <v>106</v>
      </c>
      <c r="V347" s="7" t="s">
        <v>41</v>
      </c>
      <c r="W347" s="7" t="s">
        <v>7029</v>
      </c>
      <c r="X347" s="7" t="s">
        <v>7049</v>
      </c>
      <c r="Y347" s="7" t="s">
        <v>101</v>
      </c>
      <c r="Z347" s="7" t="s">
        <v>7028</v>
      </c>
      <c r="AA347" s="7" t="s">
        <v>7027</v>
      </c>
      <c r="AB347" s="7" t="s">
        <v>7050</v>
      </c>
      <c r="AC347" s="9">
        <v>151</v>
      </c>
      <c r="AD347" s="9">
        <v>119</v>
      </c>
      <c r="AE347" s="9">
        <v>1</v>
      </c>
      <c r="AF347" s="19">
        <v>0.51860169174339399</v>
      </c>
      <c r="AG347" s="19">
        <v>0.27457144995882926</v>
      </c>
      <c r="AH347" s="19">
        <v>0.17359083763754771</v>
      </c>
      <c r="AI347" s="19">
        <v>3.3236020660229057E-2</v>
      </c>
      <c r="AJ347" s="9">
        <v>58</v>
      </c>
      <c r="AK347" s="19">
        <v>0.29821717990275526</v>
      </c>
      <c r="AL347" s="19">
        <v>0.27419717044688974</v>
      </c>
      <c r="AM347" s="12" t="s">
        <v>9808</v>
      </c>
      <c r="AN347" s="12" t="s">
        <v>9809</v>
      </c>
    </row>
    <row r="348" spans="1:40" x14ac:dyDescent="0.2">
      <c r="A348" s="12">
        <v>2</v>
      </c>
      <c r="B348" s="6">
        <v>71901</v>
      </c>
      <c r="C348" s="7" t="s">
        <v>1351</v>
      </c>
      <c r="D348" s="7" t="s">
        <v>34</v>
      </c>
      <c r="E348" s="7" t="s">
        <v>1352</v>
      </c>
      <c r="F348" s="8" t="s">
        <v>1353</v>
      </c>
      <c r="G348" s="7" t="s">
        <v>1354</v>
      </c>
      <c r="H348" s="6">
        <v>2355</v>
      </c>
      <c r="I348" s="6" t="s">
        <v>1355</v>
      </c>
      <c r="J348" s="8" t="s">
        <v>11481</v>
      </c>
      <c r="K348" s="7" t="s">
        <v>1354</v>
      </c>
      <c r="L348" s="6">
        <v>3391</v>
      </c>
      <c r="M348" s="7" t="s">
        <v>7224</v>
      </c>
      <c r="N348" s="6">
        <v>1</v>
      </c>
      <c r="O348" s="6">
        <v>105</v>
      </c>
      <c r="P348" s="6">
        <v>53</v>
      </c>
      <c r="Q348" s="9">
        <v>378</v>
      </c>
      <c r="R348" s="9">
        <v>7188</v>
      </c>
      <c r="S348" s="9">
        <v>6960</v>
      </c>
      <c r="T348" s="18">
        <v>3.2758620689655175E-2</v>
      </c>
      <c r="U348" s="10" t="s">
        <v>142</v>
      </c>
      <c r="V348" s="7" t="s">
        <v>41</v>
      </c>
      <c r="W348" s="7" t="s">
        <v>7029</v>
      </c>
      <c r="X348" s="7" t="s">
        <v>7049</v>
      </c>
      <c r="Y348" s="7" t="s">
        <v>192</v>
      </c>
      <c r="Z348" s="7" t="s">
        <v>7028</v>
      </c>
      <c r="AA348" s="7" t="s">
        <v>7027</v>
      </c>
      <c r="AB348" s="7" t="s">
        <v>7030</v>
      </c>
      <c r="AC348" s="9">
        <v>180</v>
      </c>
      <c r="AD348" s="9">
        <v>131</v>
      </c>
      <c r="AE348" s="9">
        <v>1</v>
      </c>
      <c r="AF348" s="19">
        <v>0.5239028804101945</v>
      </c>
      <c r="AG348" s="19">
        <v>0.28276278087769569</v>
      </c>
      <c r="AH348" s="19">
        <v>0.13421806665661287</v>
      </c>
      <c r="AI348" s="19">
        <v>5.911627205549691E-2</v>
      </c>
      <c r="AJ348" s="9">
        <v>107</v>
      </c>
      <c r="AK348" s="19">
        <v>0.54016620498614953</v>
      </c>
      <c r="AL348" s="19">
        <v>0.47277936962750716</v>
      </c>
      <c r="AM348" s="12" t="s">
        <v>7681</v>
      </c>
      <c r="AN348" s="12" t="s">
        <v>7682</v>
      </c>
    </row>
    <row r="349" spans="1:40" x14ac:dyDescent="0.2">
      <c r="A349" s="12">
        <v>3</v>
      </c>
      <c r="B349" s="6">
        <v>71942</v>
      </c>
      <c r="C349" s="7" t="s">
        <v>1356</v>
      </c>
      <c r="D349" s="7" t="s">
        <v>98</v>
      </c>
      <c r="E349" s="7" t="s">
        <v>1357</v>
      </c>
      <c r="F349" s="8" t="s">
        <v>1358</v>
      </c>
      <c r="G349" s="7" t="s">
        <v>1359</v>
      </c>
      <c r="H349" s="6">
        <v>6589</v>
      </c>
      <c r="I349" s="6" t="s">
        <v>244</v>
      </c>
      <c r="J349" s="8" t="s">
        <v>11521</v>
      </c>
      <c r="K349" s="7" t="s">
        <v>1359</v>
      </c>
      <c r="L349" s="6">
        <v>6589</v>
      </c>
      <c r="M349" s="7" t="s">
        <v>7048</v>
      </c>
      <c r="N349" s="6">
        <v>2</v>
      </c>
      <c r="O349" s="6">
        <v>298</v>
      </c>
      <c r="P349" s="6">
        <v>48</v>
      </c>
      <c r="Q349" s="9">
        <v>1099</v>
      </c>
      <c r="R349" s="9">
        <v>48894</v>
      </c>
      <c r="S349" s="9">
        <v>49938</v>
      </c>
      <c r="T349" s="18">
        <v>-2.0905923344947737E-2</v>
      </c>
      <c r="U349" s="10" t="s">
        <v>51</v>
      </c>
      <c r="V349" s="7" t="s">
        <v>41</v>
      </c>
      <c r="W349" s="7" t="s">
        <v>7029</v>
      </c>
      <c r="X349" s="7" t="s">
        <v>7049</v>
      </c>
      <c r="Y349" s="7" t="s">
        <v>101</v>
      </c>
      <c r="Z349" s="7" t="s">
        <v>7028</v>
      </c>
      <c r="AA349" s="7" t="s">
        <v>7027</v>
      </c>
      <c r="AB349" s="7" t="s">
        <v>7050</v>
      </c>
      <c r="AC349" s="9">
        <v>311</v>
      </c>
      <c r="AD349" s="9">
        <v>245</v>
      </c>
      <c r="AE349" s="9">
        <v>32</v>
      </c>
      <c r="AF349" s="19">
        <v>0.61358420300523964</v>
      </c>
      <c r="AG349" s="19">
        <v>0.24561555449703373</v>
      </c>
      <c r="AH349" s="19">
        <v>0.11131078681851643</v>
      </c>
      <c r="AI349" s="19">
        <v>2.9489455679210151E-2</v>
      </c>
      <c r="AJ349" s="9">
        <v>188</v>
      </c>
      <c r="AK349" s="19">
        <v>0.52540747842761271</v>
      </c>
      <c r="AL349" s="19">
        <v>0.3583120426103148</v>
      </c>
      <c r="AM349" s="12" t="s">
        <v>8204</v>
      </c>
      <c r="AN349" s="12" t="s">
        <v>8205</v>
      </c>
    </row>
    <row r="350" spans="1:40" x14ac:dyDescent="0.2">
      <c r="A350" s="12">
        <v>9</v>
      </c>
      <c r="B350" s="6">
        <v>72881</v>
      </c>
      <c r="C350" s="7" t="s">
        <v>7077</v>
      </c>
      <c r="D350" s="7" t="s">
        <v>404</v>
      </c>
      <c r="E350" s="7" t="s">
        <v>1360</v>
      </c>
      <c r="F350" s="8" t="s">
        <v>1361</v>
      </c>
      <c r="G350" s="7" t="s">
        <v>1362</v>
      </c>
      <c r="H350" s="6">
        <v>4289</v>
      </c>
      <c r="I350" s="6" t="s">
        <v>1363</v>
      </c>
      <c r="J350" s="8" t="s">
        <v>11920</v>
      </c>
      <c r="K350" s="7" t="s">
        <v>1362</v>
      </c>
      <c r="L350" s="6">
        <v>10863</v>
      </c>
      <c r="M350" s="7" t="s">
        <v>7048</v>
      </c>
      <c r="N350" s="6">
        <v>1</v>
      </c>
      <c r="O350" s="6">
        <v>217</v>
      </c>
      <c r="P350" s="6">
        <v>53</v>
      </c>
      <c r="Q350" s="9">
        <v>439</v>
      </c>
      <c r="R350" s="9">
        <v>7199</v>
      </c>
      <c r="S350" s="9">
        <v>8033</v>
      </c>
      <c r="T350" s="18">
        <v>-0.10382173534171542</v>
      </c>
      <c r="U350" s="10" t="s">
        <v>142</v>
      </c>
      <c r="V350" s="7" t="s">
        <v>41</v>
      </c>
      <c r="W350" s="7" t="s">
        <v>7029</v>
      </c>
      <c r="X350" s="7" t="s">
        <v>7041</v>
      </c>
      <c r="Y350" s="7" t="s">
        <v>41</v>
      </c>
      <c r="Z350" s="7" t="s">
        <v>7028</v>
      </c>
      <c r="AA350" s="7" t="s">
        <v>7027</v>
      </c>
      <c r="AB350" s="7" t="s">
        <v>7030</v>
      </c>
      <c r="AC350" s="9">
        <v>151</v>
      </c>
      <c r="AD350" s="9">
        <v>122</v>
      </c>
      <c r="AE350" s="9">
        <v>0</v>
      </c>
      <c r="AF350" s="19">
        <v>0.69543222734712096</v>
      </c>
      <c r="AG350" s="19">
        <v>0.13480136884392205</v>
      </c>
      <c r="AH350" s="19">
        <v>0.15146555572087486</v>
      </c>
      <c r="AI350" s="19">
        <v>1.830084808808213E-2</v>
      </c>
      <c r="AJ350" s="9">
        <v>72</v>
      </c>
      <c r="AK350" s="19">
        <v>0.46296296296296297</v>
      </c>
      <c r="AL350" s="19">
        <v>0.40038684719535783</v>
      </c>
      <c r="AM350" s="12" t="s">
        <v>11389</v>
      </c>
      <c r="AN350" s="12" t="s">
        <v>11390</v>
      </c>
    </row>
    <row r="351" spans="1:40" x14ac:dyDescent="0.2">
      <c r="A351" s="12">
        <v>4</v>
      </c>
      <c r="B351" s="6">
        <v>72985</v>
      </c>
      <c r="C351" s="7" t="s">
        <v>1365</v>
      </c>
      <c r="D351" s="7" t="s">
        <v>253</v>
      </c>
      <c r="E351" s="7" t="s">
        <v>1366</v>
      </c>
      <c r="F351" s="8" t="s">
        <v>1367</v>
      </c>
      <c r="G351" s="7" t="s">
        <v>1368</v>
      </c>
      <c r="H351" s="6">
        <v>20846</v>
      </c>
      <c r="I351" s="6" t="s">
        <v>590</v>
      </c>
      <c r="J351" s="8" t="s">
        <v>1369</v>
      </c>
      <c r="K351" s="7" t="s">
        <v>1368</v>
      </c>
      <c r="L351" s="6">
        <v>20846</v>
      </c>
      <c r="M351" s="7" t="s">
        <v>7040</v>
      </c>
      <c r="N351" s="6">
        <v>5</v>
      </c>
      <c r="O351" s="6">
        <v>813</v>
      </c>
      <c r="P351" s="6">
        <v>53</v>
      </c>
      <c r="Q351" s="9">
        <v>6837</v>
      </c>
      <c r="R351" s="9">
        <v>151508</v>
      </c>
      <c r="S351" s="9">
        <v>143487</v>
      </c>
      <c r="T351" s="18">
        <v>5.5900534543199036E-2</v>
      </c>
      <c r="U351" s="10" t="s">
        <v>56</v>
      </c>
      <c r="V351" s="7" t="s">
        <v>41</v>
      </c>
      <c r="W351" s="7" t="s">
        <v>7029</v>
      </c>
      <c r="X351" s="7" t="s">
        <v>7049</v>
      </c>
      <c r="Y351" s="7" t="s">
        <v>192</v>
      </c>
      <c r="Z351" s="7" t="s">
        <v>7028</v>
      </c>
      <c r="AA351" s="7" t="s">
        <v>7027</v>
      </c>
      <c r="AB351" s="7" t="s">
        <v>7050</v>
      </c>
      <c r="AC351" s="9">
        <v>358</v>
      </c>
      <c r="AD351" s="9">
        <v>225</v>
      </c>
      <c r="AE351" s="9">
        <v>121</v>
      </c>
      <c r="AF351" s="19">
        <v>0.58567865810327024</v>
      </c>
      <c r="AG351" s="19">
        <v>0.28706372936806962</v>
      </c>
      <c r="AH351" s="19">
        <v>0.107192180314021</v>
      </c>
      <c r="AI351" s="19">
        <v>2.0065432214639117E-2</v>
      </c>
      <c r="AJ351" s="9">
        <v>172</v>
      </c>
      <c r="AK351" s="19">
        <v>0.2152839726434731</v>
      </c>
      <c r="AL351" s="19">
        <v>0.12332229388181977</v>
      </c>
      <c r="AM351" s="12" t="s">
        <v>9120</v>
      </c>
      <c r="AN351" s="12" t="s">
        <v>9121</v>
      </c>
    </row>
    <row r="352" spans="1:40" x14ac:dyDescent="0.2">
      <c r="A352" s="12">
        <v>3</v>
      </c>
      <c r="B352" s="6">
        <v>73021</v>
      </c>
      <c r="C352" s="7" t="s">
        <v>1370</v>
      </c>
      <c r="D352" s="7" t="s">
        <v>98</v>
      </c>
      <c r="E352" s="7" t="s">
        <v>1371</v>
      </c>
      <c r="F352" s="8" t="s">
        <v>1372</v>
      </c>
      <c r="G352" s="7" t="s">
        <v>1373</v>
      </c>
      <c r="H352" s="6">
        <v>142110</v>
      </c>
      <c r="I352" s="6" t="s">
        <v>702</v>
      </c>
      <c r="J352" s="8" t="s">
        <v>1374</v>
      </c>
      <c r="K352" s="7" t="s">
        <v>1373</v>
      </c>
      <c r="L352" s="6">
        <v>207101</v>
      </c>
      <c r="M352" s="7" t="s">
        <v>7052</v>
      </c>
      <c r="N352" s="6">
        <v>8</v>
      </c>
      <c r="O352" s="6">
        <v>892</v>
      </c>
      <c r="P352" s="6">
        <v>53</v>
      </c>
      <c r="Q352" s="9">
        <v>14104</v>
      </c>
      <c r="R352" s="9">
        <v>137372</v>
      </c>
      <c r="S352" s="9">
        <v>128437</v>
      </c>
      <c r="T352" s="18">
        <v>6.9567180796810887E-2</v>
      </c>
      <c r="U352" s="10" t="s">
        <v>47</v>
      </c>
      <c r="V352" s="7" t="s">
        <v>11937</v>
      </c>
      <c r="W352" s="7" t="s">
        <v>7027</v>
      </c>
      <c r="X352" s="7" t="s">
        <v>7027</v>
      </c>
      <c r="Y352" s="7" t="s">
        <v>41</v>
      </c>
      <c r="Z352" s="7" t="s">
        <v>7028</v>
      </c>
      <c r="AA352" s="7" t="s">
        <v>7029</v>
      </c>
      <c r="AB352" s="7" t="s">
        <v>7030</v>
      </c>
      <c r="AC352" s="9">
        <v>230</v>
      </c>
      <c r="AD352" s="9">
        <v>133</v>
      </c>
      <c r="AE352" s="9">
        <v>122</v>
      </c>
      <c r="AF352" s="19">
        <v>0.37010532792288647</v>
      </c>
      <c r="AG352" s="19">
        <v>0.44202569473946357</v>
      </c>
      <c r="AH352" s="19">
        <v>0.16552891024420258</v>
      </c>
      <c r="AI352" s="19">
        <v>2.2340067093447401E-2</v>
      </c>
      <c r="AJ352" s="9">
        <v>33</v>
      </c>
      <c r="AK352" s="19">
        <v>4.2500177973944613E-2</v>
      </c>
      <c r="AL352" s="19">
        <v>3.0697449570045266E-2</v>
      </c>
      <c r="AM352" s="12" t="s">
        <v>8206</v>
      </c>
      <c r="AN352" s="12" t="s">
        <v>8207</v>
      </c>
    </row>
    <row r="353" spans="1:40" x14ac:dyDescent="0.2">
      <c r="A353" s="12">
        <v>3</v>
      </c>
      <c r="B353" s="6">
        <v>73083</v>
      </c>
      <c r="C353" s="7" t="s">
        <v>11987</v>
      </c>
      <c r="D353" s="7" t="s">
        <v>98</v>
      </c>
      <c r="E353" s="7" t="s">
        <v>1375</v>
      </c>
      <c r="F353" s="8" t="s">
        <v>1372</v>
      </c>
      <c r="G353" s="7" t="s">
        <v>1373</v>
      </c>
      <c r="H353" s="6">
        <v>142110</v>
      </c>
      <c r="I353" s="6" t="s">
        <v>702</v>
      </c>
      <c r="J353" s="8" t="s">
        <v>1374</v>
      </c>
      <c r="K353" s="7" t="s">
        <v>1373</v>
      </c>
      <c r="L353" s="6">
        <v>207101</v>
      </c>
      <c r="M353" s="7" t="s">
        <v>7052</v>
      </c>
      <c r="N353" s="6">
        <v>15</v>
      </c>
      <c r="O353" s="6">
        <v>2440</v>
      </c>
      <c r="P353" s="6">
        <v>53</v>
      </c>
      <c r="Q353" s="9">
        <v>24902</v>
      </c>
      <c r="R353" s="9">
        <v>407177</v>
      </c>
      <c r="S353" s="9">
        <v>485463</v>
      </c>
      <c r="T353" s="18">
        <v>-0.16126048741098703</v>
      </c>
      <c r="U353" s="10" t="s">
        <v>40</v>
      </c>
      <c r="V353" s="7" t="s">
        <v>11935</v>
      </c>
      <c r="W353" s="7" t="s">
        <v>7027</v>
      </c>
      <c r="X353" s="7" t="s">
        <v>7027</v>
      </c>
      <c r="Y353" s="7" t="s">
        <v>41</v>
      </c>
      <c r="Z353" s="7" t="s">
        <v>7028</v>
      </c>
      <c r="AA353" s="7" t="s">
        <v>7029</v>
      </c>
      <c r="AB353" s="7" t="s">
        <v>7030</v>
      </c>
      <c r="AC353" s="9">
        <v>437</v>
      </c>
      <c r="AD353" s="9">
        <v>272</v>
      </c>
      <c r="AE353" s="9">
        <v>217</v>
      </c>
      <c r="AF353" s="19">
        <v>0.39398767607821888</v>
      </c>
      <c r="AG353" s="19">
        <v>0.43192636469164097</v>
      </c>
      <c r="AH353" s="19">
        <v>0.14382300084264008</v>
      </c>
      <c r="AI353" s="19">
        <v>3.0262958387500094E-2</v>
      </c>
      <c r="AJ353" s="9">
        <v>160</v>
      </c>
      <c r="AK353" s="19">
        <v>0.19605284619148589</v>
      </c>
      <c r="AL353" s="19">
        <v>0.10996577240763894</v>
      </c>
      <c r="AM353" s="12" t="s">
        <v>8208</v>
      </c>
      <c r="AN353" s="12" t="s">
        <v>8209</v>
      </c>
    </row>
    <row r="354" spans="1:40" x14ac:dyDescent="0.2">
      <c r="A354" s="12">
        <v>3</v>
      </c>
      <c r="B354" s="6">
        <v>73099</v>
      </c>
      <c r="C354" s="7" t="s">
        <v>1376</v>
      </c>
      <c r="D354" s="7" t="s">
        <v>98</v>
      </c>
      <c r="E354" s="7" t="s">
        <v>1377</v>
      </c>
      <c r="F354" s="8" t="s">
        <v>1372</v>
      </c>
      <c r="G354" s="7" t="s">
        <v>1373</v>
      </c>
      <c r="H354" s="6">
        <v>142110</v>
      </c>
      <c r="I354" s="6" t="s">
        <v>702</v>
      </c>
      <c r="J354" s="8" t="s">
        <v>1374</v>
      </c>
      <c r="K354" s="7" t="s">
        <v>1373</v>
      </c>
      <c r="L354" s="6">
        <v>207101</v>
      </c>
      <c r="M354" s="7" t="s">
        <v>7052</v>
      </c>
      <c r="N354" s="6">
        <v>7</v>
      </c>
      <c r="O354" s="6">
        <v>757</v>
      </c>
      <c r="P354" s="6">
        <v>53</v>
      </c>
      <c r="Q354" s="9">
        <v>12183</v>
      </c>
      <c r="R354" s="9">
        <v>157608</v>
      </c>
      <c r="S354" s="9">
        <v>163038</v>
      </c>
      <c r="T354" s="18">
        <v>-3.3305119052000148E-2</v>
      </c>
      <c r="U354" s="10" t="s">
        <v>56</v>
      </c>
      <c r="V354" s="7" t="s">
        <v>41</v>
      </c>
      <c r="W354" s="7" t="s">
        <v>7029</v>
      </c>
      <c r="X354" s="7" t="s">
        <v>7031</v>
      </c>
      <c r="Y354" s="7" t="s">
        <v>114</v>
      </c>
      <c r="Z354" s="7" t="s">
        <v>7028</v>
      </c>
      <c r="AA354" s="7" t="s">
        <v>7027</v>
      </c>
      <c r="AB354" s="7" t="s">
        <v>7030</v>
      </c>
      <c r="AC354" s="9">
        <v>489</v>
      </c>
      <c r="AD354" s="9">
        <v>292</v>
      </c>
      <c r="AE354" s="9">
        <v>253</v>
      </c>
      <c r="AF354" s="19">
        <v>0.59693026139609129</v>
      </c>
      <c r="AG354" s="19">
        <v>0.15762256858102092</v>
      </c>
      <c r="AH354" s="19">
        <v>0.20209881999089763</v>
      </c>
      <c r="AI354" s="19">
        <v>4.3348350031990182E-2</v>
      </c>
      <c r="AJ354" s="9">
        <v>406</v>
      </c>
      <c r="AK354" s="19">
        <v>0.83271128804843664</v>
      </c>
      <c r="AL354" s="19">
        <v>0.79972824832298872</v>
      </c>
      <c r="AM354" s="12" t="s">
        <v>8210</v>
      </c>
      <c r="AN354" s="12" t="s">
        <v>8211</v>
      </c>
    </row>
    <row r="355" spans="1:40" x14ac:dyDescent="0.2">
      <c r="A355" s="12">
        <v>4</v>
      </c>
      <c r="B355" s="6">
        <v>73371</v>
      </c>
      <c r="C355" s="7" t="s">
        <v>1378</v>
      </c>
      <c r="D355" s="7" t="s">
        <v>287</v>
      </c>
      <c r="E355" s="7" t="s">
        <v>1379</v>
      </c>
      <c r="F355" s="8" t="s">
        <v>1380</v>
      </c>
      <c r="G355" s="7" t="s">
        <v>1381</v>
      </c>
      <c r="H355" s="6">
        <v>5180</v>
      </c>
      <c r="I355" s="6" t="s">
        <v>288</v>
      </c>
      <c r="J355" s="8" t="s">
        <v>11651</v>
      </c>
      <c r="K355" s="7" t="s">
        <v>1381</v>
      </c>
      <c r="L355" s="6">
        <v>8083</v>
      </c>
      <c r="M355" s="7" t="s">
        <v>7048</v>
      </c>
      <c r="N355" s="6">
        <v>1</v>
      </c>
      <c r="O355" s="6">
        <v>290</v>
      </c>
      <c r="P355" s="6">
        <v>38</v>
      </c>
      <c r="Q355" s="9">
        <v>421</v>
      </c>
      <c r="R355" s="9">
        <v>7396</v>
      </c>
      <c r="S355" s="9">
        <v>5961</v>
      </c>
      <c r="T355" s="18">
        <v>0.24073142090253313</v>
      </c>
      <c r="U355" s="10" t="s">
        <v>142</v>
      </c>
      <c r="V355" s="7" t="s">
        <v>41</v>
      </c>
      <c r="W355" s="7" t="s">
        <v>7027</v>
      </c>
      <c r="X355" s="7" t="s">
        <v>7027</v>
      </c>
      <c r="Y355" s="7" t="s">
        <v>41</v>
      </c>
      <c r="Z355" s="7" t="s">
        <v>7028</v>
      </c>
      <c r="AA355" s="7" t="s">
        <v>7027</v>
      </c>
      <c r="AB355" s="7" t="s">
        <v>7030</v>
      </c>
      <c r="AC355" s="9">
        <v>153</v>
      </c>
      <c r="AD355" s="9">
        <v>119</v>
      </c>
      <c r="AE355" s="9">
        <v>0</v>
      </c>
      <c r="AF355" s="19">
        <v>0.72525363312311486</v>
      </c>
      <c r="AG355" s="19">
        <v>0.22648752399232247</v>
      </c>
      <c r="AH355" s="19">
        <v>4.0855497669317245E-2</v>
      </c>
      <c r="AI355" s="19">
        <v>7.403345215245407E-3</v>
      </c>
      <c r="AJ355" s="9">
        <v>67</v>
      </c>
      <c r="AK355" s="19">
        <v>0.34708737864077671</v>
      </c>
      <c r="AL355" s="19">
        <v>0.19673704414587331</v>
      </c>
      <c r="AM355" s="12" t="s">
        <v>9122</v>
      </c>
      <c r="AN355" s="12" t="s">
        <v>9123</v>
      </c>
    </row>
    <row r="356" spans="1:40" x14ac:dyDescent="0.2">
      <c r="A356" s="12">
        <v>2</v>
      </c>
      <c r="B356" s="6">
        <v>73423</v>
      </c>
      <c r="C356" s="7" t="s">
        <v>1383</v>
      </c>
      <c r="D356" s="7" t="s">
        <v>34</v>
      </c>
      <c r="E356" s="7" t="s">
        <v>1384</v>
      </c>
      <c r="F356" s="8" t="s">
        <v>1385</v>
      </c>
      <c r="G356" s="7" t="s">
        <v>1386</v>
      </c>
      <c r="H356" s="6">
        <v>27361</v>
      </c>
      <c r="I356" s="6" t="s">
        <v>619</v>
      </c>
      <c r="J356" s="8" t="s">
        <v>38</v>
      </c>
      <c r="K356" s="7" t="s">
        <v>39</v>
      </c>
      <c r="L356" s="6">
        <v>10947378</v>
      </c>
      <c r="M356" s="7" t="s">
        <v>7224</v>
      </c>
      <c r="N356" s="6">
        <v>2</v>
      </c>
      <c r="O356" s="6">
        <v>368</v>
      </c>
      <c r="P356" s="6">
        <v>53</v>
      </c>
      <c r="Q356" s="9">
        <v>2439</v>
      </c>
      <c r="R356" s="9">
        <v>36764</v>
      </c>
      <c r="S356" s="9">
        <v>37048</v>
      </c>
      <c r="T356" s="18">
        <v>-7.665730943640682E-3</v>
      </c>
      <c r="U356" s="10" t="s">
        <v>74</v>
      </c>
      <c r="V356" s="7" t="s">
        <v>41</v>
      </c>
      <c r="W356" s="7" t="s">
        <v>7029</v>
      </c>
      <c r="X356" s="7" t="s">
        <v>7030</v>
      </c>
      <c r="Y356" s="7" t="s">
        <v>192</v>
      </c>
      <c r="Z356" s="7" t="s">
        <v>7028</v>
      </c>
      <c r="AA356" s="7" t="s">
        <v>7027</v>
      </c>
      <c r="AB356" s="7" t="s">
        <v>7047</v>
      </c>
      <c r="AC356" s="9">
        <v>325</v>
      </c>
      <c r="AD356" s="9">
        <v>217</v>
      </c>
      <c r="AE356" s="9">
        <v>8</v>
      </c>
      <c r="AF356" s="19">
        <v>0.58918808291670322</v>
      </c>
      <c r="AG356" s="19">
        <v>0.21354851913574832</v>
      </c>
      <c r="AH356" s="19">
        <v>0.15598046954945471</v>
      </c>
      <c r="AI356" s="19">
        <v>4.1282928398093735E-2</v>
      </c>
      <c r="AJ356" s="9">
        <v>236</v>
      </c>
      <c r="AK356" s="19">
        <v>0.63268817204301075</v>
      </c>
      <c r="AL356" s="19">
        <v>0.53448527906908749</v>
      </c>
      <c r="AM356" s="12" t="s">
        <v>7683</v>
      </c>
      <c r="AN356" s="12" t="s">
        <v>7684</v>
      </c>
    </row>
    <row r="357" spans="1:40" x14ac:dyDescent="0.2">
      <c r="A357" s="12">
        <v>3</v>
      </c>
      <c r="B357" s="6">
        <v>73582</v>
      </c>
      <c r="C357" s="7" t="s">
        <v>562</v>
      </c>
      <c r="D357" s="7" t="s">
        <v>260</v>
      </c>
      <c r="E357" s="7" t="s">
        <v>283</v>
      </c>
      <c r="F357" s="8" t="s">
        <v>1387</v>
      </c>
      <c r="G357" s="7" t="s">
        <v>1388</v>
      </c>
      <c r="H357" s="6">
        <v>1937</v>
      </c>
      <c r="I357" s="6" t="s">
        <v>724</v>
      </c>
      <c r="J357" s="8" t="s">
        <v>275</v>
      </c>
      <c r="K357" s="7" t="s">
        <v>276</v>
      </c>
      <c r="L357" s="6">
        <v>14183345</v>
      </c>
      <c r="M357" s="7" t="s">
        <v>7048</v>
      </c>
      <c r="N357" s="6">
        <v>1</v>
      </c>
      <c r="O357" s="6">
        <v>190</v>
      </c>
      <c r="P357" s="6">
        <v>41</v>
      </c>
      <c r="Q357" s="9">
        <v>97</v>
      </c>
      <c r="R357" s="9">
        <v>4357</v>
      </c>
      <c r="S357" s="9">
        <v>3946</v>
      </c>
      <c r="T357" s="18">
        <v>0.10415610745058287</v>
      </c>
      <c r="U357" s="10" t="s">
        <v>109</v>
      </c>
      <c r="V357" s="7" t="s">
        <v>41</v>
      </c>
      <c r="W357" s="7" t="s">
        <v>7027</v>
      </c>
      <c r="X357" s="7" t="s">
        <v>7027</v>
      </c>
      <c r="Y357" s="7" t="s">
        <v>41</v>
      </c>
      <c r="Z357" s="7" t="s">
        <v>7028</v>
      </c>
      <c r="AA357" s="7" t="s">
        <v>7027</v>
      </c>
      <c r="AB357" s="7" t="s">
        <v>7053</v>
      </c>
      <c r="AC357" s="9">
        <v>83</v>
      </c>
      <c r="AD357" s="9">
        <v>57</v>
      </c>
      <c r="AE357" s="9">
        <v>0</v>
      </c>
      <c r="AF357" s="19">
        <v>0.54743651173933872</v>
      </c>
      <c r="AG357" s="19">
        <v>0.25850503114518447</v>
      </c>
      <c r="AH357" s="19">
        <v>0.1142788691902252</v>
      </c>
      <c r="AI357" s="19">
        <v>7.9779587925251555E-2</v>
      </c>
      <c r="AJ357" s="9">
        <v>29</v>
      </c>
      <c r="AK357" s="19">
        <v>0.36263736263736263</v>
      </c>
      <c r="AL357" s="19">
        <v>0.3955438428366076</v>
      </c>
      <c r="AM357" s="12" t="s">
        <v>8212</v>
      </c>
      <c r="AN357" s="12" t="s">
        <v>8213</v>
      </c>
    </row>
    <row r="358" spans="1:40" x14ac:dyDescent="0.2">
      <c r="A358" s="12">
        <v>7</v>
      </c>
      <c r="B358" s="6">
        <v>74322</v>
      </c>
      <c r="C358" s="7" t="s">
        <v>1389</v>
      </c>
      <c r="D358" s="7" t="s">
        <v>315</v>
      </c>
      <c r="E358" s="7" t="s">
        <v>1390</v>
      </c>
      <c r="F358" s="8" t="s">
        <v>1391</v>
      </c>
      <c r="G358" s="7" t="s">
        <v>1392</v>
      </c>
      <c r="H358" s="6">
        <v>11095</v>
      </c>
      <c r="I358" s="6" t="s">
        <v>583</v>
      </c>
      <c r="J358" s="8" t="s">
        <v>1393</v>
      </c>
      <c r="K358" s="7" t="s">
        <v>1392</v>
      </c>
      <c r="L358" s="6">
        <v>16122</v>
      </c>
      <c r="M358" s="7" t="s">
        <v>7048</v>
      </c>
      <c r="N358" s="6">
        <v>1</v>
      </c>
      <c r="O358" s="6">
        <v>88</v>
      </c>
      <c r="P358" s="6">
        <v>51</v>
      </c>
      <c r="Q358" s="9">
        <v>912</v>
      </c>
      <c r="R358" s="9">
        <v>15863</v>
      </c>
      <c r="S358" s="9">
        <v>18250</v>
      </c>
      <c r="T358" s="18">
        <v>-0.13079452054794521</v>
      </c>
      <c r="U358" s="10" t="s">
        <v>106</v>
      </c>
      <c r="V358" s="7" t="s">
        <v>41</v>
      </c>
      <c r="W358" s="7" t="s">
        <v>7029</v>
      </c>
      <c r="X358" s="7" t="s">
        <v>7049</v>
      </c>
      <c r="Y358" s="7" t="s">
        <v>114</v>
      </c>
      <c r="Z358" s="7" t="s">
        <v>7028</v>
      </c>
      <c r="AA358" s="7" t="s">
        <v>7027</v>
      </c>
      <c r="AB358" s="7" t="s">
        <v>7030</v>
      </c>
      <c r="AC358" s="9">
        <v>178</v>
      </c>
      <c r="AD358" s="9">
        <v>110</v>
      </c>
      <c r="AE358" s="9">
        <v>10</v>
      </c>
      <c r="AF358" s="19">
        <v>0.71738402838208715</v>
      </c>
      <c r="AG358" s="19">
        <v>0.10904344333623402</v>
      </c>
      <c r="AH358" s="19">
        <v>0.13307450297878037</v>
      </c>
      <c r="AI358" s="19">
        <v>4.0498025302898456E-2</v>
      </c>
      <c r="AJ358" s="9">
        <v>165</v>
      </c>
      <c r="AK358" s="19">
        <v>0.97393364928909953</v>
      </c>
      <c r="AL358" s="19">
        <v>0.96579422986813035</v>
      </c>
      <c r="AM358" s="12" t="s">
        <v>10768</v>
      </c>
      <c r="AN358" s="12" t="s">
        <v>10769</v>
      </c>
    </row>
    <row r="359" spans="1:40" x14ac:dyDescent="0.2">
      <c r="A359" s="12">
        <v>7</v>
      </c>
      <c r="B359" s="6">
        <v>74339</v>
      </c>
      <c r="C359" s="7" t="s">
        <v>1394</v>
      </c>
      <c r="D359" s="7" t="s">
        <v>315</v>
      </c>
      <c r="E359" s="7" t="s">
        <v>1395</v>
      </c>
      <c r="F359" s="8" t="s">
        <v>1391</v>
      </c>
      <c r="G359" s="7" t="s">
        <v>1392</v>
      </c>
      <c r="H359" s="6">
        <v>11095</v>
      </c>
      <c r="I359" s="6" t="s">
        <v>583</v>
      </c>
      <c r="J359" s="8" t="s">
        <v>1393</v>
      </c>
      <c r="K359" s="7" t="s">
        <v>1392</v>
      </c>
      <c r="L359" s="6">
        <v>16122</v>
      </c>
      <c r="M359" s="7" t="s">
        <v>7048</v>
      </c>
      <c r="N359" s="6">
        <v>4</v>
      </c>
      <c r="O359" s="6">
        <v>476</v>
      </c>
      <c r="P359" s="6">
        <v>52</v>
      </c>
      <c r="Q359" s="9">
        <v>5463</v>
      </c>
      <c r="R359" s="9">
        <v>83263</v>
      </c>
      <c r="S359" s="9">
        <v>76071</v>
      </c>
      <c r="T359" s="18">
        <v>9.45432556427548E-2</v>
      </c>
      <c r="U359" s="10" t="s">
        <v>125</v>
      </c>
      <c r="V359" s="7" t="s">
        <v>41</v>
      </c>
      <c r="W359" s="7" t="s">
        <v>7027</v>
      </c>
      <c r="X359" s="7" t="s">
        <v>7027</v>
      </c>
      <c r="Y359" s="7" t="s">
        <v>41</v>
      </c>
      <c r="Z359" s="7" t="s">
        <v>7028</v>
      </c>
      <c r="AA359" s="7" t="s">
        <v>7027</v>
      </c>
      <c r="AB359" s="7" t="s">
        <v>7030</v>
      </c>
      <c r="AC359" s="9">
        <v>135</v>
      </c>
      <c r="AD359" s="9">
        <v>107</v>
      </c>
      <c r="AE359" s="9">
        <v>75</v>
      </c>
      <c r="AF359" s="19">
        <v>0.48490400028926467</v>
      </c>
      <c r="AG359" s="19">
        <v>0.35802528655280891</v>
      </c>
      <c r="AH359" s="19">
        <v>0.14541575769263218</v>
      </c>
      <c r="AI359" s="19">
        <v>1.1654955465294266E-2</v>
      </c>
      <c r="AJ359" s="9">
        <v>41</v>
      </c>
      <c r="AK359" s="19">
        <v>0.12671923711718319</v>
      </c>
      <c r="AL359" s="19">
        <v>9.1202738372163097E-2</v>
      </c>
      <c r="AM359" s="12" t="s">
        <v>10204</v>
      </c>
      <c r="AN359" s="12" t="s">
        <v>10770</v>
      </c>
    </row>
    <row r="360" spans="1:40" x14ac:dyDescent="0.2">
      <c r="A360" s="12">
        <v>3</v>
      </c>
      <c r="B360" s="6">
        <v>74471</v>
      </c>
      <c r="C360" s="7" t="s">
        <v>1396</v>
      </c>
      <c r="D360" s="7" t="s">
        <v>260</v>
      </c>
      <c r="E360" s="7" t="s">
        <v>1397</v>
      </c>
      <c r="F360" s="8" t="s">
        <v>1398</v>
      </c>
      <c r="G360" s="7" t="s">
        <v>1399</v>
      </c>
      <c r="H360" s="6">
        <v>5936</v>
      </c>
      <c r="I360" s="6" t="s">
        <v>264</v>
      </c>
      <c r="J360" s="8" t="s">
        <v>5805</v>
      </c>
      <c r="K360" s="7" t="s">
        <v>1399</v>
      </c>
      <c r="L360" s="6">
        <v>5936</v>
      </c>
      <c r="M360" s="7" t="s">
        <v>7048</v>
      </c>
      <c r="N360" s="6">
        <v>1</v>
      </c>
      <c r="O360" s="6">
        <v>203</v>
      </c>
      <c r="P360" s="6">
        <v>50</v>
      </c>
      <c r="Q360" s="9">
        <v>355</v>
      </c>
      <c r="R360" s="9">
        <v>9408</v>
      </c>
      <c r="S360" s="9">
        <v>9177</v>
      </c>
      <c r="T360" s="18">
        <v>2.5171624713958809E-2</v>
      </c>
      <c r="U360" s="10" t="s">
        <v>142</v>
      </c>
      <c r="V360" s="7" t="s">
        <v>41</v>
      </c>
      <c r="W360" s="7" t="s">
        <v>7029</v>
      </c>
      <c r="X360" s="7" t="s">
        <v>7049</v>
      </c>
      <c r="Y360" s="7" t="s">
        <v>41</v>
      </c>
      <c r="Z360" s="7" t="s">
        <v>7028</v>
      </c>
      <c r="AA360" s="7" t="s">
        <v>7027</v>
      </c>
      <c r="AB360" s="7" t="s">
        <v>7050</v>
      </c>
      <c r="AC360" s="9">
        <v>129</v>
      </c>
      <c r="AD360" s="9">
        <v>104</v>
      </c>
      <c r="AE360" s="9">
        <v>1</v>
      </c>
      <c r="AF360" s="19">
        <v>0.62271480804387569</v>
      </c>
      <c r="AG360" s="19">
        <v>0.22577696526508226</v>
      </c>
      <c r="AH360" s="19">
        <v>0.14659506398537478</v>
      </c>
      <c r="AI360" s="19">
        <v>4.9131627056672759E-3</v>
      </c>
      <c r="AJ360" s="9">
        <v>47</v>
      </c>
      <c r="AK360" s="19">
        <v>0.3</v>
      </c>
      <c r="AL360" s="19">
        <v>0.19732632541133455</v>
      </c>
      <c r="AM360" s="12" t="s">
        <v>8214</v>
      </c>
      <c r="AN360" s="12" t="s">
        <v>8215</v>
      </c>
    </row>
    <row r="361" spans="1:40" x14ac:dyDescent="0.2">
      <c r="A361" s="12">
        <v>6</v>
      </c>
      <c r="B361" s="6">
        <v>74553</v>
      </c>
      <c r="C361" s="7" t="s">
        <v>1401</v>
      </c>
      <c r="D361" s="7" t="s">
        <v>11748</v>
      </c>
      <c r="E361" s="7" t="s">
        <v>1402</v>
      </c>
      <c r="F361" s="8" t="s">
        <v>1403</v>
      </c>
      <c r="G361" s="7" t="s">
        <v>1404</v>
      </c>
      <c r="H361" s="6">
        <v>504</v>
      </c>
      <c r="I361" s="6" t="s">
        <v>274</v>
      </c>
      <c r="J361" s="8" t="s">
        <v>275</v>
      </c>
      <c r="K361" s="7" t="s">
        <v>276</v>
      </c>
      <c r="L361" s="6">
        <v>14183345</v>
      </c>
      <c r="M361" s="7" t="s">
        <v>7048</v>
      </c>
      <c r="N361" s="6">
        <v>2</v>
      </c>
      <c r="O361" s="6">
        <v>358</v>
      </c>
      <c r="P361" s="6">
        <v>49</v>
      </c>
      <c r="Q361" s="9">
        <v>1100</v>
      </c>
      <c r="R361" s="9">
        <v>18423</v>
      </c>
      <c r="S361" s="9">
        <v>17367</v>
      </c>
      <c r="T361" s="18">
        <v>6.0804974952496114E-2</v>
      </c>
      <c r="U361" s="10" t="s">
        <v>106</v>
      </c>
      <c r="V361" s="7" t="s">
        <v>41</v>
      </c>
      <c r="W361" s="7" t="s">
        <v>7029</v>
      </c>
      <c r="X361" s="7" t="s">
        <v>7049</v>
      </c>
      <c r="Y361" s="7" t="s">
        <v>41</v>
      </c>
      <c r="Z361" s="7" t="s">
        <v>7028</v>
      </c>
      <c r="AA361" s="7" t="s">
        <v>7027</v>
      </c>
      <c r="AB361" s="7" t="s">
        <v>7053</v>
      </c>
      <c r="AC361" s="9">
        <v>230</v>
      </c>
      <c r="AD361" s="9">
        <v>186</v>
      </c>
      <c r="AE361" s="9">
        <v>12</v>
      </c>
      <c r="AF361" s="19">
        <v>0.77155315156198256</v>
      </c>
      <c r="AG361" s="19">
        <v>9.6975383596423451E-2</v>
      </c>
      <c r="AH361" s="19">
        <v>0.10056297604592118</v>
      </c>
      <c r="AI361" s="19">
        <v>3.090848879567281E-2</v>
      </c>
      <c r="AJ361" s="9">
        <v>132</v>
      </c>
      <c r="AK361" s="19">
        <v>0.5508707607699358</v>
      </c>
      <c r="AL361" s="19">
        <v>0.42681311403024619</v>
      </c>
      <c r="AM361" s="12" t="s">
        <v>10020</v>
      </c>
      <c r="AN361" s="12" t="s">
        <v>10021</v>
      </c>
    </row>
    <row r="362" spans="1:40" x14ac:dyDescent="0.2">
      <c r="A362" s="12">
        <v>2</v>
      </c>
      <c r="B362" s="6">
        <v>74662</v>
      </c>
      <c r="C362" s="7" t="s">
        <v>1405</v>
      </c>
      <c r="D362" s="7" t="s">
        <v>34</v>
      </c>
      <c r="E362" s="7" t="s">
        <v>1406</v>
      </c>
      <c r="F362" s="8" t="s">
        <v>1407</v>
      </c>
      <c r="G362" s="7" t="s">
        <v>1408</v>
      </c>
      <c r="H362" s="6">
        <v>19447</v>
      </c>
      <c r="I362" s="6" t="s">
        <v>1355</v>
      </c>
      <c r="J362" s="8" t="s">
        <v>1409</v>
      </c>
      <c r="K362" s="7" t="s">
        <v>1408</v>
      </c>
      <c r="L362" s="6">
        <v>19447</v>
      </c>
      <c r="M362" s="7" t="s">
        <v>7224</v>
      </c>
      <c r="N362" s="6">
        <v>1</v>
      </c>
      <c r="O362" s="6">
        <v>168</v>
      </c>
      <c r="P362" s="6">
        <v>51</v>
      </c>
      <c r="Q362" s="9">
        <v>985</v>
      </c>
      <c r="R362" s="9">
        <v>26011</v>
      </c>
      <c r="S362" s="9">
        <v>22614</v>
      </c>
      <c r="T362" s="18">
        <v>0.15021667993278501</v>
      </c>
      <c r="U362" s="10" t="s">
        <v>90</v>
      </c>
      <c r="V362" s="7" t="s">
        <v>41</v>
      </c>
      <c r="W362" s="7" t="s">
        <v>7029</v>
      </c>
      <c r="X362" s="7" t="s">
        <v>7049</v>
      </c>
      <c r="Y362" s="7" t="s">
        <v>101</v>
      </c>
      <c r="Z362" s="7" t="s">
        <v>7028</v>
      </c>
      <c r="AA362" s="7" t="s">
        <v>7027</v>
      </c>
      <c r="AB362" s="7" t="s">
        <v>7050</v>
      </c>
      <c r="AC362" s="9">
        <v>307</v>
      </c>
      <c r="AD362" s="9">
        <v>238</v>
      </c>
      <c r="AE362" s="9">
        <v>1</v>
      </c>
      <c r="AF362" s="19">
        <v>0.56326148078725402</v>
      </c>
      <c r="AG362" s="19">
        <v>0.24232916344077257</v>
      </c>
      <c r="AH362" s="19">
        <v>0.13047553074446844</v>
      </c>
      <c r="AI362" s="19">
        <v>6.3933825027504998E-2</v>
      </c>
      <c r="AJ362" s="9">
        <v>181</v>
      </c>
      <c r="AK362" s="19">
        <v>0.57340425531914896</v>
      </c>
      <c r="AL362" s="19">
        <v>0.47161892343425288</v>
      </c>
      <c r="AM362" s="12" t="s">
        <v>7685</v>
      </c>
      <c r="AN362" s="12" t="s">
        <v>7686</v>
      </c>
    </row>
    <row r="363" spans="1:40" x14ac:dyDescent="0.2">
      <c r="A363" s="12">
        <v>9</v>
      </c>
      <c r="B363" s="6">
        <v>74882</v>
      </c>
      <c r="C363" s="7" t="s">
        <v>11988</v>
      </c>
      <c r="D363" s="7" t="s">
        <v>404</v>
      </c>
      <c r="E363" s="7" t="s">
        <v>11921</v>
      </c>
      <c r="F363" s="8" t="s">
        <v>11922</v>
      </c>
      <c r="G363" s="7" t="s">
        <v>11923</v>
      </c>
      <c r="H363" s="6">
        <v>8269</v>
      </c>
      <c r="I363" s="6" t="s">
        <v>808</v>
      </c>
      <c r="J363" s="8" t="s">
        <v>1148</v>
      </c>
      <c r="K363" s="7" t="s">
        <v>11923</v>
      </c>
      <c r="L363" s="6">
        <v>9862</v>
      </c>
      <c r="M363" s="7" t="s">
        <v>7048</v>
      </c>
      <c r="N363" s="6">
        <v>1</v>
      </c>
      <c r="O363" s="6">
        <v>272</v>
      </c>
      <c r="P363" s="6">
        <v>45</v>
      </c>
      <c r="Q363" s="9">
        <v>96</v>
      </c>
      <c r="R363" s="9">
        <v>2935</v>
      </c>
      <c r="S363" s="9">
        <v>2579</v>
      </c>
      <c r="T363" s="18">
        <v>0.13803799922450563</v>
      </c>
      <c r="U363" s="10" t="s">
        <v>109</v>
      </c>
      <c r="V363" s="7" t="s">
        <v>41</v>
      </c>
      <c r="W363" s="7" t="s">
        <v>7027</v>
      </c>
      <c r="X363" s="7" t="s">
        <v>7027</v>
      </c>
      <c r="Y363" s="7" t="s">
        <v>41</v>
      </c>
      <c r="Z363" s="7" t="s">
        <v>7028</v>
      </c>
      <c r="AA363" s="7" t="s">
        <v>7027</v>
      </c>
      <c r="AB363" s="7" t="s">
        <v>7030</v>
      </c>
      <c r="AC363" s="9">
        <v>48</v>
      </c>
      <c r="AD363" s="9">
        <v>43</v>
      </c>
      <c r="AE363" s="9">
        <v>0</v>
      </c>
      <c r="AF363" s="19">
        <v>0.59591141396933556</v>
      </c>
      <c r="AG363" s="19">
        <v>0.32061328790459964</v>
      </c>
      <c r="AH363" s="19">
        <v>8.1090289608177171E-2</v>
      </c>
      <c r="AI363" s="19">
        <v>2.3850085178875641E-3</v>
      </c>
      <c r="AJ363" s="9">
        <v>11</v>
      </c>
      <c r="AK363" s="19">
        <v>0.19791666666666666</v>
      </c>
      <c r="AL363" s="19">
        <v>0.11175468483816013</v>
      </c>
      <c r="AM363" s="12" t="s">
        <v>11924</v>
      </c>
      <c r="AN363" s="12" t="s">
        <v>11925</v>
      </c>
    </row>
    <row r="364" spans="1:40" x14ac:dyDescent="0.2">
      <c r="A364" s="12">
        <v>7</v>
      </c>
      <c r="B364" s="6">
        <v>75021</v>
      </c>
      <c r="C364" s="7" t="s">
        <v>1410</v>
      </c>
      <c r="D364" s="7" t="s">
        <v>315</v>
      </c>
      <c r="E364" s="7" t="s">
        <v>740</v>
      </c>
      <c r="F364" s="8" t="s">
        <v>1411</v>
      </c>
      <c r="G364" s="7" t="s">
        <v>1412</v>
      </c>
      <c r="H364" s="6">
        <v>17964</v>
      </c>
      <c r="I364" s="6" t="s">
        <v>852</v>
      </c>
      <c r="J364" s="8" t="s">
        <v>1413</v>
      </c>
      <c r="K364" s="7" t="s">
        <v>1412</v>
      </c>
      <c r="L364" s="6">
        <v>23948</v>
      </c>
      <c r="M364" s="7" t="s">
        <v>7040</v>
      </c>
      <c r="N364" s="6">
        <v>2</v>
      </c>
      <c r="O364" s="6">
        <v>253</v>
      </c>
      <c r="P364" s="6">
        <v>44</v>
      </c>
      <c r="Q364" s="9">
        <v>1860</v>
      </c>
      <c r="R364" s="9">
        <v>39876</v>
      </c>
      <c r="S364" s="9">
        <v>45815</v>
      </c>
      <c r="T364" s="18">
        <v>-0.12963003383171451</v>
      </c>
      <c r="U364" s="10" t="s">
        <v>74</v>
      </c>
      <c r="V364" s="7" t="s">
        <v>41</v>
      </c>
      <c r="W364" s="7" t="s">
        <v>7029</v>
      </c>
      <c r="X364" s="7" t="s">
        <v>7041</v>
      </c>
      <c r="Y364" s="7" t="s">
        <v>41</v>
      </c>
      <c r="Z364" s="7" t="s">
        <v>7028</v>
      </c>
      <c r="AA364" s="7" t="s">
        <v>7027</v>
      </c>
      <c r="AB364" s="7" t="s">
        <v>7030</v>
      </c>
      <c r="AC364" s="9">
        <v>135</v>
      </c>
      <c r="AD364" s="9">
        <v>86</v>
      </c>
      <c r="AE364" s="9">
        <v>44</v>
      </c>
      <c r="AF364" s="19">
        <v>0.49114128514461663</v>
      </c>
      <c r="AG364" s="19">
        <v>0.362626823481904</v>
      </c>
      <c r="AH364" s="19">
        <v>0.13858462470344757</v>
      </c>
      <c r="AI364" s="19">
        <v>7.6472666700318007E-3</v>
      </c>
      <c r="AJ364" s="9">
        <v>62</v>
      </c>
      <c r="AK364" s="19">
        <v>0.19945799457994581</v>
      </c>
      <c r="AL364" s="19">
        <v>0.14173943768613398</v>
      </c>
      <c r="AM364" s="12" t="s">
        <v>10771</v>
      </c>
      <c r="AN364" s="12" t="s">
        <v>10772</v>
      </c>
    </row>
    <row r="365" spans="1:40" x14ac:dyDescent="0.2">
      <c r="A365" s="12">
        <v>7</v>
      </c>
      <c r="B365" s="6">
        <v>75033</v>
      </c>
      <c r="C365" s="7" t="s">
        <v>11989</v>
      </c>
      <c r="D365" s="7" t="s">
        <v>315</v>
      </c>
      <c r="E365" s="7" t="s">
        <v>11990</v>
      </c>
      <c r="F365" s="8" t="s">
        <v>1411</v>
      </c>
      <c r="G365" s="7" t="s">
        <v>1412</v>
      </c>
      <c r="H365" s="6">
        <v>17964</v>
      </c>
      <c r="I365" s="6" t="s">
        <v>852</v>
      </c>
      <c r="J365" s="8" t="s">
        <v>1413</v>
      </c>
      <c r="K365" s="7" t="s">
        <v>1412</v>
      </c>
      <c r="L365" s="6">
        <v>23948</v>
      </c>
      <c r="M365" s="7" t="s">
        <v>7040</v>
      </c>
      <c r="N365" s="6">
        <v>6</v>
      </c>
      <c r="O365" s="6">
        <v>846</v>
      </c>
      <c r="P365" s="6">
        <v>8</v>
      </c>
      <c r="Q365" s="9">
        <v>1156</v>
      </c>
      <c r="R365" s="9">
        <v>29692</v>
      </c>
      <c r="S365" s="9" t="s">
        <v>41</v>
      </c>
      <c r="T365" s="18" t="e">
        <v>#VALUE!</v>
      </c>
      <c r="U365" s="10" t="s">
        <v>90</v>
      </c>
      <c r="V365" s="7" t="s">
        <v>11938</v>
      </c>
      <c r="W365" s="7" t="s">
        <v>7027</v>
      </c>
      <c r="X365" s="7" t="s">
        <v>7027</v>
      </c>
      <c r="Y365" s="7" t="s">
        <v>41</v>
      </c>
      <c r="Z365" s="7" t="s">
        <v>7028</v>
      </c>
      <c r="AA365" s="7" t="s">
        <v>7027</v>
      </c>
      <c r="AB365" s="7" t="s">
        <v>7030</v>
      </c>
      <c r="AC365" s="9">
        <v>39</v>
      </c>
      <c r="AD365" s="9">
        <v>37</v>
      </c>
      <c r="AE365" s="9">
        <v>18</v>
      </c>
      <c r="AF365" s="19">
        <v>0.24009834298801025</v>
      </c>
      <c r="AG365" s="19">
        <v>0.5562104270510575</v>
      </c>
      <c r="AH365" s="19">
        <v>0.20369122996093222</v>
      </c>
      <c r="AI365" s="19">
        <v>0</v>
      </c>
      <c r="AJ365" s="9">
        <v>10</v>
      </c>
      <c r="AK365" s="19">
        <v>0.19031141868512111</v>
      </c>
      <c r="AL365" s="19">
        <v>0.14266469082581168</v>
      </c>
      <c r="AM365" s="12" t="s">
        <v>12088</v>
      </c>
      <c r="AN365" s="12" t="s">
        <v>12087</v>
      </c>
    </row>
    <row r="366" spans="1:40" x14ac:dyDescent="0.2">
      <c r="A366" s="12">
        <v>6</v>
      </c>
      <c r="B366" s="6">
        <v>75492</v>
      </c>
      <c r="C366" s="7" t="s">
        <v>1414</v>
      </c>
      <c r="D366" s="7" t="s">
        <v>11748</v>
      </c>
      <c r="E366" s="7" t="s">
        <v>1415</v>
      </c>
      <c r="F366" s="8" t="s">
        <v>1416</v>
      </c>
      <c r="G366" s="7" t="s">
        <v>1417</v>
      </c>
      <c r="H366" s="6">
        <v>6851</v>
      </c>
      <c r="I366" s="6" t="s">
        <v>1170</v>
      </c>
      <c r="J366" s="8" t="s">
        <v>1418</v>
      </c>
      <c r="K366" s="7" t="s">
        <v>1417</v>
      </c>
      <c r="L366" s="6">
        <v>8413</v>
      </c>
      <c r="M366" s="7" t="s">
        <v>7048</v>
      </c>
      <c r="N366" s="6">
        <v>2</v>
      </c>
      <c r="O366" s="6">
        <v>427</v>
      </c>
      <c r="P366" s="6">
        <v>49</v>
      </c>
      <c r="Q366" s="9">
        <v>1485</v>
      </c>
      <c r="R366" s="9">
        <v>34350</v>
      </c>
      <c r="S366" s="9">
        <v>32430</v>
      </c>
      <c r="T366" s="18">
        <v>5.920444033302498E-2</v>
      </c>
      <c r="U366" s="10" t="s">
        <v>74</v>
      </c>
      <c r="V366" s="7" t="s">
        <v>41</v>
      </c>
      <c r="W366" s="7" t="s">
        <v>7029</v>
      </c>
      <c r="X366" s="7" t="s">
        <v>7049</v>
      </c>
      <c r="Y366" s="7" t="s">
        <v>41</v>
      </c>
      <c r="Z366" s="7" t="s">
        <v>7028</v>
      </c>
      <c r="AA366" s="7" t="s">
        <v>7027</v>
      </c>
      <c r="AB366" s="7" t="s">
        <v>7030</v>
      </c>
      <c r="AC366" s="9">
        <v>222</v>
      </c>
      <c r="AD366" s="9">
        <v>164</v>
      </c>
      <c r="AE366" s="9">
        <v>12</v>
      </c>
      <c r="AF366" s="19">
        <v>0.5850164042982271</v>
      </c>
      <c r="AG366" s="19">
        <v>0.29497637179062697</v>
      </c>
      <c r="AH366" s="19">
        <v>0.103271829756494</v>
      </c>
      <c r="AI366" s="19">
        <v>1.6735394154651896E-2</v>
      </c>
      <c r="AJ366" s="9">
        <v>125</v>
      </c>
      <c r="AK366" s="19">
        <v>0.38155136268343814</v>
      </c>
      <c r="AL366" s="19">
        <v>0.26478644312674954</v>
      </c>
      <c r="AM366" s="12" t="s">
        <v>10022</v>
      </c>
      <c r="AN366" s="12" t="s">
        <v>10023</v>
      </c>
    </row>
    <row r="367" spans="1:40" x14ac:dyDescent="0.2">
      <c r="A367" s="12">
        <v>4</v>
      </c>
      <c r="B367" s="6">
        <v>75694</v>
      </c>
      <c r="C367" s="7" t="s">
        <v>486</v>
      </c>
      <c r="D367" s="7" t="s">
        <v>253</v>
      </c>
      <c r="E367" s="7" t="s">
        <v>1419</v>
      </c>
      <c r="F367" s="8" t="s">
        <v>1420</v>
      </c>
      <c r="G367" s="7" t="s">
        <v>1421</v>
      </c>
      <c r="H367" s="6">
        <v>47175</v>
      </c>
      <c r="I367" s="6" t="s">
        <v>571</v>
      </c>
      <c r="J367" s="8" t="s">
        <v>11652</v>
      </c>
      <c r="K367" s="7" t="s">
        <v>1421</v>
      </c>
      <c r="L367" s="6">
        <v>77325</v>
      </c>
      <c r="M367" s="7" t="s">
        <v>7040</v>
      </c>
      <c r="N367" s="6">
        <v>9</v>
      </c>
      <c r="O367" s="6">
        <v>1504</v>
      </c>
      <c r="P367" s="6">
        <v>53</v>
      </c>
      <c r="Q367" s="9">
        <v>16364</v>
      </c>
      <c r="R367" s="9">
        <v>294640</v>
      </c>
      <c r="S367" s="9">
        <v>290749</v>
      </c>
      <c r="T367" s="18">
        <v>1.3382677154521598E-2</v>
      </c>
      <c r="U367" s="10" t="s">
        <v>44</v>
      </c>
      <c r="V367" s="7" t="s">
        <v>11937</v>
      </c>
      <c r="W367" s="7" t="s">
        <v>7027</v>
      </c>
      <c r="X367" s="7" t="s">
        <v>7027</v>
      </c>
      <c r="Y367" s="7" t="s">
        <v>41</v>
      </c>
      <c r="Z367" s="7" t="s">
        <v>7028</v>
      </c>
      <c r="AA367" s="7" t="s">
        <v>7029</v>
      </c>
      <c r="AB367" s="7" t="s">
        <v>7030</v>
      </c>
      <c r="AC367" s="9">
        <v>242</v>
      </c>
      <c r="AD367" s="9">
        <v>172</v>
      </c>
      <c r="AE367" s="9">
        <v>164</v>
      </c>
      <c r="AF367" s="19">
        <v>0.4309998597384293</v>
      </c>
      <c r="AG367" s="19">
        <v>0.40992983500449864</v>
      </c>
      <c r="AH367" s="19">
        <v>0.14198576174006453</v>
      </c>
      <c r="AI367" s="19">
        <v>1.7084543517007569E-2</v>
      </c>
      <c r="AJ367" s="9">
        <v>37</v>
      </c>
      <c r="AK367" s="19">
        <v>7.3320255026974007E-2</v>
      </c>
      <c r="AL367" s="19">
        <v>3.8390618211425503E-2</v>
      </c>
      <c r="AM367" s="12" t="s">
        <v>9124</v>
      </c>
      <c r="AN367" s="12" t="s">
        <v>9125</v>
      </c>
    </row>
    <row r="368" spans="1:40" x14ac:dyDescent="0.2">
      <c r="A368" s="12">
        <v>4</v>
      </c>
      <c r="B368" s="6">
        <v>75703</v>
      </c>
      <c r="C368" s="7" t="s">
        <v>1423</v>
      </c>
      <c r="D368" s="7" t="s">
        <v>253</v>
      </c>
      <c r="E368" s="7" t="s">
        <v>1424</v>
      </c>
      <c r="F368" s="8" t="s">
        <v>1420</v>
      </c>
      <c r="G368" s="7" t="s">
        <v>1421</v>
      </c>
      <c r="H368" s="6">
        <v>47175</v>
      </c>
      <c r="I368" s="6" t="s">
        <v>571</v>
      </c>
      <c r="J368" s="8" t="s">
        <v>11652</v>
      </c>
      <c r="K368" s="7" t="s">
        <v>1421</v>
      </c>
      <c r="L368" s="6">
        <v>77325</v>
      </c>
      <c r="M368" s="7" t="s">
        <v>7040</v>
      </c>
      <c r="N368" s="6">
        <v>3</v>
      </c>
      <c r="O368" s="6">
        <v>587</v>
      </c>
      <c r="P368" s="6">
        <v>53</v>
      </c>
      <c r="Q368" s="9">
        <v>5463</v>
      </c>
      <c r="R368" s="9">
        <v>50999</v>
      </c>
      <c r="S368" s="9">
        <v>53330</v>
      </c>
      <c r="T368" s="18">
        <v>-4.3708981811363214E-2</v>
      </c>
      <c r="U368" s="10" t="s">
        <v>92</v>
      </c>
      <c r="V368" s="7" t="s">
        <v>41</v>
      </c>
      <c r="W368" s="7" t="s">
        <v>7029</v>
      </c>
      <c r="X368" s="7" t="s">
        <v>7041</v>
      </c>
      <c r="Y368" s="7" t="s">
        <v>114</v>
      </c>
      <c r="Z368" s="7" t="s">
        <v>7028</v>
      </c>
      <c r="AA368" s="7" t="s">
        <v>7027</v>
      </c>
      <c r="AB368" s="7" t="s">
        <v>7030</v>
      </c>
      <c r="AC368" s="9">
        <v>280</v>
      </c>
      <c r="AD368" s="9">
        <v>180</v>
      </c>
      <c r="AE368" s="9">
        <v>145</v>
      </c>
      <c r="AF368" s="19">
        <v>0.71298698467374477</v>
      </c>
      <c r="AG368" s="19">
        <v>9.3679827334365251E-2</v>
      </c>
      <c r="AH368" s="19">
        <v>0.15188907541040791</v>
      </c>
      <c r="AI368" s="19">
        <v>4.1444112581482048E-2</v>
      </c>
      <c r="AJ368" s="9">
        <v>263</v>
      </c>
      <c r="AK368" s="19">
        <v>0.98377358490566036</v>
      </c>
      <c r="AL368" s="19">
        <v>0.93806274390110966</v>
      </c>
      <c r="AM368" s="12" t="s">
        <v>9126</v>
      </c>
      <c r="AN368" s="12" t="s">
        <v>9127</v>
      </c>
    </row>
    <row r="369" spans="1:40" x14ac:dyDescent="0.2">
      <c r="A369" s="12">
        <v>6</v>
      </c>
      <c r="B369" s="6">
        <v>76073</v>
      </c>
      <c r="C369" s="7" t="s">
        <v>1425</v>
      </c>
      <c r="D369" s="7" t="s">
        <v>11748</v>
      </c>
      <c r="E369" s="7" t="s">
        <v>1426</v>
      </c>
      <c r="F369" s="8" t="s">
        <v>1427</v>
      </c>
      <c r="G369" s="7" t="s">
        <v>1428</v>
      </c>
      <c r="H369" s="6">
        <v>42819</v>
      </c>
      <c r="I369" s="6" t="s">
        <v>1037</v>
      </c>
      <c r="J369" s="8" t="s">
        <v>11763</v>
      </c>
      <c r="K369" s="7" t="s">
        <v>1430</v>
      </c>
      <c r="L369" s="6">
        <v>1714833</v>
      </c>
      <c r="M369" s="7" t="s">
        <v>7052</v>
      </c>
      <c r="N369" s="6">
        <v>2</v>
      </c>
      <c r="O369" s="6">
        <v>345</v>
      </c>
      <c r="P369" s="6">
        <v>53</v>
      </c>
      <c r="Q369" s="9">
        <v>3365</v>
      </c>
      <c r="R369" s="9">
        <v>56295</v>
      </c>
      <c r="S369" s="9">
        <v>55770</v>
      </c>
      <c r="T369" s="18">
        <v>9.4136632598171063E-3</v>
      </c>
      <c r="U369" s="10" t="s">
        <v>92</v>
      </c>
      <c r="V369" s="7" t="s">
        <v>41</v>
      </c>
      <c r="W369" s="7" t="s">
        <v>7029</v>
      </c>
      <c r="X369" s="7" t="s">
        <v>7030</v>
      </c>
      <c r="Y369" s="7" t="s">
        <v>192</v>
      </c>
      <c r="Z369" s="7" t="s">
        <v>7028</v>
      </c>
      <c r="AA369" s="7" t="s">
        <v>7027</v>
      </c>
      <c r="AB369" s="7" t="s">
        <v>7047</v>
      </c>
      <c r="AC369" s="9">
        <v>302</v>
      </c>
      <c r="AD369" s="9">
        <v>206</v>
      </c>
      <c r="AE369" s="9">
        <v>100</v>
      </c>
      <c r="AF369" s="19">
        <v>0.60863504572150773</v>
      </c>
      <c r="AG369" s="19">
        <v>0.25182142591628875</v>
      </c>
      <c r="AH369" s="19">
        <v>9.6684261393204962E-2</v>
      </c>
      <c r="AI369" s="19">
        <v>4.285926696899859E-2</v>
      </c>
      <c r="AJ369" s="9">
        <v>202</v>
      </c>
      <c r="AK369" s="19">
        <v>0.5564954682779456</v>
      </c>
      <c r="AL369" s="19">
        <v>0.51104007137015839</v>
      </c>
      <c r="AM369" s="12" t="s">
        <v>10024</v>
      </c>
      <c r="AN369" s="12" t="s">
        <v>10025</v>
      </c>
    </row>
    <row r="370" spans="1:40" x14ac:dyDescent="0.2">
      <c r="A370" s="12">
        <v>5</v>
      </c>
      <c r="B370" s="6">
        <v>76821</v>
      </c>
      <c r="C370" s="7" t="s">
        <v>1431</v>
      </c>
      <c r="D370" s="7" t="s">
        <v>228</v>
      </c>
      <c r="E370" s="7" t="s">
        <v>1432</v>
      </c>
      <c r="F370" s="8" t="s">
        <v>1433</v>
      </c>
      <c r="G370" s="7" t="s">
        <v>1434</v>
      </c>
      <c r="H370" s="6">
        <v>22306</v>
      </c>
      <c r="I370" s="6" t="s">
        <v>309</v>
      </c>
      <c r="J370" s="8" t="s">
        <v>310</v>
      </c>
      <c r="K370" s="7" t="s">
        <v>311</v>
      </c>
      <c r="L370" s="6">
        <v>360499</v>
      </c>
      <c r="M370" s="7" t="s">
        <v>7052</v>
      </c>
      <c r="N370" s="6">
        <v>4</v>
      </c>
      <c r="O370" s="6">
        <v>497</v>
      </c>
      <c r="P370" s="6">
        <v>52</v>
      </c>
      <c r="Q370" s="9">
        <v>4580</v>
      </c>
      <c r="R370" s="9">
        <v>52524</v>
      </c>
      <c r="S370" s="9">
        <v>49224</v>
      </c>
      <c r="T370" s="18">
        <v>6.7040468064358844E-2</v>
      </c>
      <c r="U370" s="10" t="s">
        <v>92</v>
      </c>
      <c r="V370" s="7" t="s">
        <v>41</v>
      </c>
      <c r="W370" s="7" t="s">
        <v>7029</v>
      </c>
      <c r="X370" s="7" t="s">
        <v>7030</v>
      </c>
      <c r="Y370" s="7" t="s">
        <v>114</v>
      </c>
      <c r="Z370" s="7" t="s">
        <v>7028</v>
      </c>
      <c r="AA370" s="7" t="s">
        <v>7027</v>
      </c>
      <c r="AB370" s="7" t="s">
        <v>7030</v>
      </c>
      <c r="AC370" s="9">
        <v>345</v>
      </c>
      <c r="AD370" s="9">
        <v>234</v>
      </c>
      <c r="AE370" s="9">
        <v>86</v>
      </c>
      <c r="AF370" s="19">
        <v>0.59195105478526877</v>
      </c>
      <c r="AG370" s="19">
        <v>0.21735330340471176</v>
      </c>
      <c r="AH370" s="19">
        <v>0.15394700250288029</v>
      </c>
      <c r="AI370" s="19">
        <v>3.6748639307139168E-2</v>
      </c>
      <c r="AJ370" s="9">
        <v>224</v>
      </c>
      <c r="AK370" s="19">
        <v>0.69200088632838463</v>
      </c>
      <c r="AL370" s="19">
        <v>0.50560168447816933</v>
      </c>
      <c r="AM370" s="12" t="s">
        <v>9810</v>
      </c>
      <c r="AN370" s="12" t="s">
        <v>9811</v>
      </c>
    </row>
    <row r="371" spans="1:40" x14ac:dyDescent="0.2">
      <c r="A371" s="12">
        <v>5</v>
      </c>
      <c r="B371" s="6">
        <v>76825</v>
      </c>
      <c r="C371" s="7" t="s">
        <v>486</v>
      </c>
      <c r="D371" s="7" t="s">
        <v>228</v>
      </c>
      <c r="E371" s="7" t="s">
        <v>1435</v>
      </c>
      <c r="F371" s="8" t="s">
        <v>1433</v>
      </c>
      <c r="G371" s="7" t="s">
        <v>1434</v>
      </c>
      <c r="H371" s="6">
        <v>22306</v>
      </c>
      <c r="I371" s="6" t="s">
        <v>309</v>
      </c>
      <c r="J371" s="8" t="s">
        <v>310</v>
      </c>
      <c r="K371" s="7" t="s">
        <v>311</v>
      </c>
      <c r="L371" s="6">
        <v>360499</v>
      </c>
      <c r="M371" s="7" t="s">
        <v>7052</v>
      </c>
      <c r="N371" s="6">
        <v>12</v>
      </c>
      <c r="O371" s="6">
        <v>2404</v>
      </c>
      <c r="P371" s="6">
        <v>53</v>
      </c>
      <c r="Q371" s="9">
        <v>20485</v>
      </c>
      <c r="R371" s="9">
        <v>262373</v>
      </c>
      <c r="S371" s="9">
        <v>284712</v>
      </c>
      <c r="T371" s="18">
        <v>-7.8461743797240718E-2</v>
      </c>
      <c r="U371" s="10" t="s">
        <v>44</v>
      </c>
      <c r="V371" s="7" t="s">
        <v>11937</v>
      </c>
      <c r="W371" s="7" t="s">
        <v>7027</v>
      </c>
      <c r="X371" s="7" t="s">
        <v>7027</v>
      </c>
      <c r="Y371" s="7" t="s">
        <v>41</v>
      </c>
      <c r="Z371" s="7" t="s">
        <v>7028</v>
      </c>
      <c r="AA371" s="7" t="s">
        <v>7029</v>
      </c>
      <c r="AB371" s="7" t="s">
        <v>7030</v>
      </c>
      <c r="AC371" s="9">
        <v>275</v>
      </c>
      <c r="AD371" s="9">
        <v>188</v>
      </c>
      <c r="AE371" s="9">
        <v>184</v>
      </c>
      <c r="AF371" s="19">
        <v>0.39202385847863769</v>
      </c>
      <c r="AG371" s="19">
        <v>0.43591684889758303</v>
      </c>
      <c r="AH371" s="19">
        <v>0.15247827640939121</v>
      </c>
      <c r="AI371" s="19">
        <v>1.9581016214388108E-2</v>
      </c>
      <c r="AJ371" s="9">
        <v>44</v>
      </c>
      <c r="AK371" s="19">
        <v>8.0380802826577682E-2</v>
      </c>
      <c r="AL371" s="19">
        <v>3.2117478410920788E-2</v>
      </c>
      <c r="AM371" s="12" t="s">
        <v>9812</v>
      </c>
      <c r="AN371" s="12" t="s">
        <v>9813</v>
      </c>
    </row>
    <row r="372" spans="1:40" x14ac:dyDescent="0.2">
      <c r="A372" s="12">
        <v>8</v>
      </c>
      <c r="B372" s="6">
        <v>77351</v>
      </c>
      <c r="C372" s="7" t="s">
        <v>224</v>
      </c>
      <c r="D372" s="7" t="s">
        <v>404</v>
      </c>
      <c r="E372" s="7" t="s">
        <v>1436</v>
      </c>
      <c r="F372" s="8" t="s">
        <v>1437</v>
      </c>
      <c r="G372" s="7" t="s">
        <v>1438</v>
      </c>
      <c r="H372" s="6">
        <v>10165</v>
      </c>
      <c r="I372" s="6" t="s">
        <v>1046</v>
      </c>
      <c r="J372" s="8" t="s">
        <v>2640</v>
      </c>
      <c r="K372" s="7" t="s">
        <v>1438</v>
      </c>
      <c r="L372" s="6">
        <v>11624</v>
      </c>
      <c r="M372" s="7" t="s">
        <v>7048</v>
      </c>
      <c r="N372" s="6">
        <v>14</v>
      </c>
      <c r="O372" s="6">
        <v>2753</v>
      </c>
      <c r="P372" s="6">
        <v>53</v>
      </c>
      <c r="Q372" s="9">
        <v>22895</v>
      </c>
      <c r="R372" s="9">
        <v>377337</v>
      </c>
      <c r="S372" s="9">
        <v>423659</v>
      </c>
      <c r="T372" s="18">
        <v>-0.10933793451809121</v>
      </c>
      <c r="U372" s="10" t="s">
        <v>40</v>
      </c>
      <c r="V372" s="7" t="s">
        <v>11935</v>
      </c>
      <c r="W372" s="7" t="s">
        <v>7027</v>
      </c>
      <c r="X372" s="7" t="s">
        <v>7027</v>
      </c>
      <c r="Y372" s="7" t="s">
        <v>41</v>
      </c>
      <c r="Z372" s="7" t="s">
        <v>7028</v>
      </c>
      <c r="AA372" s="7" t="s">
        <v>7029</v>
      </c>
      <c r="AB372" s="7" t="s">
        <v>7030</v>
      </c>
      <c r="AC372" s="9">
        <v>374</v>
      </c>
      <c r="AD372" s="9">
        <v>244</v>
      </c>
      <c r="AE372" s="9">
        <v>192</v>
      </c>
      <c r="AF372" s="19">
        <v>0.35866251566732704</v>
      </c>
      <c r="AG372" s="19">
        <v>0.45724605452903677</v>
      </c>
      <c r="AH372" s="19">
        <v>0.16129058343104355</v>
      </c>
      <c r="AI372" s="19">
        <v>2.2800846372592623E-2</v>
      </c>
      <c r="AJ372" s="9">
        <v>115</v>
      </c>
      <c r="AK372" s="19">
        <v>0.12165963431786217</v>
      </c>
      <c r="AL372" s="19">
        <v>7.7478133128478816E-2</v>
      </c>
      <c r="AM372" s="12" t="s">
        <v>11269</v>
      </c>
      <c r="AN372" s="12" t="s">
        <v>11270</v>
      </c>
    </row>
    <row r="373" spans="1:40" x14ac:dyDescent="0.2">
      <c r="A373" s="12">
        <v>3</v>
      </c>
      <c r="B373" s="6">
        <v>77732</v>
      </c>
      <c r="C373" s="7" t="s">
        <v>7386</v>
      </c>
      <c r="D373" s="7" t="s">
        <v>98</v>
      </c>
      <c r="E373" s="7" t="s">
        <v>7387</v>
      </c>
      <c r="F373" s="8" t="s">
        <v>1440</v>
      </c>
      <c r="G373" s="7" t="s">
        <v>1441</v>
      </c>
      <c r="H373" s="6">
        <v>19561</v>
      </c>
      <c r="I373" s="6" t="s">
        <v>244</v>
      </c>
      <c r="J373" s="8" t="s">
        <v>1442</v>
      </c>
      <c r="K373" s="7" t="s">
        <v>1443</v>
      </c>
      <c r="L373" s="6">
        <v>375022</v>
      </c>
      <c r="M373" s="7" t="s">
        <v>7052</v>
      </c>
      <c r="N373" s="6">
        <v>1</v>
      </c>
      <c r="O373" s="6">
        <v>322</v>
      </c>
      <c r="P373" s="6">
        <v>2</v>
      </c>
      <c r="Q373" s="9">
        <v>20</v>
      </c>
      <c r="R373" s="9">
        <v>2236</v>
      </c>
      <c r="S373" s="9">
        <v>2546</v>
      </c>
      <c r="T373" s="18">
        <v>-0.12175962293794187</v>
      </c>
      <c r="U373" s="10" t="s">
        <v>109</v>
      </c>
      <c r="V373" s="7" t="s">
        <v>41</v>
      </c>
      <c r="W373" s="7" t="s">
        <v>7027</v>
      </c>
      <c r="X373" s="7" t="s">
        <v>7027</v>
      </c>
      <c r="Y373" s="7" t="s">
        <v>41</v>
      </c>
      <c r="Z373" s="7" t="s">
        <v>7028</v>
      </c>
      <c r="AA373" s="7" t="s">
        <v>7027</v>
      </c>
      <c r="AB373" s="7" t="s">
        <v>7047</v>
      </c>
      <c r="AC373" s="9">
        <v>10</v>
      </c>
      <c r="AD373" s="9">
        <v>1</v>
      </c>
      <c r="AE373" s="9">
        <v>0</v>
      </c>
      <c r="AF373" s="19">
        <v>0</v>
      </c>
      <c r="AG373" s="19">
        <v>0</v>
      </c>
      <c r="AH373" s="19">
        <v>1</v>
      </c>
      <c r="AI373" s="19">
        <v>0</v>
      </c>
      <c r="AJ373" s="9">
        <v>4</v>
      </c>
      <c r="AK373" s="19">
        <v>0.4</v>
      </c>
      <c r="AL373" s="19">
        <v>0.46958855098389984</v>
      </c>
      <c r="AM373" s="12" t="s">
        <v>8216</v>
      </c>
      <c r="AN373" s="12" t="s">
        <v>8217</v>
      </c>
    </row>
    <row r="374" spans="1:40" x14ac:dyDescent="0.2">
      <c r="A374" s="12">
        <v>3</v>
      </c>
      <c r="B374" s="6">
        <v>77733</v>
      </c>
      <c r="C374" s="7" t="s">
        <v>1444</v>
      </c>
      <c r="D374" s="7" t="s">
        <v>98</v>
      </c>
      <c r="E374" s="7" t="s">
        <v>1445</v>
      </c>
      <c r="F374" s="8" t="s">
        <v>1440</v>
      </c>
      <c r="G374" s="7" t="s">
        <v>1441</v>
      </c>
      <c r="H374" s="6">
        <v>19561</v>
      </c>
      <c r="I374" s="6" t="s">
        <v>244</v>
      </c>
      <c r="J374" s="8" t="s">
        <v>1442</v>
      </c>
      <c r="K374" s="7" t="s">
        <v>1443</v>
      </c>
      <c r="L374" s="6">
        <v>375022</v>
      </c>
      <c r="M374" s="7" t="s">
        <v>7052</v>
      </c>
      <c r="N374" s="6">
        <v>6</v>
      </c>
      <c r="O374" s="6">
        <v>991</v>
      </c>
      <c r="P374" s="6">
        <v>53</v>
      </c>
      <c r="Q374" s="9">
        <v>9100</v>
      </c>
      <c r="R374" s="9">
        <v>202792</v>
      </c>
      <c r="S374" s="9">
        <v>185067</v>
      </c>
      <c r="T374" s="18">
        <v>9.577612432254265E-2</v>
      </c>
      <c r="U374" s="10" t="s">
        <v>44</v>
      </c>
      <c r="V374" s="7" t="s">
        <v>1444</v>
      </c>
      <c r="W374" s="7" t="s">
        <v>7027</v>
      </c>
      <c r="X374" s="7" t="s">
        <v>7027</v>
      </c>
      <c r="Y374" s="7" t="s">
        <v>41</v>
      </c>
      <c r="Z374" s="7" t="s">
        <v>7028</v>
      </c>
      <c r="AA374" s="7" t="s">
        <v>7027</v>
      </c>
      <c r="AB374" s="7" t="s">
        <v>7047</v>
      </c>
      <c r="AC374" s="9">
        <v>303</v>
      </c>
      <c r="AD374" s="9">
        <v>200</v>
      </c>
      <c r="AE374" s="9">
        <v>98</v>
      </c>
      <c r="AF374" s="19">
        <v>0.47324514360624481</v>
      </c>
      <c r="AG374" s="19">
        <v>0.37660886664283161</v>
      </c>
      <c r="AH374" s="19">
        <v>0.13901302983355182</v>
      </c>
      <c r="AI374" s="19">
        <v>1.1132959917371787E-2</v>
      </c>
      <c r="AJ374" s="9">
        <v>188</v>
      </c>
      <c r="AK374" s="19">
        <v>0.23897220996912219</v>
      </c>
      <c r="AL374" s="19">
        <v>0.13451912763675367</v>
      </c>
      <c r="AM374" s="12" t="s">
        <v>8218</v>
      </c>
      <c r="AN374" s="12" t="s">
        <v>8219</v>
      </c>
    </row>
    <row r="375" spans="1:40" x14ac:dyDescent="0.2">
      <c r="A375" s="12">
        <v>6</v>
      </c>
      <c r="B375" s="6">
        <v>78505</v>
      </c>
      <c r="C375" s="7" t="s">
        <v>1446</v>
      </c>
      <c r="D375" s="7" t="s">
        <v>11748</v>
      </c>
      <c r="E375" s="7" t="s">
        <v>1447</v>
      </c>
      <c r="F375" s="8" t="s">
        <v>1448</v>
      </c>
      <c r="G375" s="7" t="s">
        <v>1449</v>
      </c>
      <c r="H375" s="6">
        <v>2370</v>
      </c>
      <c r="I375" s="6" t="s">
        <v>1450</v>
      </c>
      <c r="J375" s="8" t="s">
        <v>11764</v>
      </c>
      <c r="K375" s="7" t="s">
        <v>1449</v>
      </c>
      <c r="L375" s="6">
        <v>2370</v>
      </c>
      <c r="M375" s="7" t="s">
        <v>7048</v>
      </c>
      <c r="N375" s="6">
        <v>1</v>
      </c>
      <c r="O375" s="6">
        <v>151</v>
      </c>
      <c r="P375" s="6">
        <v>53</v>
      </c>
      <c r="Q375" s="9">
        <v>1074</v>
      </c>
      <c r="R375" s="9">
        <v>19532</v>
      </c>
      <c r="S375" s="9">
        <v>18624</v>
      </c>
      <c r="T375" s="18">
        <v>4.8754295532646048E-2</v>
      </c>
      <c r="U375" s="10" t="s">
        <v>106</v>
      </c>
      <c r="V375" s="7" t="s">
        <v>41</v>
      </c>
      <c r="W375" s="7" t="s">
        <v>7029</v>
      </c>
      <c r="X375" s="7" t="s">
        <v>7049</v>
      </c>
      <c r="Y375" s="7" t="s">
        <v>114</v>
      </c>
      <c r="Z375" s="7" t="s">
        <v>7028</v>
      </c>
      <c r="AA375" s="7" t="s">
        <v>7027</v>
      </c>
      <c r="AB375" s="7" t="s">
        <v>7050</v>
      </c>
      <c r="AC375" s="9">
        <v>342</v>
      </c>
      <c r="AD375" s="9">
        <v>274</v>
      </c>
      <c r="AE375" s="9">
        <v>1</v>
      </c>
      <c r="AF375" s="19">
        <v>0.63260314759676728</v>
      </c>
      <c r="AG375" s="19">
        <v>0.15849638451722672</v>
      </c>
      <c r="AH375" s="19">
        <v>0.15509357720119099</v>
      </c>
      <c r="AI375" s="19">
        <v>5.3806890684814972E-2</v>
      </c>
      <c r="AJ375" s="9">
        <v>236</v>
      </c>
      <c r="AK375" s="19">
        <v>0.66926070038910501</v>
      </c>
      <c r="AL375" s="19">
        <v>0.58469800085070178</v>
      </c>
      <c r="AM375" s="12" t="s">
        <v>10026</v>
      </c>
      <c r="AN375" s="12" t="s">
        <v>10027</v>
      </c>
    </row>
    <row r="376" spans="1:40" x14ac:dyDescent="0.2">
      <c r="A376" s="12">
        <v>4</v>
      </c>
      <c r="B376" s="6">
        <v>78542</v>
      </c>
      <c r="C376" s="7" t="s">
        <v>1452</v>
      </c>
      <c r="D376" s="7" t="s">
        <v>253</v>
      </c>
      <c r="E376" s="7" t="s">
        <v>1453</v>
      </c>
      <c r="F376" s="8" t="s">
        <v>1454</v>
      </c>
      <c r="G376" s="7" t="s">
        <v>1455</v>
      </c>
      <c r="H376" s="6">
        <v>1985</v>
      </c>
      <c r="I376" s="6" t="s">
        <v>1062</v>
      </c>
      <c r="J376" s="8" t="s">
        <v>275</v>
      </c>
      <c r="K376" s="7" t="s">
        <v>276</v>
      </c>
      <c r="L376" s="6">
        <v>14183345</v>
      </c>
      <c r="M376" s="7" t="s">
        <v>7048</v>
      </c>
      <c r="N376" s="6">
        <v>2</v>
      </c>
      <c r="O376" s="6">
        <v>281</v>
      </c>
      <c r="P376" s="6">
        <v>53</v>
      </c>
      <c r="Q376" s="9">
        <v>1899</v>
      </c>
      <c r="R376" s="9">
        <v>37882</v>
      </c>
      <c r="S376" s="9">
        <v>37598</v>
      </c>
      <c r="T376" s="18">
        <v>7.5535932762380974E-3</v>
      </c>
      <c r="U376" s="10" t="s">
        <v>74</v>
      </c>
      <c r="V376" s="7" t="s">
        <v>41</v>
      </c>
      <c r="W376" s="7" t="s">
        <v>7029</v>
      </c>
      <c r="X376" s="7" t="s">
        <v>7049</v>
      </c>
      <c r="Y376" s="7" t="s">
        <v>192</v>
      </c>
      <c r="Z376" s="7" t="s">
        <v>7028</v>
      </c>
      <c r="AA376" s="7" t="s">
        <v>7027</v>
      </c>
      <c r="AB376" s="7" t="s">
        <v>7053</v>
      </c>
      <c r="AC376" s="9">
        <v>340</v>
      </c>
      <c r="AD376" s="9">
        <v>228</v>
      </c>
      <c r="AE376" s="9">
        <v>28</v>
      </c>
      <c r="AF376" s="19">
        <v>0.59473337360645839</v>
      </c>
      <c r="AG376" s="19">
        <v>0.24043055631830412</v>
      </c>
      <c r="AH376" s="19">
        <v>0.13424680103245648</v>
      </c>
      <c r="AI376" s="19">
        <v>3.0589269042781041E-2</v>
      </c>
      <c r="AJ376" s="9">
        <v>236</v>
      </c>
      <c r="AK376" s="19">
        <v>0.4440217391304348</v>
      </c>
      <c r="AL376" s="19">
        <v>0.35391839200395409</v>
      </c>
      <c r="AM376" s="12" t="s">
        <v>9128</v>
      </c>
      <c r="AN376" s="12" t="s">
        <v>9129</v>
      </c>
    </row>
    <row r="377" spans="1:40" x14ac:dyDescent="0.2">
      <c r="A377" s="12">
        <v>4</v>
      </c>
      <c r="B377" s="6">
        <v>80391</v>
      </c>
      <c r="C377" s="7" t="s">
        <v>486</v>
      </c>
      <c r="D377" s="7" t="s">
        <v>253</v>
      </c>
      <c r="E377" s="7" t="s">
        <v>1456</v>
      </c>
      <c r="F377" s="8" t="s">
        <v>1457</v>
      </c>
      <c r="G377" s="7" t="s">
        <v>1458</v>
      </c>
      <c r="H377" s="6">
        <v>10127</v>
      </c>
      <c r="I377" s="6" t="s">
        <v>1459</v>
      </c>
      <c r="J377" s="8" t="s">
        <v>1460</v>
      </c>
      <c r="K377" s="7" t="s">
        <v>1461</v>
      </c>
      <c r="L377" s="6">
        <v>137075</v>
      </c>
      <c r="M377" s="7" t="s">
        <v>7052</v>
      </c>
      <c r="N377" s="6">
        <v>12</v>
      </c>
      <c r="O377" s="6">
        <v>2174</v>
      </c>
      <c r="P377" s="6">
        <v>53</v>
      </c>
      <c r="Q377" s="9">
        <v>23301</v>
      </c>
      <c r="R377" s="9">
        <v>406805</v>
      </c>
      <c r="S377" s="9">
        <v>402329</v>
      </c>
      <c r="T377" s="18">
        <v>1.1125223386830181E-2</v>
      </c>
      <c r="U377" s="10" t="s">
        <v>40</v>
      </c>
      <c r="V377" s="7" t="s">
        <v>11937</v>
      </c>
      <c r="W377" s="7" t="s">
        <v>7027</v>
      </c>
      <c r="X377" s="7" t="s">
        <v>7027</v>
      </c>
      <c r="Y377" s="7" t="s">
        <v>41</v>
      </c>
      <c r="Z377" s="7" t="s">
        <v>7028</v>
      </c>
      <c r="AA377" s="7" t="s">
        <v>7029</v>
      </c>
      <c r="AB377" s="7" t="s">
        <v>7047</v>
      </c>
      <c r="AC377" s="9">
        <v>284</v>
      </c>
      <c r="AD377" s="9">
        <v>190</v>
      </c>
      <c r="AE377" s="9">
        <v>186</v>
      </c>
      <c r="AF377" s="19">
        <v>0.41425135714250366</v>
      </c>
      <c r="AG377" s="19">
        <v>0.42021437160714376</v>
      </c>
      <c r="AH377" s="19">
        <v>0.14378535127351186</v>
      </c>
      <c r="AI377" s="19">
        <v>2.1748919976840742E-2</v>
      </c>
      <c r="AJ377" s="9">
        <v>50</v>
      </c>
      <c r="AK377" s="19">
        <v>0.11253119889835614</v>
      </c>
      <c r="AL377" s="19">
        <v>5.5817279380836207E-2</v>
      </c>
      <c r="AM377" s="12" t="s">
        <v>9130</v>
      </c>
      <c r="AN377" s="12" t="s">
        <v>9131</v>
      </c>
    </row>
    <row r="378" spans="1:40" x14ac:dyDescent="0.2">
      <c r="A378" s="12">
        <v>3</v>
      </c>
      <c r="B378" s="6">
        <v>80572</v>
      </c>
      <c r="C378" s="7" t="s">
        <v>1120</v>
      </c>
      <c r="D378" s="7" t="s">
        <v>291</v>
      </c>
      <c r="E378" s="7" t="s">
        <v>1462</v>
      </c>
      <c r="F378" s="8" t="s">
        <v>1463</v>
      </c>
      <c r="G378" s="7" t="s">
        <v>1464</v>
      </c>
      <c r="H378" s="6">
        <v>4579</v>
      </c>
      <c r="I378" s="6" t="s">
        <v>295</v>
      </c>
      <c r="J378" s="8" t="s">
        <v>1465</v>
      </c>
      <c r="K378" s="7" t="s">
        <v>1464</v>
      </c>
      <c r="L378" s="6">
        <v>4579</v>
      </c>
      <c r="M378" s="7" t="s">
        <v>7048</v>
      </c>
      <c r="N378" s="6">
        <v>1</v>
      </c>
      <c r="O378" s="6">
        <v>210</v>
      </c>
      <c r="P378" s="6">
        <v>50</v>
      </c>
      <c r="Q378" s="9">
        <v>360</v>
      </c>
      <c r="R378" s="9">
        <v>7344</v>
      </c>
      <c r="S378" s="9">
        <v>5325</v>
      </c>
      <c r="T378" s="18">
        <v>0.37915492957746477</v>
      </c>
      <c r="U378" s="10" t="s">
        <v>142</v>
      </c>
      <c r="V378" s="7" t="s">
        <v>41</v>
      </c>
      <c r="W378" s="7" t="s">
        <v>7029</v>
      </c>
      <c r="X378" s="7" t="s">
        <v>7049</v>
      </c>
      <c r="Y378" s="7" t="s">
        <v>101</v>
      </c>
      <c r="Z378" s="7" t="s">
        <v>7028</v>
      </c>
      <c r="AA378" s="7" t="s">
        <v>7027</v>
      </c>
      <c r="AB378" s="7" t="s">
        <v>7050</v>
      </c>
      <c r="AC378" s="9">
        <v>146</v>
      </c>
      <c r="AD378" s="9">
        <v>109</v>
      </c>
      <c r="AE378" s="9">
        <v>0</v>
      </c>
      <c r="AF378" s="19">
        <v>0.76087641866330391</v>
      </c>
      <c r="AG378" s="19">
        <v>0.11522698612862547</v>
      </c>
      <c r="AH378" s="19">
        <v>0.10829129886506936</v>
      </c>
      <c r="AI378" s="19">
        <v>1.560529634300126E-2</v>
      </c>
      <c r="AJ378" s="9">
        <v>81</v>
      </c>
      <c r="AK378" s="19">
        <v>0.49560117302052786</v>
      </c>
      <c r="AL378" s="19">
        <v>0.4531841109709962</v>
      </c>
      <c r="AM378" s="12" t="s">
        <v>8220</v>
      </c>
      <c r="AN378" s="12" t="s">
        <v>8221</v>
      </c>
    </row>
    <row r="379" spans="1:40" x14ac:dyDescent="0.2">
      <c r="A379" s="12">
        <v>7</v>
      </c>
      <c r="B379" s="6">
        <v>80942</v>
      </c>
      <c r="C379" s="7" t="s">
        <v>1120</v>
      </c>
      <c r="D379" s="7" t="s">
        <v>247</v>
      </c>
      <c r="E379" s="7" t="s">
        <v>1466</v>
      </c>
      <c r="F379" s="8" t="s">
        <v>1467</v>
      </c>
      <c r="G379" s="7" t="s">
        <v>1468</v>
      </c>
      <c r="H379" s="6">
        <v>10580</v>
      </c>
      <c r="I379" s="6" t="s">
        <v>426</v>
      </c>
      <c r="J379" s="8" t="s">
        <v>11845</v>
      </c>
      <c r="K379" s="7" t="s">
        <v>1469</v>
      </c>
      <c r="L379" s="6">
        <v>205745</v>
      </c>
      <c r="M379" s="7" t="s">
        <v>7052</v>
      </c>
      <c r="N379" s="6">
        <v>1</v>
      </c>
      <c r="O379" s="6">
        <v>235</v>
      </c>
      <c r="P379" s="6">
        <v>52</v>
      </c>
      <c r="Q379" s="9">
        <v>385</v>
      </c>
      <c r="R379" s="9">
        <v>13890</v>
      </c>
      <c r="S379" s="9">
        <v>14322</v>
      </c>
      <c r="T379" s="18">
        <v>-3.0163385002094679E-2</v>
      </c>
      <c r="U379" s="10" t="s">
        <v>106</v>
      </c>
      <c r="V379" s="7" t="s">
        <v>41</v>
      </c>
      <c r="W379" s="7" t="s">
        <v>7029</v>
      </c>
      <c r="X379" s="7" t="s">
        <v>7030</v>
      </c>
      <c r="Y379" s="7" t="s">
        <v>41</v>
      </c>
      <c r="Z379" s="7" t="s">
        <v>7028</v>
      </c>
      <c r="AA379" s="7" t="s">
        <v>7027</v>
      </c>
      <c r="AB379" s="7" t="s">
        <v>7047</v>
      </c>
      <c r="AC379" s="9">
        <v>215</v>
      </c>
      <c r="AD379" s="9">
        <v>187</v>
      </c>
      <c r="AE379" s="9">
        <v>29</v>
      </c>
      <c r="AF379" s="19">
        <v>0.61599372794982354</v>
      </c>
      <c r="AG379" s="19">
        <v>0.17044296354370836</v>
      </c>
      <c r="AH379" s="19">
        <v>0.17365738925911409</v>
      </c>
      <c r="AI379" s="19">
        <v>3.9905919247353976E-2</v>
      </c>
      <c r="AJ379" s="9">
        <v>107</v>
      </c>
      <c r="AK379" s="19">
        <v>0.46341463414634149</v>
      </c>
      <c r="AL379" s="19">
        <v>0.35303802430419445</v>
      </c>
      <c r="AM379" s="12" t="s">
        <v>10773</v>
      </c>
      <c r="AN379" s="12" t="s">
        <v>10774</v>
      </c>
    </row>
    <row r="380" spans="1:40" x14ac:dyDescent="0.2">
      <c r="A380" s="12">
        <v>3</v>
      </c>
      <c r="B380" s="6">
        <v>80981</v>
      </c>
      <c r="C380" s="7" t="s">
        <v>1470</v>
      </c>
      <c r="D380" s="7" t="s">
        <v>260</v>
      </c>
      <c r="E380" s="7" t="s">
        <v>1471</v>
      </c>
      <c r="F380" s="8" t="s">
        <v>1472</v>
      </c>
      <c r="G380" s="7" t="s">
        <v>1473</v>
      </c>
      <c r="H380" s="6">
        <v>3541</v>
      </c>
      <c r="I380" s="6" t="s">
        <v>724</v>
      </c>
      <c r="J380" s="8" t="s">
        <v>1193</v>
      </c>
      <c r="K380" s="7" t="s">
        <v>1194</v>
      </c>
      <c r="L380" s="6">
        <v>36529</v>
      </c>
      <c r="M380" s="7" t="s">
        <v>7040</v>
      </c>
      <c r="N380" s="6">
        <v>2</v>
      </c>
      <c r="O380" s="6">
        <v>238</v>
      </c>
      <c r="P380" s="6">
        <v>53</v>
      </c>
      <c r="Q380" s="9">
        <v>2306</v>
      </c>
      <c r="R380" s="9">
        <v>44676</v>
      </c>
      <c r="S380" s="9">
        <v>47809</v>
      </c>
      <c r="T380" s="18">
        <v>-6.5531594469660517E-2</v>
      </c>
      <c r="U380" s="10" t="s">
        <v>51</v>
      </c>
      <c r="V380" s="7" t="s">
        <v>41</v>
      </c>
      <c r="W380" s="7" t="s">
        <v>7029</v>
      </c>
      <c r="X380" s="7" t="s">
        <v>7041</v>
      </c>
      <c r="Y380" s="7" t="s">
        <v>101</v>
      </c>
      <c r="Z380" s="7" t="s">
        <v>7028</v>
      </c>
      <c r="AA380" s="7" t="s">
        <v>7027</v>
      </c>
      <c r="AB380" s="7" t="s">
        <v>7030</v>
      </c>
      <c r="AC380" s="9">
        <v>348</v>
      </c>
      <c r="AD380" s="9">
        <v>253</v>
      </c>
      <c r="AE380" s="9">
        <v>45</v>
      </c>
      <c r="AF380" s="19">
        <v>0.62095897853844062</v>
      </c>
      <c r="AG380" s="19">
        <v>0.24739654079507381</v>
      </c>
      <c r="AH380" s="19">
        <v>0.11543511726885811</v>
      </c>
      <c r="AI380" s="19">
        <v>1.6209363397627456E-2</v>
      </c>
      <c r="AJ380" s="9">
        <v>230</v>
      </c>
      <c r="AK380" s="19">
        <v>0.46610915492957744</v>
      </c>
      <c r="AL380" s="19">
        <v>0.30965317395635245</v>
      </c>
      <c r="AM380" s="12" t="s">
        <v>8222</v>
      </c>
      <c r="AN380" s="12" t="s">
        <v>8223</v>
      </c>
    </row>
    <row r="381" spans="1:40" x14ac:dyDescent="0.2">
      <c r="A381" s="12">
        <v>4</v>
      </c>
      <c r="B381" s="6">
        <v>80991</v>
      </c>
      <c r="C381" s="7" t="s">
        <v>388</v>
      </c>
      <c r="D381" s="7" t="s">
        <v>247</v>
      </c>
      <c r="E381" s="7" t="s">
        <v>388</v>
      </c>
      <c r="F381" s="8" t="s">
        <v>1474</v>
      </c>
      <c r="G381" s="7" t="s">
        <v>1475</v>
      </c>
      <c r="H381" s="6">
        <v>233</v>
      </c>
      <c r="I381" s="6" t="s">
        <v>1118</v>
      </c>
      <c r="J381" s="8" t="s">
        <v>275</v>
      </c>
      <c r="K381" s="7" t="s">
        <v>276</v>
      </c>
      <c r="L381" s="6">
        <v>14183345</v>
      </c>
      <c r="M381" s="7" t="s">
        <v>7048</v>
      </c>
      <c r="N381" s="6">
        <v>1</v>
      </c>
      <c r="O381" s="6"/>
      <c r="P381" s="6">
        <v>50</v>
      </c>
      <c r="Q381" s="9">
        <v>413</v>
      </c>
      <c r="R381" s="9">
        <v>12751</v>
      </c>
      <c r="S381" s="9">
        <v>11064</v>
      </c>
      <c r="T381" s="18">
        <v>0.1524765003615329</v>
      </c>
      <c r="U381" s="10" t="s">
        <v>106</v>
      </c>
      <c r="V381" s="7" t="s">
        <v>41</v>
      </c>
      <c r="W381" s="7" t="s">
        <v>7029</v>
      </c>
      <c r="X381" s="7" t="s">
        <v>7049</v>
      </c>
      <c r="Y381" s="7" t="s">
        <v>101</v>
      </c>
      <c r="Z381" s="7" t="s">
        <v>7057</v>
      </c>
      <c r="AA381" s="7" t="s">
        <v>7027</v>
      </c>
      <c r="AB381" s="7" t="s">
        <v>7053</v>
      </c>
      <c r="AC381" s="9">
        <v>148</v>
      </c>
      <c r="AD381" s="9">
        <v>66</v>
      </c>
      <c r="AE381" s="9">
        <v>0</v>
      </c>
      <c r="AF381" s="19">
        <v>0.78172238058218879</v>
      </c>
      <c r="AG381" s="19">
        <v>4.4657510581325041E-2</v>
      </c>
      <c r="AH381" s="19">
        <v>8.8019348708646458E-2</v>
      </c>
      <c r="AI381" s="19">
        <v>8.5600760127839681E-2</v>
      </c>
      <c r="AJ381" s="9">
        <v>103</v>
      </c>
      <c r="AK381" s="19">
        <v>0.68253968253968256</v>
      </c>
      <c r="AL381" s="19">
        <v>0.62365034119374618</v>
      </c>
      <c r="AM381" s="12" t="s">
        <v>9132</v>
      </c>
      <c r="AN381" s="12" t="s">
        <v>9133</v>
      </c>
    </row>
    <row r="382" spans="1:40" x14ac:dyDescent="0.2">
      <c r="A382" s="12">
        <v>7</v>
      </c>
      <c r="B382" s="6">
        <v>81080</v>
      </c>
      <c r="C382" s="7" t="s">
        <v>1476</v>
      </c>
      <c r="D382" s="7" t="s">
        <v>315</v>
      </c>
      <c r="E382" s="7" t="s">
        <v>1476</v>
      </c>
      <c r="F382" s="8" t="s">
        <v>1477</v>
      </c>
      <c r="G382" s="7" t="s">
        <v>1478</v>
      </c>
      <c r="H382" s="6">
        <v>1413</v>
      </c>
      <c r="I382" s="6" t="s">
        <v>525</v>
      </c>
      <c r="J382" s="8" t="s">
        <v>526</v>
      </c>
      <c r="K382" s="7" t="s">
        <v>527</v>
      </c>
      <c r="L382" s="6">
        <v>966577</v>
      </c>
      <c r="M382" s="7" t="s">
        <v>7052</v>
      </c>
      <c r="N382" s="6">
        <v>1</v>
      </c>
      <c r="O382" s="6"/>
      <c r="P382" s="6">
        <v>49</v>
      </c>
      <c r="Q382" s="9">
        <v>443</v>
      </c>
      <c r="R382" s="9">
        <v>13642</v>
      </c>
      <c r="S382" s="9">
        <v>11078</v>
      </c>
      <c r="T382" s="18">
        <v>0.23144972016609497</v>
      </c>
      <c r="U382" s="10" t="s">
        <v>106</v>
      </c>
      <c r="V382" s="7" t="s">
        <v>11938</v>
      </c>
      <c r="W382" s="7" t="s">
        <v>7027</v>
      </c>
      <c r="X382" s="7" t="s">
        <v>7027</v>
      </c>
      <c r="Y382" s="7" t="s">
        <v>41</v>
      </c>
      <c r="Z382" s="7" t="s">
        <v>7057</v>
      </c>
      <c r="AA382" s="7" t="s">
        <v>7027</v>
      </c>
      <c r="AB382" s="7" t="s">
        <v>7047</v>
      </c>
      <c r="AC382" s="9">
        <v>128</v>
      </c>
      <c r="AD382" s="9">
        <v>107</v>
      </c>
      <c r="AE382" s="9">
        <v>1</v>
      </c>
      <c r="AF382" s="19">
        <v>0.62036455059710871</v>
      </c>
      <c r="AG382" s="19">
        <v>0.28739786297925835</v>
      </c>
      <c r="AH382" s="19">
        <v>7.5738529226901316E-2</v>
      </c>
      <c r="AI382" s="19">
        <v>1.6499057196731615E-2</v>
      </c>
      <c r="AJ382" s="9">
        <v>59</v>
      </c>
      <c r="AK382" s="19">
        <v>0.28301886792452829</v>
      </c>
      <c r="AL382" s="19">
        <v>0.26602765556253927</v>
      </c>
      <c r="AM382" s="12" t="s">
        <v>10775</v>
      </c>
      <c r="AN382" s="12" t="s">
        <v>10776</v>
      </c>
    </row>
    <row r="383" spans="1:40" x14ac:dyDescent="0.2">
      <c r="A383" s="12">
        <v>2</v>
      </c>
      <c r="B383" s="6">
        <v>81101</v>
      </c>
      <c r="C383" s="7" t="s">
        <v>1479</v>
      </c>
      <c r="D383" s="7" t="s">
        <v>34</v>
      </c>
      <c r="E383" s="7" t="s">
        <v>1480</v>
      </c>
      <c r="F383" s="8" t="s">
        <v>1481</v>
      </c>
      <c r="G383" s="7" t="s">
        <v>1482</v>
      </c>
      <c r="H383" s="6">
        <v>30492</v>
      </c>
      <c r="I383" s="6" t="s">
        <v>381</v>
      </c>
      <c r="J383" s="8" t="s">
        <v>38</v>
      </c>
      <c r="K383" s="7" t="s">
        <v>39</v>
      </c>
      <c r="L383" s="6">
        <v>10947378</v>
      </c>
      <c r="M383" s="7" t="s">
        <v>7223</v>
      </c>
      <c r="N383" s="6">
        <v>3</v>
      </c>
      <c r="O383" s="6">
        <v>802</v>
      </c>
      <c r="P383" s="6">
        <v>50</v>
      </c>
      <c r="Q383" s="9">
        <v>3803</v>
      </c>
      <c r="R383" s="9">
        <v>61250</v>
      </c>
      <c r="S383" s="9">
        <v>61759</v>
      </c>
      <c r="T383" s="18">
        <v>-8.2417137583186261E-3</v>
      </c>
      <c r="U383" s="10" t="s">
        <v>92</v>
      </c>
      <c r="V383" s="7" t="s">
        <v>41</v>
      </c>
      <c r="W383" s="7" t="s">
        <v>7029</v>
      </c>
      <c r="X383" s="7" t="s">
        <v>7030</v>
      </c>
      <c r="Y383" s="7" t="s">
        <v>101</v>
      </c>
      <c r="Z383" s="7" t="s">
        <v>7028</v>
      </c>
      <c r="AA383" s="7" t="s">
        <v>7027</v>
      </c>
      <c r="AB383" s="7" t="s">
        <v>7047</v>
      </c>
      <c r="AC383" s="9">
        <v>334</v>
      </c>
      <c r="AD383" s="9">
        <v>235</v>
      </c>
      <c r="AE383" s="9">
        <v>120</v>
      </c>
      <c r="AF383" s="19">
        <v>0.57931236233480177</v>
      </c>
      <c r="AG383" s="19">
        <v>0.23683576541850221</v>
      </c>
      <c r="AH383" s="19">
        <v>0.15069176762114536</v>
      </c>
      <c r="AI383" s="19">
        <v>3.3160104625550663E-2</v>
      </c>
      <c r="AJ383" s="9">
        <v>246</v>
      </c>
      <c r="AK383" s="19">
        <v>0.60549717057396923</v>
      </c>
      <c r="AL383" s="19">
        <v>0.51409347466960353</v>
      </c>
      <c r="AM383" s="12" t="s">
        <v>7687</v>
      </c>
      <c r="AN383" s="12" t="s">
        <v>7688</v>
      </c>
    </row>
    <row r="384" spans="1:40" x14ac:dyDescent="0.2">
      <c r="A384" s="12">
        <v>4</v>
      </c>
      <c r="B384" s="6">
        <v>81311</v>
      </c>
      <c r="C384" s="7" t="s">
        <v>1483</v>
      </c>
      <c r="D384" s="7" t="s">
        <v>253</v>
      </c>
      <c r="E384" s="7" t="s">
        <v>1484</v>
      </c>
      <c r="F384" s="8" t="s">
        <v>1485</v>
      </c>
      <c r="G384" s="7" t="s">
        <v>1486</v>
      </c>
      <c r="H384" s="6">
        <v>2877</v>
      </c>
      <c r="I384" s="6" t="s">
        <v>542</v>
      </c>
      <c r="J384" s="8" t="s">
        <v>11653</v>
      </c>
      <c r="K384" s="7" t="s">
        <v>11654</v>
      </c>
      <c r="L384" s="6">
        <v>5514</v>
      </c>
      <c r="M384" s="7" t="s">
        <v>7048</v>
      </c>
      <c r="N384" s="6">
        <v>2</v>
      </c>
      <c r="O384" s="6">
        <v>286</v>
      </c>
      <c r="P384" s="6">
        <v>53</v>
      </c>
      <c r="Q384" s="9">
        <v>2511</v>
      </c>
      <c r="R384" s="9">
        <v>38994</v>
      </c>
      <c r="S384" s="9">
        <v>37932</v>
      </c>
      <c r="T384" s="18">
        <v>2.7997469155330593E-2</v>
      </c>
      <c r="U384" s="10" t="s">
        <v>74</v>
      </c>
      <c r="V384" s="7" t="s">
        <v>41</v>
      </c>
      <c r="W384" s="7" t="s">
        <v>7029</v>
      </c>
      <c r="X384" s="7" t="s">
        <v>7049</v>
      </c>
      <c r="Y384" s="7" t="s">
        <v>114</v>
      </c>
      <c r="Z384" s="7" t="s">
        <v>7028</v>
      </c>
      <c r="AA384" s="7" t="s">
        <v>7027</v>
      </c>
      <c r="AB384" s="7" t="s">
        <v>7030</v>
      </c>
      <c r="AC384" s="9">
        <v>218</v>
      </c>
      <c r="AD384" s="9">
        <v>143</v>
      </c>
      <c r="AE384" s="9">
        <v>32</v>
      </c>
      <c r="AF384" s="19">
        <v>0.61841780314463679</v>
      </c>
      <c r="AG384" s="19">
        <v>0.21161814340202509</v>
      </c>
      <c r="AH384" s="19">
        <v>0.12979172955025656</v>
      </c>
      <c r="AI384" s="19">
        <v>4.0172323903081522E-2</v>
      </c>
      <c r="AJ384" s="9">
        <v>167</v>
      </c>
      <c r="AK384" s="19">
        <v>0.64735099337748347</v>
      </c>
      <c r="AL384" s="19">
        <v>0.59962132645501198</v>
      </c>
      <c r="AM384" s="12" t="s">
        <v>9134</v>
      </c>
      <c r="AN384" s="12" t="s">
        <v>9135</v>
      </c>
    </row>
    <row r="385" spans="1:40" x14ac:dyDescent="0.2">
      <c r="A385" s="12">
        <v>3</v>
      </c>
      <c r="B385" s="6">
        <v>81414</v>
      </c>
      <c r="C385" s="7" t="s">
        <v>1488</v>
      </c>
      <c r="D385" s="7" t="s">
        <v>260</v>
      </c>
      <c r="E385" s="7" t="s">
        <v>1489</v>
      </c>
      <c r="F385" s="8" t="s">
        <v>1490</v>
      </c>
      <c r="G385" s="7" t="s">
        <v>1491</v>
      </c>
      <c r="H385" s="6">
        <v>109401</v>
      </c>
      <c r="I385" s="6" t="s">
        <v>724</v>
      </c>
      <c r="J385" s="8" t="s">
        <v>11522</v>
      </c>
      <c r="K385" s="7" t="s">
        <v>1491</v>
      </c>
      <c r="L385" s="6">
        <v>212405</v>
      </c>
      <c r="M385" s="7" t="s">
        <v>7052</v>
      </c>
      <c r="N385" s="6">
        <v>1</v>
      </c>
      <c r="O385" s="6">
        <v>768</v>
      </c>
      <c r="P385" s="6">
        <v>24</v>
      </c>
      <c r="Q385" s="9">
        <v>27</v>
      </c>
      <c r="R385" s="9">
        <v>9438</v>
      </c>
      <c r="S385" s="9">
        <v>6315</v>
      </c>
      <c r="T385" s="18">
        <v>0.49453681710213776</v>
      </c>
      <c r="U385" s="10" t="s">
        <v>142</v>
      </c>
      <c r="V385" s="7" t="s">
        <v>41</v>
      </c>
      <c r="W385" s="7" t="s">
        <v>7027</v>
      </c>
      <c r="X385" s="7" t="s">
        <v>7027</v>
      </c>
      <c r="Y385" s="7" t="s">
        <v>41</v>
      </c>
      <c r="Z385" s="7" t="s">
        <v>7028</v>
      </c>
      <c r="AA385" s="7" t="s">
        <v>7027</v>
      </c>
      <c r="AB385" s="7" t="s">
        <v>7030</v>
      </c>
      <c r="AC385" s="9">
        <v>24</v>
      </c>
      <c r="AD385" s="9">
        <v>13</v>
      </c>
      <c r="AE385" s="9">
        <v>3</v>
      </c>
      <c r="AF385" s="19">
        <v>0.54518916394208317</v>
      </c>
      <c r="AG385" s="19">
        <v>0.2420597851471275</v>
      </c>
      <c r="AH385" s="19">
        <v>0.19371788883699206</v>
      </c>
      <c r="AI385" s="19">
        <v>1.903316207379729E-2</v>
      </c>
      <c r="AJ385" s="9">
        <v>15</v>
      </c>
      <c r="AK385" s="19">
        <v>0.6</v>
      </c>
      <c r="AL385" s="19">
        <v>0.56597384399813166</v>
      </c>
      <c r="AM385" s="12" t="s">
        <v>8224</v>
      </c>
      <c r="AN385" s="12" t="s">
        <v>8225</v>
      </c>
    </row>
    <row r="386" spans="1:40" x14ac:dyDescent="0.2">
      <c r="A386" s="12">
        <v>3</v>
      </c>
      <c r="B386" s="6">
        <v>81451</v>
      </c>
      <c r="C386" s="7" t="s">
        <v>4196</v>
      </c>
      <c r="D386" s="7" t="s">
        <v>260</v>
      </c>
      <c r="E386" s="7" t="s">
        <v>1492</v>
      </c>
      <c r="F386" s="8" t="s">
        <v>1490</v>
      </c>
      <c r="G386" s="7" t="s">
        <v>1491</v>
      </c>
      <c r="H386" s="6">
        <v>109401</v>
      </c>
      <c r="I386" s="6" t="s">
        <v>724</v>
      </c>
      <c r="J386" s="8" t="s">
        <v>11522</v>
      </c>
      <c r="K386" s="7" t="s">
        <v>1491</v>
      </c>
      <c r="L386" s="6">
        <v>212405</v>
      </c>
      <c r="M386" s="7" t="s">
        <v>7052</v>
      </c>
      <c r="N386" s="6">
        <v>3</v>
      </c>
      <c r="O386" s="6">
        <v>477</v>
      </c>
      <c r="P386" s="6">
        <v>53</v>
      </c>
      <c r="Q386" s="9">
        <v>6568</v>
      </c>
      <c r="R386" s="9">
        <v>156687</v>
      </c>
      <c r="S386" s="9">
        <v>159186</v>
      </c>
      <c r="T386" s="18">
        <v>-1.5698616712524972E-2</v>
      </c>
      <c r="U386" s="10" t="s">
        <v>56</v>
      </c>
      <c r="V386" s="7" t="s">
        <v>41</v>
      </c>
      <c r="W386" s="7" t="s">
        <v>7029</v>
      </c>
      <c r="X386" s="7" t="s">
        <v>7047</v>
      </c>
      <c r="Y386" s="7" t="s">
        <v>114</v>
      </c>
      <c r="Z386" s="7" t="s">
        <v>7028</v>
      </c>
      <c r="AA386" s="7" t="s">
        <v>7027</v>
      </c>
      <c r="AB386" s="7" t="s">
        <v>7030</v>
      </c>
      <c r="AC386" s="9">
        <v>400</v>
      </c>
      <c r="AD386" s="9">
        <v>216</v>
      </c>
      <c r="AE386" s="9">
        <v>154</v>
      </c>
      <c r="AF386" s="19">
        <v>0.5414588136658981</v>
      </c>
      <c r="AG386" s="19">
        <v>0.2185914902536156</v>
      </c>
      <c r="AH386" s="19">
        <v>0.16653392021239433</v>
      </c>
      <c r="AI386" s="19">
        <v>7.3415775868091948E-2</v>
      </c>
      <c r="AJ386" s="9">
        <v>303</v>
      </c>
      <c r="AK386" s="19">
        <v>0.8538298219826882</v>
      </c>
      <c r="AL386" s="19">
        <v>0.7509117585411863</v>
      </c>
      <c r="AM386" s="12" t="s">
        <v>8226</v>
      </c>
      <c r="AN386" s="12" t="s">
        <v>8227</v>
      </c>
    </row>
    <row r="387" spans="1:40" x14ac:dyDescent="0.2">
      <c r="A387" s="12">
        <v>3</v>
      </c>
      <c r="B387" s="6">
        <v>81456</v>
      </c>
      <c r="C387" s="7" t="s">
        <v>224</v>
      </c>
      <c r="D387" s="7" t="s">
        <v>260</v>
      </c>
      <c r="E387" s="7" t="s">
        <v>1493</v>
      </c>
      <c r="F387" s="8" t="s">
        <v>1490</v>
      </c>
      <c r="G387" s="7" t="s">
        <v>1491</v>
      </c>
      <c r="H387" s="6">
        <v>109401</v>
      </c>
      <c r="I387" s="6" t="s">
        <v>724</v>
      </c>
      <c r="J387" s="8" t="s">
        <v>11522</v>
      </c>
      <c r="K387" s="7" t="s">
        <v>1491</v>
      </c>
      <c r="L387" s="6">
        <v>212405</v>
      </c>
      <c r="M387" s="7" t="s">
        <v>7052</v>
      </c>
      <c r="N387" s="6">
        <v>10</v>
      </c>
      <c r="O387" s="6">
        <v>1866</v>
      </c>
      <c r="P387" s="6">
        <v>53</v>
      </c>
      <c r="Q387" s="9">
        <v>17863</v>
      </c>
      <c r="R387" s="9">
        <v>553536</v>
      </c>
      <c r="S387" s="9">
        <v>603705</v>
      </c>
      <c r="T387" s="18">
        <v>-8.3101846100330459E-2</v>
      </c>
      <c r="U387" s="10" t="s">
        <v>137</v>
      </c>
      <c r="V387" s="7" t="s">
        <v>11935</v>
      </c>
      <c r="W387" s="7" t="s">
        <v>7027</v>
      </c>
      <c r="X387" s="7" t="s">
        <v>7027</v>
      </c>
      <c r="Y387" s="7" t="s">
        <v>41</v>
      </c>
      <c r="Z387" s="7" t="s">
        <v>7028</v>
      </c>
      <c r="AA387" s="7" t="s">
        <v>7029</v>
      </c>
      <c r="AB387" s="7" t="s">
        <v>7030</v>
      </c>
      <c r="AC387" s="9">
        <v>362</v>
      </c>
      <c r="AD387" s="9">
        <v>204</v>
      </c>
      <c r="AE387" s="9">
        <v>147</v>
      </c>
      <c r="AF387" s="19">
        <v>0.37638306965666629</v>
      </c>
      <c r="AG387" s="19">
        <v>0.42973513006060121</v>
      </c>
      <c r="AH387" s="19">
        <v>0.17316452182044659</v>
      </c>
      <c r="AI387" s="19">
        <v>2.0717278462285896E-2</v>
      </c>
      <c r="AJ387" s="9">
        <v>132</v>
      </c>
      <c r="AK387" s="19">
        <v>0.192908926144087</v>
      </c>
      <c r="AL387" s="19">
        <v>0.1127569340692658</v>
      </c>
      <c r="AM387" s="12" t="s">
        <v>8228</v>
      </c>
      <c r="AN387" s="12" t="s">
        <v>8229</v>
      </c>
    </row>
    <row r="388" spans="1:40" x14ac:dyDescent="0.2">
      <c r="A388" s="12">
        <v>7</v>
      </c>
      <c r="B388" s="6">
        <v>81541</v>
      </c>
      <c r="C388" s="7" t="s">
        <v>1494</v>
      </c>
      <c r="D388" s="7" t="s">
        <v>315</v>
      </c>
      <c r="E388" s="7" t="s">
        <v>1495</v>
      </c>
      <c r="F388" s="8" t="s">
        <v>1496</v>
      </c>
      <c r="G388" s="7" t="s">
        <v>1497</v>
      </c>
      <c r="H388" s="6">
        <v>52575</v>
      </c>
      <c r="I388" s="6" t="s">
        <v>525</v>
      </c>
      <c r="J388" s="8" t="s">
        <v>526</v>
      </c>
      <c r="K388" s="7" t="s">
        <v>527</v>
      </c>
      <c r="L388" s="6">
        <v>966577</v>
      </c>
      <c r="M388" s="7" t="s">
        <v>7052</v>
      </c>
      <c r="N388" s="6">
        <v>1</v>
      </c>
      <c r="O388" s="6">
        <v>290</v>
      </c>
      <c r="P388" s="6">
        <v>46</v>
      </c>
      <c r="Q388" s="9">
        <v>497</v>
      </c>
      <c r="R388" s="9">
        <v>16470</v>
      </c>
      <c r="S388" s="9">
        <v>15739</v>
      </c>
      <c r="T388" s="18">
        <v>4.6445136285659827E-2</v>
      </c>
      <c r="U388" s="10" t="s">
        <v>106</v>
      </c>
      <c r="V388" s="7" t="s">
        <v>41</v>
      </c>
      <c r="W388" s="7" t="s">
        <v>7029</v>
      </c>
      <c r="X388" s="7" t="s">
        <v>7030</v>
      </c>
      <c r="Y388" s="7" t="s">
        <v>41</v>
      </c>
      <c r="Z388" s="7" t="s">
        <v>7028</v>
      </c>
      <c r="AA388" s="7" t="s">
        <v>7027</v>
      </c>
      <c r="AB388" s="7" t="s">
        <v>7047</v>
      </c>
      <c r="AC388" s="9">
        <v>212</v>
      </c>
      <c r="AD388" s="9">
        <v>178</v>
      </c>
      <c r="AE388" s="9">
        <v>2</v>
      </c>
      <c r="AF388" s="19">
        <v>0.72878688524590163</v>
      </c>
      <c r="AG388" s="19">
        <v>0.10111475409836065</v>
      </c>
      <c r="AH388" s="19">
        <v>0.11239344262295083</v>
      </c>
      <c r="AI388" s="19">
        <v>5.7704918032786885E-2</v>
      </c>
      <c r="AJ388" s="9">
        <v>140</v>
      </c>
      <c r="AK388" s="19">
        <v>0.59958506224066388</v>
      </c>
      <c r="AL388" s="19">
        <v>0.6184262295081967</v>
      </c>
      <c r="AM388" s="12" t="s">
        <v>10777</v>
      </c>
      <c r="AN388" s="12" t="s">
        <v>10778</v>
      </c>
    </row>
    <row r="389" spans="1:40" x14ac:dyDescent="0.2">
      <c r="A389" s="12">
        <v>7</v>
      </c>
      <c r="B389" s="6">
        <v>81545</v>
      </c>
      <c r="C389" s="7" t="s">
        <v>7078</v>
      </c>
      <c r="D389" s="7" t="s">
        <v>315</v>
      </c>
      <c r="E389" s="7" t="s">
        <v>1498</v>
      </c>
      <c r="F389" s="8" t="s">
        <v>1496</v>
      </c>
      <c r="G389" s="7" t="s">
        <v>1497</v>
      </c>
      <c r="H389" s="6">
        <v>52575</v>
      </c>
      <c r="I389" s="6" t="s">
        <v>525</v>
      </c>
      <c r="J389" s="8" t="s">
        <v>526</v>
      </c>
      <c r="K389" s="7" t="s">
        <v>527</v>
      </c>
      <c r="L389" s="6">
        <v>966577</v>
      </c>
      <c r="M389" s="7" t="s">
        <v>7052</v>
      </c>
      <c r="N389" s="6">
        <v>10</v>
      </c>
      <c r="O389" s="6">
        <v>1728</v>
      </c>
      <c r="P389" s="6">
        <v>53</v>
      </c>
      <c r="Q389" s="9">
        <v>19583</v>
      </c>
      <c r="R389" s="9">
        <v>406534</v>
      </c>
      <c r="S389" s="9">
        <v>435009</v>
      </c>
      <c r="T389" s="18">
        <v>-6.545841580289144E-2</v>
      </c>
      <c r="U389" s="10" t="s">
        <v>40</v>
      </c>
      <c r="V389" s="7" t="s">
        <v>11937</v>
      </c>
      <c r="W389" s="7" t="s">
        <v>7027</v>
      </c>
      <c r="X389" s="7" t="s">
        <v>7027</v>
      </c>
      <c r="Y389" s="7" t="s">
        <v>41</v>
      </c>
      <c r="Z389" s="7" t="s">
        <v>7028</v>
      </c>
      <c r="AA389" s="7" t="s">
        <v>7029</v>
      </c>
      <c r="AB389" s="7" t="s">
        <v>7047</v>
      </c>
      <c r="AC389" s="9">
        <v>276</v>
      </c>
      <c r="AD389" s="9">
        <v>187</v>
      </c>
      <c r="AE389" s="9">
        <v>182</v>
      </c>
      <c r="AF389" s="19">
        <v>0.34378457585710998</v>
      </c>
      <c r="AG389" s="19">
        <v>0.46725148080583562</v>
      </c>
      <c r="AH389" s="19">
        <v>0.16698143330618831</v>
      </c>
      <c r="AI389" s="19">
        <v>2.1982510030866109E-2</v>
      </c>
      <c r="AJ389" s="9">
        <v>44</v>
      </c>
      <c r="AK389" s="19">
        <v>9.7653448099190493E-2</v>
      </c>
      <c r="AL389" s="19">
        <v>4.7427865634661129E-2</v>
      </c>
      <c r="AM389" s="12" t="s">
        <v>10779</v>
      </c>
      <c r="AN389" s="12" t="s">
        <v>10780</v>
      </c>
    </row>
    <row r="390" spans="1:40" x14ac:dyDescent="0.2">
      <c r="A390" s="12">
        <v>4</v>
      </c>
      <c r="B390" s="6">
        <v>81673</v>
      </c>
      <c r="C390" s="7" t="s">
        <v>7408</v>
      </c>
      <c r="D390" s="7" t="s">
        <v>247</v>
      </c>
      <c r="E390" s="7" t="s">
        <v>7409</v>
      </c>
      <c r="F390" s="8" t="s">
        <v>1499</v>
      </c>
      <c r="G390" s="7" t="s">
        <v>1500</v>
      </c>
      <c r="H390" s="6">
        <v>21081</v>
      </c>
      <c r="I390" s="6" t="s">
        <v>1118</v>
      </c>
      <c r="J390" s="8" t="s">
        <v>1501</v>
      </c>
      <c r="K390" s="7" t="s">
        <v>1500</v>
      </c>
      <c r="L390" s="6">
        <v>25571</v>
      </c>
      <c r="M390" s="7" t="s">
        <v>7040</v>
      </c>
      <c r="N390" s="6">
        <v>1</v>
      </c>
      <c r="O390" s="6">
        <v>360</v>
      </c>
      <c r="P390" s="6">
        <v>28</v>
      </c>
      <c r="Q390" s="9">
        <v>38</v>
      </c>
      <c r="R390" s="9">
        <v>3627</v>
      </c>
      <c r="S390" s="9">
        <v>6364</v>
      </c>
      <c r="T390" s="18">
        <v>-0.43007542426147077</v>
      </c>
      <c r="U390" s="10" t="s">
        <v>109</v>
      </c>
      <c r="V390" s="7" t="s">
        <v>41</v>
      </c>
      <c r="W390" s="7" t="s">
        <v>7027</v>
      </c>
      <c r="X390" s="7" t="s">
        <v>7027</v>
      </c>
      <c r="Y390" s="7" t="s">
        <v>41</v>
      </c>
      <c r="Z390" s="7" t="s">
        <v>7028</v>
      </c>
      <c r="AA390" s="7" t="s">
        <v>7027</v>
      </c>
      <c r="AB390" s="7" t="s">
        <v>7030</v>
      </c>
      <c r="AC390" s="9">
        <v>20</v>
      </c>
      <c r="AD390" s="9">
        <v>7</v>
      </c>
      <c r="AE390" s="9">
        <v>0</v>
      </c>
      <c r="AF390" s="19">
        <v>0.34191058218076553</v>
      </c>
      <c r="AG390" s="19">
        <v>0.2660019298809907</v>
      </c>
      <c r="AH390" s="19">
        <v>0.25506593760051466</v>
      </c>
      <c r="AI390" s="19">
        <v>0.13702155033772917</v>
      </c>
      <c r="AJ390" s="9">
        <v>16</v>
      </c>
      <c r="AK390" s="19">
        <v>0.84848484848484851</v>
      </c>
      <c r="AL390" s="19">
        <v>0.8700546799614024</v>
      </c>
      <c r="AM390" s="12" t="s">
        <v>9136</v>
      </c>
      <c r="AN390" s="12" t="s">
        <v>9137</v>
      </c>
    </row>
    <row r="391" spans="1:40" x14ac:dyDescent="0.2">
      <c r="A391" s="12">
        <v>5</v>
      </c>
      <c r="B391" s="6">
        <v>82133</v>
      </c>
      <c r="C391" s="7" t="s">
        <v>1502</v>
      </c>
      <c r="D391" s="7" t="s">
        <v>228</v>
      </c>
      <c r="E391" s="7" t="s">
        <v>1503</v>
      </c>
      <c r="F391" s="8" t="s">
        <v>1504</v>
      </c>
      <c r="G391" s="7" t="s">
        <v>1505</v>
      </c>
      <c r="H391" s="6">
        <v>68193</v>
      </c>
      <c r="I391" s="6" t="s">
        <v>309</v>
      </c>
      <c r="J391" s="8" t="s">
        <v>1259</v>
      </c>
      <c r="K391" s="7" t="s">
        <v>1505</v>
      </c>
      <c r="L391" s="6">
        <v>93524</v>
      </c>
      <c r="M391" s="7" t="s">
        <v>7040</v>
      </c>
      <c r="N391" s="6">
        <v>4</v>
      </c>
      <c r="O391" s="6">
        <v>498</v>
      </c>
      <c r="P391" s="6">
        <v>53</v>
      </c>
      <c r="Q391" s="9">
        <v>4913</v>
      </c>
      <c r="R391" s="9">
        <v>57887</v>
      </c>
      <c r="S391" s="9">
        <v>55074</v>
      </c>
      <c r="T391" s="18">
        <v>5.1076733122707628E-2</v>
      </c>
      <c r="U391" s="10" t="s">
        <v>92</v>
      </c>
      <c r="V391" s="7" t="s">
        <v>41</v>
      </c>
      <c r="W391" s="7" t="s">
        <v>7029</v>
      </c>
      <c r="X391" s="7" t="s">
        <v>7047</v>
      </c>
      <c r="Y391" s="7" t="s">
        <v>114</v>
      </c>
      <c r="Z391" s="7" t="s">
        <v>7028</v>
      </c>
      <c r="AA391" s="7" t="s">
        <v>7027</v>
      </c>
      <c r="AB391" s="7" t="s">
        <v>7030</v>
      </c>
      <c r="AC391" s="9">
        <v>406</v>
      </c>
      <c r="AD391" s="9">
        <v>223</v>
      </c>
      <c r="AE391" s="9">
        <v>55</v>
      </c>
      <c r="AF391" s="19">
        <v>0.46829667333212144</v>
      </c>
      <c r="AG391" s="19">
        <v>0.2878567533175786</v>
      </c>
      <c r="AH391" s="19">
        <v>0.20056353390292675</v>
      </c>
      <c r="AI391" s="19">
        <v>4.3283039447373203E-2</v>
      </c>
      <c r="AJ391" s="9">
        <v>312</v>
      </c>
      <c r="AK391" s="19">
        <v>0.78337903395908037</v>
      </c>
      <c r="AL391" s="19">
        <v>0.56911470641701511</v>
      </c>
      <c r="AM391" s="12" t="s">
        <v>9814</v>
      </c>
      <c r="AN391" s="12" t="s">
        <v>9815</v>
      </c>
    </row>
    <row r="392" spans="1:40" x14ac:dyDescent="0.2">
      <c r="A392" s="12">
        <v>3</v>
      </c>
      <c r="B392" s="6">
        <v>82392</v>
      </c>
      <c r="C392" s="7" t="s">
        <v>7079</v>
      </c>
      <c r="D392" s="7" t="s">
        <v>98</v>
      </c>
      <c r="E392" s="7" t="s">
        <v>1506</v>
      </c>
      <c r="F392" s="8" t="s">
        <v>1507</v>
      </c>
      <c r="G392" s="7" t="s">
        <v>1508</v>
      </c>
      <c r="H392" s="6">
        <v>2263</v>
      </c>
      <c r="I392" s="6" t="s">
        <v>1509</v>
      </c>
      <c r="J392" s="8" t="s">
        <v>275</v>
      </c>
      <c r="K392" s="7" t="s">
        <v>276</v>
      </c>
      <c r="L392" s="6">
        <v>14183345</v>
      </c>
      <c r="M392" s="7" t="s">
        <v>7048</v>
      </c>
      <c r="N392" s="6">
        <v>1</v>
      </c>
      <c r="O392" s="6">
        <v>148</v>
      </c>
      <c r="P392" s="6">
        <v>51</v>
      </c>
      <c r="Q392" s="9">
        <v>632</v>
      </c>
      <c r="R392" s="9">
        <v>9664</v>
      </c>
      <c r="S392" s="9">
        <v>9675</v>
      </c>
      <c r="T392" s="18">
        <v>-1.136950904392765E-3</v>
      </c>
      <c r="U392" s="10" t="s">
        <v>142</v>
      </c>
      <c r="V392" s="7" t="s">
        <v>41</v>
      </c>
      <c r="W392" s="7" t="s">
        <v>7029</v>
      </c>
      <c r="X392" s="7" t="s">
        <v>7049</v>
      </c>
      <c r="Y392" s="7" t="s">
        <v>192</v>
      </c>
      <c r="Z392" s="7" t="s">
        <v>7028</v>
      </c>
      <c r="AA392" s="7" t="s">
        <v>7027</v>
      </c>
      <c r="AB392" s="7" t="s">
        <v>7053</v>
      </c>
      <c r="AC392" s="9">
        <v>333</v>
      </c>
      <c r="AD392" s="9">
        <v>252</v>
      </c>
      <c r="AE392" s="9">
        <v>0</v>
      </c>
      <c r="AF392" s="19">
        <v>0.5949694405265632</v>
      </c>
      <c r="AG392" s="19">
        <v>0.18394452280206863</v>
      </c>
      <c r="AH392" s="19">
        <v>0.15961448048895158</v>
      </c>
      <c r="AI392" s="19">
        <v>6.1471556182416551E-2</v>
      </c>
      <c r="AJ392" s="9">
        <v>226</v>
      </c>
      <c r="AK392" s="19">
        <v>0.58319039451114918</v>
      </c>
      <c r="AL392" s="19">
        <v>0.49447578749412319</v>
      </c>
      <c r="AM392" s="12" t="s">
        <v>8230</v>
      </c>
      <c r="AN392" s="12" t="s">
        <v>8231</v>
      </c>
    </row>
    <row r="393" spans="1:40" x14ac:dyDescent="0.2">
      <c r="A393" s="12">
        <v>6</v>
      </c>
      <c r="B393" s="6">
        <v>82603</v>
      </c>
      <c r="C393" s="7" t="s">
        <v>1510</v>
      </c>
      <c r="D393" s="7" t="s">
        <v>11748</v>
      </c>
      <c r="E393" s="7" t="s">
        <v>1511</v>
      </c>
      <c r="F393" s="8" t="s">
        <v>1512</v>
      </c>
      <c r="G393" s="7" t="s">
        <v>1513</v>
      </c>
      <c r="H393" s="6">
        <v>43929</v>
      </c>
      <c r="I393" s="6" t="s">
        <v>1037</v>
      </c>
      <c r="J393" s="8" t="s">
        <v>11763</v>
      </c>
      <c r="K393" s="7" t="s">
        <v>1430</v>
      </c>
      <c r="L393" s="6">
        <v>1714833</v>
      </c>
      <c r="M393" s="7" t="s">
        <v>7052</v>
      </c>
      <c r="N393" s="6">
        <v>1</v>
      </c>
      <c r="O393" s="6">
        <v>267</v>
      </c>
      <c r="P393" s="6">
        <v>48</v>
      </c>
      <c r="Q393" s="9">
        <v>714</v>
      </c>
      <c r="R393" s="9">
        <v>32873</v>
      </c>
      <c r="S393" s="9">
        <v>28590</v>
      </c>
      <c r="T393" s="18">
        <v>0.14980762504372158</v>
      </c>
      <c r="U393" s="10" t="s">
        <v>74</v>
      </c>
      <c r="V393" s="7" t="s">
        <v>41</v>
      </c>
      <c r="W393" s="7" t="s">
        <v>7029</v>
      </c>
      <c r="X393" s="7" t="s">
        <v>7030</v>
      </c>
      <c r="Y393" s="7" t="s">
        <v>41</v>
      </c>
      <c r="Z393" s="7" t="s">
        <v>7028</v>
      </c>
      <c r="AA393" s="7" t="s">
        <v>7027</v>
      </c>
      <c r="AB393" s="7" t="s">
        <v>7047</v>
      </c>
      <c r="AC393" s="9">
        <v>217</v>
      </c>
      <c r="AD393" s="9">
        <v>148</v>
      </c>
      <c r="AE393" s="9">
        <v>1</v>
      </c>
      <c r="AF393" s="19">
        <v>0.71644159461122447</v>
      </c>
      <c r="AG393" s="19">
        <v>0.11405809773632566</v>
      </c>
      <c r="AH393" s="19">
        <v>0.1352699245441886</v>
      </c>
      <c r="AI393" s="19">
        <v>3.4230383108261278E-2</v>
      </c>
      <c r="AJ393" s="9">
        <v>154</v>
      </c>
      <c r="AK393" s="19">
        <v>0.67109144542772858</v>
      </c>
      <c r="AL393" s="19">
        <v>0.61906149810550859</v>
      </c>
      <c r="AM393" s="12" t="s">
        <v>10028</v>
      </c>
      <c r="AN393" s="12" t="s">
        <v>10029</v>
      </c>
    </row>
    <row r="394" spans="1:40" x14ac:dyDescent="0.2">
      <c r="A394" s="12">
        <v>4</v>
      </c>
      <c r="B394" s="6">
        <v>82741</v>
      </c>
      <c r="C394" s="7" t="s">
        <v>1514</v>
      </c>
      <c r="D394" s="7" t="s">
        <v>247</v>
      </c>
      <c r="E394" s="7" t="s">
        <v>1515</v>
      </c>
      <c r="F394" s="8" t="s">
        <v>1516</v>
      </c>
      <c r="G394" s="7" t="s">
        <v>1517</v>
      </c>
      <c r="H394" s="6">
        <v>1055</v>
      </c>
      <c r="I394" s="6" t="s">
        <v>644</v>
      </c>
      <c r="J394" s="8" t="s">
        <v>275</v>
      </c>
      <c r="K394" s="7" t="s">
        <v>276</v>
      </c>
      <c r="L394" s="6">
        <v>14183345</v>
      </c>
      <c r="M394" s="7" t="s">
        <v>7048</v>
      </c>
      <c r="N394" s="6">
        <v>1</v>
      </c>
      <c r="O394" s="6">
        <v>172</v>
      </c>
      <c r="P394" s="6">
        <v>47</v>
      </c>
      <c r="Q394" s="9">
        <v>149</v>
      </c>
      <c r="R394" s="9">
        <v>3288</v>
      </c>
      <c r="S394" s="9">
        <v>2408</v>
      </c>
      <c r="T394" s="18">
        <v>0.36544850498338871</v>
      </c>
      <c r="U394" s="10" t="s">
        <v>109</v>
      </c>
      <c r="V394" s="7" t="s">
        <v>41</v>
      </c>
      <c r="W394" s="7" t="s">
        <v>7027</v>
      </c>
      <c r="X394" s="7" t="s">
        <v>7027</v>
      </c>
      <c r="Y394" s="7" t="s">
        <v>41</v>
      </c>
      <c r="Z394" s="7" t="s">
        <v>7028</v>
      </c>
      <c r="AA394" s="7" t="s">
        <v>7027</v>
      </c>
      <c r="AB394" s="7" t="s">
        <v>7053</v>
      </c>
      <c r="AC394" s="9">
        <v>49</v>
      </c>
      <c r="AD394" s="9">
        <v>41</v>
      </c>
      <c r="AE394" s="9">
        <v>0</v>
      </c>
      <c r="AF394" s="19">
        <v>0.85839274141283217</v>
      </c>
      <c r="AG394" s="19">
        <v>5.800388852883992E-2</v>
      </c>
      <c r="AH394" s="19">
        <v>3.0460142579390798E-2</v>
      </c>
      <c r="AI394" s="19">
        <v>5.3143227478937134E-2</v>
      </c>
      <c r="AJ394" s="9">
        <v>17</v>
      </c>
      <c r="AK394" s="19">
        <v>0.31034482758620691</v>
      </c>
      <c r="AL394" s="19">
        <v>0.26150356448476991</v>
      </c>
      <c r="AM394" s="12" t="s">
        <v>9138</v>
      </c>
      <c r="AN394" s="12" t="s">
        <v>9139</v>
      </c>
    </row>
    <row r="395" spans="1:40" x14ac:dyDescent="0.2">
      <c r="A395" s="12">
        <v>7</v>
      </c>
      <c r="B395" s="6">
        <v>82752</v>
      </c>
      <c r="C395" s="7" t="s">
        <v>388</v>
      </c>
      <c r="D395" s="7" t="s">
        <v>315</v>
      </c>
      <c r="E395" s="7" t="s">
        <v>388</v>
      </c>
      <c r="F395" s="8" t="s">
        <v>1518</v>
      </c>
      <c r="G395" s="7" t="s">
        <v>1519</v>
      </c>
      <c r="H395" s="6">
        <v>4636</v>
      </c>
      <c r="I395" s="6" t="s">
        <v>536</v>
      </c>
      <c r="J395" s="8" t="s">
        <v>11846</v>
      </c>
      <c r="K395" s="7" t="s">
        <v>1519</v>
      </c>
      <c r="L395" s="6">
        <v>5361</v>
      </c>
      <c r="M395" s="7" t="s">
        <v>7048</v>
      </c>
      <c r="N395" s="6">
        <v>1</v>
      </c>
      <c r="O395" s="6"/>
      <c r="P395" s="6">
        <v>51</v>
      </c>
      <c r="Q395" s="9">
        <v>351</v>
      </c>
      <c r="R395" s="9">
        <v>11885</v>
      </c>
      <c r="S395" s="9">
        <v>11358</v>
      </c>
      <c r="T395" s="18">
        <v>4.6399013910899803E-2</v>
      </c>
      <c r="U395" s="10" t="s">
        <v>106</v>
      </c>
      <c r="V395" s="7" t="s">
        <v>41</v>
      </c>
      <c r="W395" s="7" t="s">
        <v>7029</v>
      </c>
      <c r="X395" s="7" t="s">
        <v>7049</v>
      </c>
      <c r="Y395" s="7" t="s">
        <v>101</v>
      </c>
      <c r="Z395" s="7" t="s">
        <v>7057</v>
      </c>
      <c r="AA395" s="7" t="s">
        <v>7027</v>
      </c>
      <c r="AB395" s="7" t="s">
        <v>7030</v>
      </c>
      <c r="AC395" s="9">
        <v>138</v>
      </c>
      <c r="AD395" s="9">
        <v>94</v>
      </c>
      <c r="AE395" s="9">
        <v>1</v>
      </c>
      <c r="AF395" s="19">
        <v>0.70091843229971806</v>
      </c>
      <c r="AG395" s="19">
        <v>0.18077657542966263</v>
      </c>
      <c r="AH395" s="19">
        <v>0.10148222242429754</v>
      </c>
      <c r="AI395" s="19">
        <v>1.6822769846321726E-2</v>
      </c>
      <c r="AJ395" s="9">
        <v>89</v>
      </c>
      <c r="AK395" s="19">
        <v>0.57530120481927716</v>
      </c>
      <c r="AL395" s="19">
        <v>0.5274165681549513</v>
      </c>
      <c r="AM395" s="12" t="s">
        <v>10781</v>
      </c>
      <c r="AN395" s="12" t="s">
        <v>10782</v>
      </c>
    </row>
    <row r="396" spans="1:40" x14ac:dyDescent="0.2">
      <c r="A396" s="12">
        <v>3</v>
      </c>
      <c r="B396" s="6">
        <v>82762</v>
      </c>
      <c r="C396" s="7" t="s">
        <v>1521</v>
      </c>
      <c r="D396" s="7" t="s">
        <v>98</v>
      </c>
      <c r="E396" s="7" t="s">
        <v>1522</v>
      </c>
      <c r="F396" s="8" t="s">
        <v>1523</v>
      </c>
      <c r="G396" s="7" t="s">
        <v>1524</v>
      </c>
      <c r="H396" s="6">
        <v>2516</v>
      </c>
      <c r="I396" s="6" t="s">
        <v>702</v>
      </c>
      <c r="J396" s="8" t="s">
        <v>11523</v>
      </c>
      <c r="K396" s="7" t="s">
        <v>1524</v>
      </c>
      <c r="L396" s="6">
        <v>2516</v>
      </c>
      <c r="M396" s="7" t="s">
        <v>7048</v>
      </c>
      <c r="N396" s="6">
        <v>1</v>
      </c>
      <c r="O396" s="6">
        <v>200</v>
      </c>
      <c r="P396" s="6">
        <v>53</v>
      </c>
      <c r="Q396" s="9">
        <v>559</v>
      </c>
      <c r="R396" s="9">
        <v>14717</v>
      </c>
      <c r="S396" s="9">
        <v>15035</v>
      </c>
      <c r="T396" s="18">
        <v>-2.1150648486863984E-2</v>
      </c>
      <c r="U396" s="10" t="s">
        <v>106</v>
      </c>
      <c r="V396" s="7" t="s">
        <v>41</v>
      </c>
      <c r="W396" s="7" t="s">
        <v>7029</v>
      </c>
      <c r="X396" s="7" t="s">
        <v>7049</v>
      </c>
      <c r="Y396" s="7" t="s">
        <v>41</v>
      </c>
      <c r="Z396" s="7" t="s">
        <v>7028</v>
      </c>
      <c r="AA396" s="7" t="s">
        <v>7027</v>
      </c>
      <c r="AB396" s="7" t="s">
        <v>7050</v>
      </c>
      <c r="AC396" s="9">
        <v>185</v>
      </c>
      <c r="AD396" s="9">
        <v>155</v>
      </c>
      <c r="AE396" s="9">
        <v>14</v>
      </c>
      <c r="AF396" s="19">
        <v>0.63741007194244603</v>
      </c>
      <c r="AG396" s="19">
        <v>0.25001712915381979</v>
      </c>
      <c r="AH396" s="19">
        <v>8.982528263103802E-2</v>
      </c>
      <c r="AI396" s="19">
        <v>2.2747516272696128E-2</v>
      </c>
      <c r="AJ396" s="9">
        <v>87</v>
      </c>
      <c r="AK396" s="19">
        <v>0.32730560578661844</v>
      </c>
      <c r="AL396" s="19">
        <v>0.23179170948955122</v>
      </c>
      <c r="AM396" s="12" t="s">
        <v>8232</v>
      </c>
      <c r="AN396" s="12" t="s">
        <v>8233</v>
      </c>
    </row>
    <row r="397" spans="1:40" x14ac:dyDescent="0.2">
      <c r="A397" s="12">
        <v>4</v>
      </c>
      <c r="B397" s="6">
        <v>82961</v>
      </c>
      <c r="C397" s="7" t="s">
        <v>11503</v>
      </c>
      <c r="D397" s="7" t="s">
        <v>253</v>
      </c>
      <c r="E397" s="7" t="s">
        <v>1525</v>
      </c>
      <c r="F397" s="8" t="s">
        <v>1526</v>
      </c>
      <c r="G397" s="7" t="s">
        <v>1527</v>
      </c>
      <c r="H397" s="6">
        <v>6731</v>
      </c>
      <c r="I397" s="6" t="s">
        <v>478</v>
      </c>
      <c r="J397" s="8" t="s">
        <v>479</v>
      </c>
      <c r="K397" s="7" t="s">
        <v>480</v>
      </c>
      <c r="L397" s="6">
        <v>267184</v>
      </c>
      <c r="M397" s="7" t="s">
        <v>7052</v>
      </c>
      <c r="N397" s="6">
        <v>1</v>
      </c>
      <c r="O397" s="6">
        <v>110</v>
      </c>
      <c r="P397" s="6">
        <v>52</v>
      </c>
      <c r="Q397" s="9">
        <v>940</v>
      </c>
      <c r="R397" s="9">
        <v>28694</v>
      </c>
      <c r="S397" s="9">
        <v>23707</v>
      </c>
      <c r="T397" s="18">
        <v>0.2103598093390138</v>
      </c>
      <c r="U397" s="10" t="s">
        <v>90</v>
      </c>
      <c r="V397" s="7" t="s">
        <v>41</v>
      </c>
      <c r="W397" s="7" t="s">
        <v>7029</v>
      </c>
      <c r="X397" s="7" t="s">
        <v>7049</v>
      </c>
      <c r="Y397" s="7" t="s">
        <v>101</v>
      </c>
      <c r="Z397" s="7" t="s">
        <v>7028</v>
      </c>
      <c r="AA397" s="7" t="s">
        <v>7027</v>
      </c>
      <c r="AB397" s="7" t="s">
        <v>7050</v>
      </c>
      <c r="AC397" s="9">
        <v>286</v>
      </c>
      <c r="AD397" s="9">
        <v>223</v>
      </c>
      <c r="AE397" s="9">
        <v>28</v>
      </c>
      <c r="AF397" s="19">
        <v>0.71209828505548345</v>
      </c>
      <c r="AG397" s="19">
        <v>0.12721573713791612</v>
      </c>
      <c r="AH397" s="19">
        <v>0.13125090070615361</v>
      </c>
      <c r="AI397" s="19">
        <v>2.9435077100446749E-2</v>
      </c>
      <c r="AJ397" s="9">
        <v>158</v>
      </c>
      <c r="AK397" s="19">
        <v>0.43886462882096072</v>
      </c>
      <c r="AL397" s="19">
        <v>0.3740092232310131</v>
      </c>
      <c r="AM397" s="12" t="s">
        <v>9140</v>
      </c>
      <c r="AN397" s="12" t="s">
        <v>9141</v>
      </c>
    </row>
    <row r="398" spans="1:40" x14ac:dyDescent="0.2">
      <c r="A398" s="12">
        <v>5</v>
      </c>
      <c r="B398" s="6">
        <v>83071</v>
      </c>
      <c r="C398" s="7" t="s">
        <v>456</v>
      </c>
      <c r="D398" s="7" t="s">
        <v>228</v>
      </c>
      <c r="E398" s="7" t="s">
        <v>1528</v>
      </c>
      <c r="F398" s="8" t="s">
        <v>1529</v>
      </c>
      <c r="G398" s="7" t="s">
        <v>1530</v>
      </c>
      <c r="H398" s="6">
        <v>32128</v>
      </c>
      <c r="I398" s="6" t="s">
        <v>492</v>
      </c>
      <c r="J398" s="8" t="s">
        <v>1531</v>
      </c>
      <c r="K398" s="7" t="s">
        <v>1530</v>
      </c>
      <c r="L398" s="6">
        <v>46637</v>
      </c>
      <c r="M398" s="7" t="s">
        <v>7040</v>
      </c>
      <c r="N398" s="6">
        <v>5</v>
      </c>
      <c r="O398" s="6">
        <v>605</v>
      </c>
      <c r="P398" s="6">
        <v>53</v>
      </c>
      <c r="Q398" s="9">
        <v>8783</v>
      </c>
      <c r="R398" s="9">
        <v>183777</v>
      </c>
      <c r="S398" s="9">
        <v>175787</v>
      </c>
      <c r="T398" s="18">
        <v>4.5452735412743833E-2</v>
      </c>
      <c r="U398" s="10" t="s">
        <v>56</v>
      </c>
      <c r="V398" s="7" t="s">
        <v>41</v>
      </c>
      <c r="W398" s="7" t="s">
        <v>7027</v>
      </c>
      <c r="X398" s="7" t="s">
        <v>7027</v>
      </c>
      <c r="Y398" s="7" t="s">
        <v>41</v>
      </c>
      <c r="Z398" s="7" t="s">
        <v>7028</v>
      </c>
      <c r="AA398" s="7" t="s">
        <v>7027</v>
      </c>
      <c r="AB398" s="7" t="s">
        <v>7030</v>
      </c>
      <c r="AC398" s="9">
        <v>265</v>
      </c>
      <c r="AD398" s="9">
        <v>179</v>
      </c>
      <c r="AE398" s="9">
        <v>129</v>
      </c>
      <c r="AF398" s="19">
        <v>0.4147970889895245</v>
      </c>
      <c r="AG398" s="19">
        <v>0.41220149274163959</v>
      </c>
      <c r="AH398" s="19">
        <v>0.15702809705558629</v>
      </c>
      <c r="AI398" s="19">
        <v>1.5973321213249587E-2</v>
      </c>
      <c r="AJ398" s="9">
        <v>104</v>
      </c>
      <c r="AK398" s="19">
        <v>0.13502109704641349</v>
      </c>
      <c r="AL398" s="19">
        <v>9.9569043407787883E-2</v>
      </c>
      <c r="AM398" s="12" t="s">
        <v>9816</v>
      </c>
      <c r="AN398" s="12" t="s">
        <v>9817</v>
      </c>
    </row>
    <row r="399" spans="1:40" x14ac:dyDescent="0.2">
      <c r="A399" s="12">
        <v>3</v>
      </c>
      <c r="B399" s="6">
        <v>83601</v>
      </c>
      <c r="C399" s="7" t="s">
        <v>327</v>
      </c>
      <c r="D399" s="7" t="s">
        <v>287</v>
      </c>
      <c r="E399" s="7" t="s">
        <v>1532</v>
      </c>
      <c r="F399" s="8" t="s">
        <v>1533</v>
      </c>
      <c r="G399" s="7" t="s">
        <v>1534</v>
      </c>
      <c r="H399" s="6">
        <v>4016</v>
      </c>
      <c r="I399" s="6" t="s">
        <v>443</v>
      </c>
      <c r="J399" s="8" t="s">
        <v>275</v>
      </c>
      <c r="K399" s="7" t="s">
        <v>276</v>
      </c>
      <c r="L399" s="6">
        <v>14183345</v>
      </c>
      <c r="M399" s="7" t="s">
        <v>7048</v>
      </c>
      <c r="N399" s="6">
        <v>1</v>
      </c>
      <c r="O399" s="6">
        <v>500</v>
      </c>
      <c r="P399" s="6">
        <v>52</v>
      </c>
      <c r="Q399" s="9">
        <v>311</v>
      </c>
      <c r="R399" s="9">
        <v>6810</v>
      </c>
      <c r="S399" s="9">
        <v>7436</v>
      </c>
      <c r="T399" s="18">
        <v>-8.4185045723507268E-2</v>
      </c>
      <c r="U399" s="10" t="s">
        <v>142</v>
      </c>
      <c r="V399" s="7" t="s">
        <v>41</v>
      </c>
      <c r="W399" s="7" t="s">
        <v>7029</v>
      </c>
      <c r="X399" s="7" t="s">
        <v>7049</v>
      </c>
      <c r="Y399" s="7" t="s">
        <v>101</v>
      </c>
      <c r="Z399" s="7" t="s">
        <v>7028</v>
      </c>
      <c r="AA399" s="7" t="s">
        <v>7027</v>
      </c>
      <c r="AB399" s="7" t="s">
        <v>7053</v>
      </c>
      <c r="AC399" s="9">
        <v>154</v>
      </c>
      <c r="AD399" s="9">
        <v>124</v>
      </c>
      <c r="AE399" s="9">
        <v>1</v>
      </c>
      <c r="AF399" s="19">
        <v>0.64945226917057908</v>
      </c>
      <c r="AG399" s="19">
        <v>0.2215266910102591</v>
      </c>
      <c r="AH399" s="19">
        <v>0.11997913406364111</v>
      </c>
      <c r="AI399" s="19">
        <v>9.041905755520779E-3</v>
      </c>
      <c r="AJ399" s="9">
        <v>73</v>
      </c>
      <c r="AK399" s="19">
        <v>0.41666666666666669</v>
      </c>
      <c r="AL399" s="19">
        <v>0.41123282907320469</v>
      </c>
      <c r="AM399" s="12" t="s">
        <v>8234</v>
      </c>
      <c r="AN399" s="12" t="s">
        <v>8235</v>
      </c>
    </row>
    <row r="400" spans="1:40" x14ac:dyDescent="0.2">
      <c r="A400" s="12">
        <v>3</v>
      </c>
      <c r="B400" s="6">
        <v>84292</v>
      </c>
      <c r="C400" s="7" t="s">
        <v>1535</v>
      </c>
      <c r="D400" s="7" t="s">
        <v>98</v>
      </c>
      <c r="E400" s="7" t="s">
        <v>1536</v>
      </c>
      <c r="F400" s="8" t="s">
        <v>1537</v>
      </c>
      <c r="G400" s="7" t="s">
        <v>1538</v>
      </c>
      <c r="H400" s="6">
        <v>5405</v>
      </c>
      <c r="I400" s="6" t="s">
        <v>244</v>
      </c>
      <c r="J400" s="8" t="s">
        <v>5981</v>
      </c>
      <c r="K400" s="7" t="s">
        <v>1538</v>
      </c>
      <c r="L400" s="6">
        <v>5405</v>
      </c>
      <c r="M400" s="7" t="s">
        <v>7048</v>
      </c>
      <c r="N400" s="6">
        <v>1</v>
      </c>
      <c r="O400" s="6">
        <v>228</v>
      </c>
      <c r="P400" s="6">
        <v>53</v>
      </c>
      <c r="Q400" s="9">
        <v>342</v>
      </c>
      <c r="R400" s="9">
        <v>14568</v>
      </c>
      <c r="S400" s="9">
        <v>15769</v>
      </c>
      <c r="T400" s="18">
        <v>-7.6162090176929417E-2</v>
      </c>
      <c r="U400" s="10" t="s">
        <v>106</v>
      </c>
      <c r="V400" s="7" t="s">
        <v>41</v>
      </c>
      <c r="W400" s="7" t="s">
        <v>7029</v>
      </c>
      <c r="X400" s="7" t="s">
        <v>7049</v>
      </c>
      <c r="Y400" s="7" t="s">
        <v>101</v>
      </c>
      <c r="Z400" s="7" t="s">
        <v>7028</v>
      </c>
      <c r="AA400" s="7" t="s">
        <v>7027</v>
      </c>
      <c r="AB400" s="7" t="s">
        <v>7050</v>
      </c>
      <c r="AC400" s="9">
        <v>190</v>
      </c>
      <c r="AD400" s="9">
        <v>157</v>
      </c>
      <c r="AE400" s="9">
        <v>2</v>
      </c>
      <c r="AF400" s="19">
        <v>0.72103772178321157</v>
      </c>
      <c r="AG400" s="19">
        <v>0.11502907410168481</v>
      </c>
      <c r="AH400" s="19">
        <v>0.11838377814223945</v>
      </c>
      <c r="AI400" s="19">
        <v>4.5549425972864169E-2</v>
      </c>
      <c r="AJ400" s="9">
        <v>125</v>
      </c>
      <c r="AK400" s="19">
        <v>0.60429447852760731</v>
      </c>
      <c r="AL400" s="19">
        <v>0.56195020128224238</v>
      </c>
      <c r="AM400" s="12" t="s">
        <v>8236</v>
      </c>
      <c r="AN400" s="12" t="s">
        <v>8237</v>
      </c>
    </row>
    <row r="401" spans="1:40" x14ac:dyDescent="0.2">
      <c r="A401" s="12">
        <v>3</v>
      </c>
      <c r="B401" s="6">
        <v>84382</v>
      </c>
      <c r="C401" s="7" t="s">
        <v>1539</v>
      </c>
      <c r="D401" s="7" t="s">
        <v>287</v>
      </c>
      <c r="E401" s="7" t="s">
        <v>1540</v>
      </c>
      <c r="F401" s="8" t="s">
        <v>1541</v>
      </c>
      <c r="G401" s="7" t="s">
        <v>1542</v>
      </c>
      <c r="H401" s="6">
        <v>2870</v>
      </c>
      <c r="I401" s="6" t="s">
        <v>467</v>
      </c>
      <c r="J401" s="8" t="s">
        <v>11524</v>
      </c>
      <c r="K401" s="7" t="s">
        <v>1542</v>
      </c>
      <c r="L401" s="6">
        <v>2870</v>
      </c>
      <c r="M401" s="7" t="s">
        <v>7048</v>
      </c>
      <c r="N401" s="6">
        <v>1</v>
      </c>
      <c r="O401" s="6">
        <v>142</v>
      </c>
      <c r="P401" s="6">
        <v>53</v>
      </c>
      <c r="Q401" s="9">
        <v>386</v>
      </c>
      <c r="R401" s="9">
        <v>4874</v>
      </c>
      <c r="S401" s="9">
        <v>3818</v>
      </c>
      <c r="T401" s="18">
        <v>0.27658459926663176</v>
      </c>
      <c r="U401" s="10" t="s">
        <v>109</v>
      </c>
      <c r="V401" s="7" t="s">
        <v>41</v>
      </c>
      <c r="W401" s="7" t="s">
        <v>7027</v>
      </c>
      <c r="X401" s="7" t="s">
        <v>7027</v>
      </c>
      <c r="Y401" s="7" t="s">
        <v>41</v>
      </c>
      <c r="Z401" s="7" t="s">
        <v>7028</v>
      </c>
      <c r="AA401" s="7" t="s">
        <v>7027</v>
      </c>
      <c r="AB401" s="7" t="s">
        <v>7050</v>
      </c>
      <c r="AC401" s="9">
        <v>176</v>
      </c>
      <c r="AD401" s="9">
        <v>151</v>
      </c>
      <c r="AE401" s="9">
        <v>0</v>
      </c>
      <c r="AF401" s="19">
        <v>0.63321436069703974</v>
      </c>
      <c r="AG401" s="19">
        <v>0.21184127650640353</v>
      </c>
      <c r="AH401" s="19">
        <v>0.14738610119672477</v>
      </c>
      <c r="AI401" s="19">
        <v>7.5582615998320384E-3</v>
      </c>
      <c r="AJ401" s="9">
        <v>71</v>
      </c>
      <c r="AK401" s="19">
        <v>0.34473684210526317</v>
      </c>
      <c r="AL401" s="19">
        <v>0.20533277346210371</v>
      </c>
      <c r="AM401" s="12" t="s">
        <v>8238</v>
      </c>
      <c r="AN401" s="12" t="s">
        <v>8239</v>
      </c>
    </row>
    <row r="402" spans="1:40" x14ac:dyDescent="0.2">
      <c r="A402" s="12">
        <v>4</v>
      </c>
      <c r="B402" s="6">
        <v>84441</v>
      </c>
      <c r="C402" s="7" t="s">
        <v>1543</v>
      </c>
      <c r="D402" s="7" t="s">
        <v>253</v>
      </c>
      <c r="E402" s="7" t="s">
        <v>1544</v>
      </c>
      <c r="F402" s="8" t="s">
        <v>1545</v>
      </c>
      <c r="G402" s="7" t="s">
        <v>1546</v>
      </c>
      <c r="H402" s="6">
        <v>6074</v>
      </c>
      <c r="I402" s="6" t="s">
        <v>542</v>
      </c>
      <c r="J402" s="8" t="s">
        <v>1011</v>
      </c>
      <c r="K402" s="7" t="s">
        <v>1012</v>
      </c>
      <c r="L402" s="6">
        <v>1008323</v>
      </c>
      <c r="M402" s="7" t="s">
        <v>7052</v>
      </c>
      <c r="N402" s="6">
        <v>1</v>
      </c>
      <c r="O402" s="6">
        <v>383</v>
      </c>
      <c r="P402" s="6">
        <v>39</v>
      </c>
      <c r="Q402" s="9">
        <v>155</v>
      </c>
      <c r="R402" s="9">
        <v>7162</v>
      </c>
      <c r="S402" s="9">
        <v>6999</v>
      </c>
      <c r="T402" s="18">
        <v>2.3289041291613088E-2</v>
      </c>
      <c r="U402" s="10" t="s">
        <v>142</v>
      </c>
      <c r="V402" s="7" t="s">
        <v>41</v>
      </c>
      <c r="W402" s="7" t="s">
        <v>7027</v>
      </c>
      <c r="X402" s="7" t="s">
        <v>7027</v>
      </c>
      <c r="Y402" s="7" t="s">
        <v>41</v>
      </c>
      <c r="Z402" s="7" t="s">
        <v>7028</v>
      </c>
      <c r="AA402" s="7" t="s">
        <v>7027</v>
      </c>
      <c r="AB402" s="7" t="s">
        <v>7047</v>
      </c>
      <c r="AC402" s="9">
        <v>96</v>
      </c>
      <c r="AD402" s="9">
        <v>75</v>
      </c>
      <c r="AE402" s="9">
        <v>1</v>
      </c>
      <c r="AF402" s="19">
        <v>0.75188536953242835</v>
      </c>
      <c r="AG402" s="19">
        <v>0.13378582202111614</v>
      </c>
      <c r="AH402" s="19">
        <v>0.10935143288084465</v>
      </c>
      <c r="AI402" s="19">
        <v>4.9773755656108594E-3</v>
      </c>
      <c r="AJ402" s="9">
        <v>56</v>
      </c>
      <c r="AK402" s="19">
        <v>0.54166666666666663</v>
      </c>
      <c r="AL402" s="19">
        <v>0.52518853695324286</v>
      </c>
      <c r="AM402" s="12" t="s">
        <v>9142</v>
      </c>
      <c r="AN402" s="12" t="s">
        <v>9143</v>
      </c>
    </row>
    <row r="403" spans="1:40" x14ac:dyDescent="0.2">
      <c r="A403" s="12">
        <v>7</v>
      </c>
      <c r="B403" s="6">
        <v>84556</v>
      </c>
      <c r="C403" s="7" t="s">
        <v>7080</v>
      </c>
      <c r="D403" s="7" t="s">
        <v>247</v>
      </c>
      <c r="E403" s="7" t="s">
        <v>1548</v>
      </c>
      <c r="F403" s="8" t="s">
        <v>1549</v>
      </c>
      <c r="G403" s="7" t="s">
        <v>1550</v>
      </c>
      <c r="H403" s="6">
        <v>12916</v>
      </c>
      <c r="I403" s="6" t="s">
        <v>426</v>
      </c>
      <c r="J403" s="8" t="s">
        <v>1551</v>
      </c>
      <c r="K403" s="7" t="s">
        <v>1550</v>
      </c>
      <c r="L403" s="6">
        <v>12916</v>
      </c>
      <c r="M403" s="7" t="s">
        <v>7048</v>
      </c>
      <c r="N403" s="6">
        <v>4</v>
      </c>
      <c r="O403" s="6">
        <v>501</v>
      </c>
      <c r="P403" s="6">
        <v>53</v>
      </c>
      <c r="Q403" s="9">
        <v>5623</v>
      </c>
      <c r="R403" s="9">
        <v>105453</v>
      </c>
      <c r="S403" s="9">
        <v>91219</v>
      </c>
      <c r="T403" s="18">
        <v>0.15604205264254156</v>
      </c>
      <c r="U403" s="10" t="s">
        <v>47</v>
      </c>
      <c r="V403" s="7" t="s">
        <v>41</v>
      </c>
      <c r="W403" s="7" t="s">
        <v>7029</v>
      </c>
      <c r="X403" s="7" t="s">
        <v>7049</v>
      </c>
      <c r="Y403" s="7" t="s">
        <v>114</v>
      </c>
      <c r="Z403" s="7" t="s">
        <v>7028</v>
      </c>
      <c r="AA403" s="7" t="s">
        <v>7027</v>
      </c>
      <c r="AB403" s="7" t="s">
        <v>7050</v>
      </c>
      <c r="AC403" s="9">
        <v>342</v>
      </c>
      <c r="AD403" s="9">
        <v>252</v>
      </c>
      <c r="AE403" s="9">
        <v>137</v>
      </c>
      <c r="AF403" s="19">
        <v>0.5498014929284889</v>
      </c>
      <c r="AG403" s="19">
        <v>0.30483697182073211</v>
      </c>
      <c r="AH403" s="19">
        <v>0.13347052485463848</v>
      </c>
      <c r="AI403" s="19">
        <v>1.1891010396140518E-2</v>
      </c>
      <c r="AJ403" s="9">
        <v>207</v>
      </c>
      <c r="AK403" s="19">
        <v>0.32543843789549809</v>
      </c>
      <c r="AL403" s="19">
        <v>0.19855560624739127</v>
      </c>
      <c r="AM403" s="12" t="s">
        <v>10783</v>
      </c>
      <c r="AN403" s="12" t="s">
        <v>10784</v>
      </c>
    </row>
    <row r="404" spans="1:40" x14ac:dyDescent="0.2">
      <c r="A404" s="12">
        <v>7</v>
      </c>
      <c r="B404" s="6">
        <v>84711</v>
      </c>
      <c r="C404" s="7" t="s">
        <v>1552</v>
      </c>
      <c r="D404" s="7" t="s">
        <v>315</v>
      </c>
      <c r="E404" s="7" t="s">
        <v>1553</v>
      </c>
      <c r="F404" s="8" t="s">
        <v>1554</v>
      </c>
      <c r="G404" s="7" t="s">
        <v>1555</v>
      </c>
      <c r="H404" s="6">
        <v>73159</v>
      </c>
      <c r="I404" s="6" t="s">
        <v>525</v>
      </c>
      <c r="J404" s="8" t="s">
        <v>526</v>
      </c>
      <c r="K404" s="7" t="s">
        <v>527</v>
      </c>
      <c r="L404" s="6">
        <v>966577</v>
      </c>
      <c r="M404" s="7" t="s">
        <v>7052</v>
      </c>
      <c r="N404" s="6">
        <v>4</v>
      </c>
      <c r="O404" s="6">
        <v>727</v>
      </c>
      <c r="P404" s="6">
        <v>53</v>
      </c>
      <c r="Q404" s="9">
        <v>6562</v>
      </c>
      <c r="R404" s="9">
        <v>79975</v>
      </c>
      <c r="S404" s="9">
        <v>82512</v>
      </c>
      <c r="T404" s="18">
        <v>-3.0747042854372696E-2</v>
      </c>
      <c r="U404" s="10" t="s">
        <v>92</v>
      </c>
      <c r="V404" s="7" t="s">
        <v>41</v>
      </c>
      <c r="W404" s="7" t="s">
        <v>7027</v>
      </c>
      <c r="X404" s="7" t="s">
        <v>7027</v>
      </c>
      <c r="Y404" s="7" t="s">
        <v>41</v>
      </c>
      <c r="Z404" s="7" t="s">
        <v>7028</v>
      </c>
      <c r="AA404" s="7" t="s">
        <v>7027</v>
      </c>
      <c r="AB404" s="7" t="s">
        <v>7047</v>
      </c>
      <c r="AC404" s="9">
        <v>190</v>
      </c>
      <c r="AD404" s="9">
        <v>139</v>
      </c>
      <c r="AE404" s="9">
        <v>95</v>
      </c>
      <c r="AF404" s="19">
        <v>0.41513650177490613</v>
      </c>
      <c r="AG404" s="19">
        <v>0.41491942692238937</v>
      </c>
      <c r="AH404" s="19">
        <v>0.15782618688867892</v>
      </c>
      <c r="AI404" s="19">
        <v>1.2117884414025589E-2</v>
      </c>
      <c r="AJ404" s="9">
        <v>54</v>
      </c>
      <c r="AK404" s="19">
        <v>0.12586022327573024</v>
      </c>
      <c r="AL404" s="19">
        <v>0.10897157596342927</v>
      </c>
      <c r="AM404" s="12" t="s">
        <v>10785</v>
      </c>
      <c r="AN404" s="12" t="s">
        <v>10786</v>
      </c>
    </row>
    <row r="405" spans="1:40" x14ac:dyDescent="0.2">
      <c r="A405" s="12">
        <v>7</v>
      </c>
      <c r="B405" s="6">
        <v>84712</v>
      </c>
      <c r="C405" s="7" t="s">
        <v>1556</v>
      </c>
      <c r="D405" s="7" t="s">
        <v>315</v>
      </c>
      <c r="E405" s="7" t="s">
        <v>1557</v>
      </c>
      <c r="F405" s="8" t="s">
        <v>1554</v>
      </c>
      <c r="G405" s="7" t="s">
        <v>1555</v>
      </c>
      <c r="H405" s="6">
        <v>73159</v>
      </c>
      <c r="I405" s="6" t="s">
        <v>525</v>
      </c>
      <c r="J405" s="8" t="s">
        <v>526</v>
      </c>
      <c r="K405" s="7" t="s">
        <v>527</v>
      </c>
      <c r="L405" s="6">
        <v>966577</v>
      </c>
      <c r="M405" s="7" t="s">
        <v>7052</v>
      </c>
      <c r="N405" s="6">
        <v>3</v>
      </c>
      <c r="O405" s="6">
        <v>453</v>
      </c>
      <c r="P405" s="6">
        <v>52</v>
      </c>
      <c r="Q405" s="9">
        <v>4337</v>
      </c>
      <c r="R405" s="9">
        <v>73833</v>
      </c>
      <c r="S405" s="9">
        <v>80757</v>
      </c>
      <c r="T405" s="18">
        <v>-8.573869757420409E-2</v>
      </c>
      <c r="U405" s="10" t="s">
        <v>92</v>
      </c>
      <c r="V405" s="7" t="s">
        <v>41</v>
      </c>
      <c r="W405" s="7" t="s">
        <v>7029</v>
      </c>
      <c r="X405" s="7" t="s">
        <v>7030</v>
      </c>
      <c r="Y405" s="7" t="s">
        <v>101</v>
      </c>
      <c r="Z405" s="7" t="s">
        <v>7028</v>
      </c>
      <c r="AA405" s="7" t="s">
        <v>7027</v>
      </c>
      <c r="AB405" s="7" t="s">
        <v>7047</v>
      </c>
      <c r="AC405" s="9">
        <v>283</v>
      </c>
      <c r="AD405" s="9">
        <v>170</v>
      </c>
      <c r="AE405" s="9">
        <v>148</v>
      </c>
      <c r="AF405" s="19">
        <v>0.60766998001040551</v>
      </c>
      <c r="AG405" s="19">
        <v>0.13256113256113256</v>
      </c>
      <c r="AH405" s="19">
        <v>0.2122319888277335</v>
      </c>
      <c r="AI405" s="19">
        <v>4.7536898600728385E-2</v>
      </c>
      <c r="AJ405" s="9">
        <v>238</v>
      </c>
      <c r="AK405" s="19">
        <v>0.89254284390921723</v>
      </c>
      <c r="AL405" s="19">
        <v>0.89324735069415917</v>
      </c>
      <c r="AM405" s="12" t="s">
        <v>10787</v>
      </c>
      <c r="AN405" s="12" t="s">
        <v>10788</v>
      </c>
    </row>
    <row r="406" spans="1:40" x14ac:dyDescent="0.2">
      <c r="A406" s="12">
        <v>7</v>
      </c>
      <c r="B406" s="6">
        <v>84734</v>
      </c>
      <c r="C406" s="7" t="s">
        <v>11847</v>
      </c>
      <c r="D406" s="7" t="s">
        <v>315</v>
      </c>
      <c r="E406" s="7" t="s">
        <v>1558</v>
      </c>
      <c r="F406" s="8" t="s">
        <v>1554</v>
      </c>
      <c r="G406" s="7" t="s">
        <v>1555</v>
      </c>
      <c r="H406" s="6">
        <v>73159</v>
      </c>
      <c r="I406" s="6" t="s">
        <v>525</v>
      </c>
      <c r="J406" s="8" t="s">
        <v>526</v>
      </c>
      <c r="K406" s="7" t="s">
        <v>527</v>
      </c>
      <c r="L406" s="6">
        <v>966577</v>
      </c>
      <c r="M406" s="7" t="s">
        <v>7052</v>
      </c>
      <c r="N406" s="6">
        <v>2</v>
      </c>
      <c r="O406" s="6">
        <v>300</v>
      </c>
      <c r="P406" s="6">
        <v>15</v>
      </c>
      <c r="Q406" s="9">
        <v>37</v>
      </c>
      <c r="R406" s="9">
        <v>775</v>
      </c>
      <c r="S406" s="9">
        <v>1344</v>
      </c>
      <c r="T406" s="18">
        <v>-0.42336309523809523</v>
      </c>
      <c r="U406" s="10" t="s">
        <v>299</v>
      </c>
      <c r="V406" s="7" t="s">
        <v>41</v>
      </c>
      <c r="W406" s="7" t="s">
        <v>7027</v>
      </c>
      <c r="X406" s="7" t="s">
        <v>7027</v>
      </c>
      <c r="Y406" s="7" t="s">
        <v>41</v>
      </c>
      <c r="Z406" s="7" t="s">
        <v>7028</v>
      </c>
      <c r="AA406" s="7" t="s">
        <v>7027</v>
      </c>
      <c r="AB406" s="7" t="s">
        <v>7047</v>
      </c>
      <c r="AC406" s="9">
        <v>24</v>
      </c>
      <c r="AD406" s="9">
        <v>11</v>
      </c>
      <c r="AE406" s="9">
        <v>0</v>
      </c>
      <c r="AF406" s="19">
        <v>0.63225806451612898</v>
      </c>
      <c r="AG406" s="19">
        <v>0.2361290322580645</v>
      </c>
      <c r="AH406" s="19">
        <v>0</v>
      </c>
      <c r="AI406" s="19">
        <v>0.13161290322580646</v>
      </c>
      <c r="AJ406" s="9">
        <v>15</v>
      </c>
      <c r="AK406" s="19">
        <v>0.43243243243243246</v>
      </c>
      <c r="AL406" s="19">
        <v>0.46838709677419355</v>
      </c>
      <c r="AM406" s="12" t="s">
        <v>10789</v>
      </c>
      <c r="AN406" s="12" t="s">
        <v>10790</v>
      </c>
    </row>
    <row r="407" spans="1:40" x14ac:dyDescent="0.2">
      <c r="A407" s="12">
        <v>7</v>
      </c>
      <c r="B407" s="6">
        <v>84745</v>
      </c>
      <c r="C407" s="7" t="s">
        <v>1559</v>
      </c>
      <c r="D407" s="7" t="s">
        <v>315</v>
      </c>
      <c r="E407" s="7" t="s">
        <v>1560</v>
      </c>
      <c r="F407" s="8" t="s">
        <v>1554</v>
      </c>
      <c r="G407" s="7" t="s">
        <v>1555</v>
      </c>
      <c r="H407" s="6">
        <v>73159</v>
      </c>
      <c r="I407" s="6" t="s">
        <v>525</v>
      </c>
      <c r="J407" s="8" t="s">
        <v>526</v>
      </c>
      <c r="K407" s="7" t="s">
        <v>527</v>
      </c>
      <c r="L407" s="6">
        <v>966577</v>
      </c>
      <c r="M407" s="7" t="s">
        <v>7052</v>
      </c>
      <c r="N407" s="6">
        <v>1</v>
      </c>
      <c r="O407" s="6">
        <v>177</v>
      </c>
      <c r="P407" s="6">
        <v>41</v>
      </c>
      <c r="Q407" s="9">
        <v>277</v>
      </c>
      <c r="R407" s="9">
        <v>7638</v>
      </c>
      <c r="S407" s="9">
        <v>7328</v>
      </c>
      <c r="T407" s="18">
        <v>4.2303493449781661E-2</v>
      </c>
      <c r="U407" s="10" t="s">
        <v>142</v>
      </c>
      <c r="V407" s="7" t="s">
        <v>41</v>
      </c>
      <c r="W407" s="7" t="s">
        <v>7029</v>
      </c>
      <c r="X407" s="7" t="s">
        <v>7030</v>
      </c>
      <c r="Y407" s="7" t="s">
        <v>41</v>
      </c>
      <c r="Z407" s="7" t="s">
        <v>7028</v>
      </c>
      <c r="AA407" s="7" t="s">
        <v>7027</v>
      </c>
      <c r="AB407" s="7" t="s">
        <v>7047</v>
      </c>
      <c r="AC407" s="9">
        <v>136</v>
      </c>
      <c r="AD407" s="9">
        <v>106</v>
      </c>
      <c r="AE407" s="9">
        <v>0</v>
      </c>
      <c r="AF407" s="19">
        <v>0.61118090452261309</v>
      </c>
      <c r="AG407" s="19">
        <v>0.21466708542713567</v>
      </c>
      <c r="AH407" s="19">
        <v>0.1196608040201005</v>
      </c>
      <c r="AI407" s="19">
        <v>5.449120603015075E-2</v>
      </c>
      <c r="AJ407" s="9">
        <v>102</v>
      </c>
      <c r="AK407" s="19">
        <v>0.74609375</v>
      </c>
      <c r="AL407" s="19">
        <v>0.79459798994974873</v>
      </c>
      <c r="AM407" s="12" t="s">
        <v>10791</v>
      </c>
      <c r="AN407" s="12" t="s">
        <v>10792</v>
      </c>
    </row>
    <row r="408" spans="1:40" x14ac:dyDescent="0.2">
      <c r="A408" s="12">
        <v>7</v>
      </c>
      <c r="B408" s="6">
        <v>84761</v>
      </c>
      <c r="C408" s="7" t="s">
        <v>1561</v>
      </c>
      <c r="D408" s="7" t="s">
        <v>315</v>
      </c>
      <c r="E408" s="7" t="s">
        <v>1553</v>
      </c>
      <c r="F408" s="8" t="s">
        <v>1554</v>
      </c>
      <c r="G408" s="7" t="s">
        <v>1555</v>
      </c>
      <c r="H408" s="6">
        <v>73159</v>
      </c>
      <c r="I408" s="6" t="s">
        <v>525</v>
      </c>
      <c r="J408" s="8" t="s">
        <v>526</v>
      </c>
      <c r="K408" s="7" t="s">
        <v>527</v>
      </c>
      <c r="L408" s="6">
        <v>966577</v>
      </c>
      <c r="M408" s="7" t="s">
        <v>7052</v>
      </c>
      <c r="N408" s="6">
        <v>5</v>
      </c>
      <c r="O408" s="6">
        <v>469</v>
      </c>
      <c r="P408" s="6">
        <v>53</v>
      </c>
      <c r="Q408" s="9">
        <v>8231</v>
      </c>
      <c r="R408" s="9">
        <v>56363</v>
      </c>
      <c r="S408" s="9">
        <v>66649</v>
      </c>
      <c r="T408" s="18">
        <v>-0.1543308976878873</v>
      </c>
      <c r="U408" s="10" t="s">
        <v>92</v>
      </c>
      <c r="V408" s="7" t="s">
        <v>41</v>
      </c>
      <c r="W408" s="7" t="s">
        <v>7027</v>
      </c>
      <c r="X408" s="7" t="s">
        <v>7027</v>
      </c>
      <c r="Y408" s="7" t="s">
        <v>41</v>
      </c>
      <c r="Z408" s="7" t="s">
        <v>7028</v>
      </c>
      <c r="AA408" s="7" t="s">
        <v>7027</v>
      </c>
      <c r="AB408" s="7" t="s">
        <v>7047</v>
      </c>
      <c r="AC408" s="9">
        <v>226</v>
      </c>
      <c r="AD408" s="9">
        <v>163</v>
      </c>
      <c r="AE408" s="9">
        <v>126</v>
      </c>
      <c r="AF408" s="19">
        <v>0.47722793564338695</v>
      </c>
      <c r="AG408" s="19">
        <v>0.37567635360303864</v>
      </c>
      <c r="AH408" s="19">
        <v>0.11869781775181854</v>
      </c>
      <c r="AI408" s="19">
        <v>2.8397893001755832E-2</v>
      </c>
      <c r="AJ408" s="9">
        <v>62</v>
      </c>
      <c r="AK408" s="19">
        <v>0.13345498783454987</v>
      </c>
      <c r="AL408" s="19">
        <v>0.11651198624001147</v>
      </c>
      <c r="AM408" s="12" t="s">
        <v>10785</v>
      </c>
      <c r="AN408" s="12" t="s">
        <v>10786</v>
      </c>
    </row>
    <row r="409" spans="1:40" x14ac:dyDescent="0.2">
      <c r="A409" s="12">
        <v>7</v>
      </c>
      <c r="B409" s="6">
        <v>84774</v>
      </c>
      <c r="C409" s="7" t="s">
        <v>1562</v>
      </c>
      <c r="D409" s="7" t="s">
        <v>315</v>
      </c>
      <c r="E409" s="7" t="s">
        <v>1563</v>
      </c>
      <c r="F409" s="8" t="s">
        <v>1554</v>
      </c>
      <c r="G409" s="7" t="s">
        <v>1555</v>
      </c>
      <c r="H409" s="6">
        <v>73159</v>
      </c>
      <c r="I409" s="6" t="s">
        <v>525</v>
      </c>
      <c r="J409" s="8" t="s">
        <v>526</v>
      </c>
      <c r="K409" s="7" t="s">
        <v>527</v>
      </c>
      <c r="L409" s="6">
        <v>966577</v>
      </c>
      <c r="M409" s="7" t="s">
        <v>7052</v>
      </c>
      <c r="N409" s="6">
        <v>1</v>
      </c>
      <c r="O409" s="6">
        <v>432</v>
      </c>
      <c r="P409" s="6">
        <v>21</v>
      </c>
      <c r="Q409" s="9">
        <v>58</v>
      </c>
      <c r="R409" s="9">
        <v>7724</v>
      </c>
      <c r="S409" s="9">
        <v>7893</v>
      </c>
      <c r="T409" s="18">
        <v>-2.1411377169643989E-2</v>
      </c>
      <c r="U409" s="10" t="s">
        <v>142</v>
      </c>
      <c r="V409" s="7" t="s">
        <v>41</v>
      </c>
      <c r="W409" s="7" t="s">
        <v>7027</v>
      </c>
      <c r="X409" s="7" t="s">
        <v>7027</v>
      </c>
      <c r="Y409" s="7" t="s">
        <v>41</v>
      </c>
      <c r="Z409" s="7" t="s">
        <v>7028</v>
      </c>
      <c r="AA409" s="7" t="s">
        <v>7027</v>
      </c>
      <c r="AB409" s="7" t="s">
        <v>7047</v>
      </c>
      <c r="AC409" s="9">
        <v>54</v>
      </c>
      <c r="AD409" s="9">
        <v>6</v>
      </c>
      <c r="AE409" s="9">
        <v>0</v>
      </c>
      <c r="AF409" s="19">
        <v>0.7359429647565241</v>
      </c>
      <c r="AG409" s="19">
        <v>0.10384718859295131</v>
      </c>
      <c r="AH409" s="19">
        <v>0.11259079903147699</v>
      </c>
      <c r="AI409" s="19">
        <v>4.7619047619047616E-2</v>
      </c>
      <c r="AJ409" s="9">
        <v>45</v>
      </c>
      <c r="AK409" s="19">
        <v>0.84210526315789469</v>
      </c>
      <c r="AL409" s="19">
        <v>0.87772397094430987</v>
      </c>
      <c r="AM409" s="12" t="s">
        <v>10793</v>
      </c>
      <c r="AN409" s="12" t="s">
        <v>10794</v>
      </c>
    </row>
    <row r="410" spans="1:40" x14ac:dyDescent="0.2">
      <c r="A410" s="12">
        <v>7</v>
      </c>
      <c r="B410" s="6">
        <v>84781</v>
      </c>
      <c r="C410" s="7" t="s">
        <v>1564</v>
      </c>
      <c r="D410" s="7" t="s">
        <v>315</v>
      </c>
      <c r="E410" s="7" t="s">
        <v>1565</v>
      </c>
      <c r="F410" s="8" t="s">
        <v>1554</v>
      </c>
      <c r="G410" s="7" t="s">
        <v>1555</v>
      </c>
      <c r="H410" s="6">
        <v>73159</v>
      </c>
      <c r="I410" s="6" t="s">
        <v>525</v>
      </c>
      <c r="J410" s="8" t="s">
        <v>526</v>
      </c>
      <c r="K410" s="7" t="s">
        <v>527</v>
      </c>
      <c r="L410" s="6">
        <v>966577</v>
      </c>
      <c r="M410" s="7" t="s">
        <v>7052</v>
      </c>
      <c r="N410" s="6">
        <v>1</v>
      </c>
      <c r="O410" s="6">
        <v>370</v>
      </c>
      <c r="P410" s="6">
        <v>37</v>
      </c>
      <c r="Q410" s="9">
        <v>86</v>
      </c>
      <c r="R410" s="9">
        <v>12906</v>
      </c>
      <c r="S410" s="9">
        <v>11829</v>
      </c>
      <c r="T410" s="18">
        <v>9.1047425817905148E-2</v>
      </c>
      <c r="U410" s="10" t="s">
        <v>106</v>
      </c>
      <c r="V410" s="7" t="s">
        <v>41</v>
      </c>
      <c r="W410" s="7" t="s">
        <v>7027</v>
      </c>
      <c r="X410" s="7" t="s">
        <v>7027</v>
      </c>
      <c r="Y410" s="7" t="s">
        <v>41</v>
      </c>
      <c r="Z410" s="7" t="s">
        <v>7028</v>
      </c>
      <c r="AA410" s="7" t="s">
        <v>7027</v>
      </c>
      <c r="AB410" s="7" t="s">
        <v>7047</v>
      </c>
      <c r="AC410" s="9">
        <v>77</v>
      </c>
      <c r="AD410" s="9">
        <v>20</v>
      </c>
      <c r="AE410" s="9">
        <v>0</v>
      </c>
      <c r="AF410" s="19">
        <v>0.66720503916659935</v>
      </c>
      <c r="AG410" s="19">
        <v>0.15375918598078009</v>
      </c>
      <c r="AH410" s="19">
        <v>9.529193248808851E-2</v>
      </c>
      <c r="AI410" s="19">
        <v>8.3743842364532015E-2</v>
      </c>
      <c r="AJ410" s="9">
        <v>56</v>
      </c>
      <c r="AK410" s="19">
        <v>0.72619047619047616</v>
      </c>
      <c r="AL410" s="19">
        <v>0.70120326253734955</v>
      </c>
      <c r="AM410" s="12" t="s">
        <v>10795</v>
      </c>
      <c r="AN410" s="12" t="s">
        <v>10796</v>
      </c>
    </row>
    <row r="411" spans="1:40" x14ac:dyDescent="0.2">
      <c r="A411" s="12">
        <v>7</v>
      </c>
      <c r="B411" s="6">
        <v>84782</v>
      </c>
      <c r="C411" s="7" t="s">
        <v>1566</v>
      </c>
      <c r="D411" s="7" t="s">
        <v>315</v>
      </c>
      <c r="E411" s="7" t="s">
        <v>1567</v>
      </c>
      <c r="F411" s="8" t="s">
        <v>1554</v>
      </c>
      <c r="G411" s="7" t="s">
        <v>1555</v>
      </c>
      <c r="H411" s="6">
        <v>73159</v>
      </c>
      <c r="I411" s="6" t="s">
        <v>525</v>
      </c>
      <c r="J411" s="8" t="s">
        <v>526</v>
      </c>
      <c r="K411" s="7" t="s">
        <v>527</v>
      </c>
      <c r="L411" s="6">
        <v>966577</v>
      </c>
      <c r="M411" s="7" t="s">
        <v>7052</v>
      </c>
      <c r="N411" s="6">
        <v>1</v>
      </c>
      <c r="O411" s="6">
        <v>176</v>
      </c>
      <c r="P411" s="6">
        <v>23</v>
      </c>
      <c r="Q411" s="9">
        <v>33</v>
      </c>
      <c r="R411" s="9">
        <v>4338</v>
      </c>
      <c r="S411" s="9">
        <v>4103</v>
      </c>
      <c r="T411" s="18">
        <v>5.7275164513770412E-2</v>
      </c>
      <c r="U411" s="10" t="s">
        <v>109</v>
      </c>
      <c r="V411" s="7" t="s">
        <v>41</v>
      </c>
      <c r="W411" s="7" t="s">
        <v>7027</v>
      </c>
      <c r="X411" s="7" t="s">
        <v>7027</v>
      </c>
      <c r="Y411" s="7" t="s">
        <v>41</v>
      </c>
      <c r="Z411" s="7" t="s">
        <v>7028</v>
      </c>
      <c r="AA411" s="7" t="s">
        <v>7027</v>
      </c>
      <c r="AB411" s="7" t="s">
        <v>7047</v>
      </c>
      <c r="AC411" s="9">
        <v>29</v>
      </c>
      <c r="AD411" s="9">
        <v>2</v>
      </c>
      <c r="AE411" s="9">
        <v>0</v>
      </c>
      <c r="AF411" s="19">
        <v>0.84301521438450899</v>
      </c>
      <c r="AG411" s="19">
        <v>8.4140156754264644E-2</v>
      </c>
      <c r="AH411" s="19">
        <v>3.5269709543568464E-2</v>
      </c>
      <c r="AI411" s="19">
        <v>3.7574919317657905E-2</v>
      </c>
      <c r="AJ411" s="9">
        <v>23</v>
      </c>
      <c r="AK411" s="19">
        <v>0.81818181818181823</v>
      </c>
      <c r="AL411" s="19">
        <v>0.8605348086675888</v>
      </c>
      <c r="AM411" s="12" t="s">
        <v>10797</v>
      </c>
      <c r="AN411" s="12" t="s">
        <v>10798</v>
      </c>
    </row>
    <row r="412" spans="1:40" x14ac:dyDescent="0.2">
      <c r="A412" s="12">
        <v>7</v>
      </c>
      <c r="B412" s="6">
        <v>84830</v>
      </c>
      <c r="C412" s="7" t="s">
        <v>1568</v>
      </c>
      <c r="D412" s="7" t="s">
        <v>315</v>
      </c>
      <c r="E412" s="7" t="s">
        <v>1569</v>
      </c>
      <c r="F412" s="8" t="s">
        <v>1570</v>
      </c>
      <c r="G412" s="7" t="s">
        <v>1571</v>
      </c>
      <c r="H412" s="6">
        <v>42524</v>
      </c>
      <c r="I412" s="6" t="s">
        <v>525</v>
      </c>
      <c r="J412" s="8" t="s">
        <v>526</v>
      </c>
      <c r="K412" s="7" t="s">
        <v>527</v>
      </c>
      <c r="L412" s="6">
        <v>966577</v>
      </c>
      <c r="M412" s="7" t="s">
        <v>7052</v>
      </c>
      <c r="N412" s="6">
        <v>1</v>
      </c>
      <c r="O412" s="6">
        <v>80</v>
      </c>
      <c r="P412" s="6">
        <v>53</v>
      </c>
      <c r="Q412" s="9">
        <v>706</v>
      </c>
      <c r="R412" s="9">
        <v>13484</v>
      </c>
      <c r="S412" s="9">
        <v>13350</v>
      </c>
      <c r="T412" s="18">
        <v>1.00374531835206E-2</v>
      </c>
      <c r="U412" s="10" t="s">
        <v>106</v>
      </c>
      <c r="V412" s="7" t="s">
        <v>41</v>
      </c>
      <c r="W412" s="7" t="s">
        <v>7029</v>
      </c>
      <c r="X412" s="7" t="s">
        <v>7030</v>
      </c>
      <c r="Y412" s="7" t="s">
        <v>41</v>
      </c>
      <c r="Z412" s="7" t="s">
        <v>7028</v>
      </c>
      <c r="AA412" s="7" t="s">
        <v>7027</v>
      </c>
      <c r="AB412" s="7" t="s">
        <v>7047</v>
      </c>
      <c r="AC412" s="9">
        <v>223</v>
      </c>
      <c r="AD412" s="9">
        <v>183</v>
      </c>
      <c r="AE412" s="9">
        <v>1</v>
      </c>
      <c r="AF412" s="19">
        <v>0.6293899455449451</v>
      </c>
      <c r="AG412" s="19">
        <v>0.19367058637834425</v>
      </c>
      <c r="AH412" s="19">
        <v>0.12256333359640123</v>
      </c>
      <c r="AI412" s="19">
        <v>5.4376134480309368E-2</v>
      </c>
      <c r="AJ412" s="9">
        <v>149</v>
      </c>
      <c r="AK412" s="19">
        <v>0.64671532846715329</v>
      </c>
      <c r="AL412" s="19">
        <v>0.57627653697419301</v>
      </c>
      <c r="AM412" s="12" t="s">
        <v>10799</v>
      </c>
      <c r="AN412" s="12" t="s">
        <v>10800</v>
      </c>
    </row>
    <row r="413" spans="1:40" x14ac:dyDescent="0.2">
      <c r="A413" s="12">
        <v>7</v>
      </c>
      <c r="B413" s="6">
        <v>84831</v>
      </c>
      <c r="C413" s="7" t="s">
        <v>1572</v>
      </c>
      <c r="D413" s="7" t="s">
        <v>315</v>
      </c>
      <c r="E413" s="7" t="s">
        <v>1573</v>
      </c>
      <c r="F413" s="8" t="s">
        <v>1570</v>
      </c>
      <c r="G413" s="7" t="s">
        <v>1571</v>
      </c>
      <c r="H413" s="6">
        <v>42524</v>
      </c>
      <c r="I413" s="6" t="s">
        <v>525</v>
      </c>
      <c r="J413" s="8" t="s">
        <v>526</v>
      </c>
      <c r="K413" s="7" t="s">
        <v>527</v>
      </c>
      <c r="L413" s="6">
        <v>966577</v>
      </c>
      <c r="M413" s="7" t="s">
        <v>7052</v>
      </c>
      <c r="N413" s="6">
        <v>1</v>
      </c>
      <c r="O413" s="6">
        <v>88</v>
      </c>
      <c r="P413" s="6">
        <v>53</v>
      </c>
      <c r="Q413" s="9">
        <v>737</v>
      </c>
      <c r="R413" s="9">
        <v>14908</v>
      </c>
      <c r="S413" s="9">
        <v>13711</v>
      </c>
      <c r="T413" s="18">
        <v>8.7302166143971988E-2</v>
      </c>
      <c r="U413" s="10" t="s">
        <v>106</v>
      </c>
      <c r="V413" s="7" t="s">
        <v>41</v>
      </c>
      <c r="W413" s="7" t="s">
        <v>7029</v>
      </c>
      <c r="X413" s="7" t="s">
        <v>7030</v>
      </c>
      <c r="Y413" s="7" t="s">
        <v>41</v>
      </c>
      <c r="Z413" s="7" t="s">
        <v>7028</v>
      </c>
      <c r="AA413" s="7" t="s">
        <v>7027</v>
      </c>
      <c r="AB413" s="7" t="s">
        <v>7047</v>
      </c>
      <c r="AC413" s="9">
        <v>227</v>
      </c>
      <c r="AD413" s="9">
        <v>190</v>
      </c>
      <c r="AE413" s="9">
        <v>2</v>
      </c>
      <c r="AF413" s="19">
        <v>0.55776081424936386</v>
      </c>
      <c r="AG413" s="19">
        <v>0.24245728825881496</v>
      </c>
      <c r="AH413" s="19">
        <v>0.16597600872410032</v>
      </c>
      <c r="AI413" s="19">
        <v>3.3805888767720831E-2</v>
      </c>
      <c r="AJ413" s="9">
        <v>116</v>
      </c>
      <c r="AK413" s="19">
        <v>0.47140864714086472</v>
      </c>
      <c r="AL413" s="19">
        <v>0.41170483460559798</v>
      </c>
      <c r="AM413" s="12" t="s">
        <v>10801</v>
      </c>
      <c r="AN413" s="12" t="s">
        <v>10802</v>
      </c>
    </row>
    <row r="414" spans="1:40" x14ac:dyDescent="0.2">
      <c r="A414" s="12">
        <v>3</v>
      </c>
      <c r="B414" s="6">
        <v>84981</v>
      </c>
      <c r="C414" s="7" t="s">
        <v>1574</v>
      </c>
      <c r="D414" s="7" t="s">
        <v>260</v>
      </c>
      <c r="E414" s="7" t="s">
        <v>1575</v>
      </c>
      <c r="F414" s="8" t="s">
        <v>1576</v>
      </c>
      <c r="G414" s="7" t="s">
        <v>1577</v>
      </c>
      <c r="H414" s="6">
        <v>14157</v>
      </c>
      <c r="I414" s="6" t="s">
        <v>719</v>
      </c>
      <c r="J414" s="8" t="s">
        <v>1578</v>
      </c>
      <c r="K414" s="7" t="s">
        <v>1579</v>
      </c>
      <c r="L414" s="6">
        <v>481277</v>
      </c>
      <c r="M414" s="7" t="s">
        <v>7052</v>
      </c>
      <c r="N414" s="6">
        <v>1</v>
      </c>
      <c r="O414" s="6">
        <v>170</v>
      </c>
      <c r="P414" s="6">
        <v>50</v>
      </c>
      <c r="Q414" s="9">
        <v>130</v>
      </c>
      <c r="R414" s="9">
        <v>5097</v>
      </c>
      <c r="S414" s="9">
        <v>3844</v>
      </c>
      <c r="T414" s="18">
        <v>0.32596253902185224</v>
      </c>
      <c r="U414" s="10" t="s">
        <v>142</v>
      </c>
      <c r="V414" s="7" t="s">
        <v>41</v>
      </c>
      <c r="W414" s="7" t="s">
        <v>7027</v>
      </c>
      <c r="X414" s="7" t="s">
        <v>7027</v>
      </c>
      <c r="Y414" s="7" t="s">
        <v>41</v>
      </c>
      <c r="Z414" s="7" t="s">
        <v>7028</v>
      </c>
      <c r="AA414" s="7" t="s">
        <v>7027</v>
      </c>
      <c r="AB414" s="7" t="s">
        <v>7047</v>
      </c>
      <c r="AC414" s="9">
        <v>56</v>
      </c>
      <c r="AD414" s="9">
        <v>45</v>
      </c>
      <c r="AE414" s="9">
        <v>0</v>
      </c>
      <c r="AF414" s="19">
        <v>0.59349240780911061</v>
      </c>
      <c r="AG414" s="19">
        <v>0.16550976138828633</v>
      </c>
      <c r="AH414" s="19">
        <v>0.16377440347071584</v>
      </c>
      <c r="AI414" s="19">
        <v>7.7223427331887196E-2</v>
      </c>
      <c r="AJ414" s="9">
        <v>28</v>
      </c>
      <c r="AK414" s="19">
        <v>0.58064516129032262</v>
      </c>
      <c r="AL414" s="19">
        <v>0.61475054229934922</v>
      </c>
      <c r="AM414" s="12" t="s">
        <v>8240</v>
      </c>
      <c r="AN414" s="12" t="s">
        <v>8241</v>
      </c>
    </row>
    <row r="415" spans="1:40" x14ac:dyDescent="0.2">
      <c r="A415" s="12">
        <v>4</v>
      </c>
      <c r="B415" s="6">
        <v>85211</v>
      </c>
      <c r="C415" s="7" t="s">
        <v>1580</v>
      </c>
      <c r="D415" s="7" t="s">
        <v>253</v>
      </c>
      <c r="E415" s="7" t="s">
        <v>1581</v>
      </c>
      <c r="F415" s="8" t="s">
        <v>1582</v>
      </c>
      <c r="G415" s="7" t="s">
        <v>1583</v>
      </c>
      <c r="H415" s="6">
        <v>9494</v>
      </c>
      <c r="I415" s="6" t="s">
        <v>304</v>
      </c>
      <c r="J415" s="8" t="s">
        <v>1584</v>
      </c>
      <c r="K415" s="7" t="s">
        <v>1583</v>
      </c>
      <c r="L415" s="6">
        <v>13078</v>
      </c>
      <c r="M415" s="7" t="s">
        <v>7048</v>
      </c>
      <c r="N415" s="6">
        <v>1</v>
      </c>
      <c r="O415" s="6">
        <v>172</v>
      </c>
      <c r="P415" s="6">
        <v>53</v>
      </c>
      <c r="Q415" s="9">
        <v>802</v>
      </c>
      <c r="R415" s="9">
        <v>24499</v>
      </c>
      <c r="S415" s="9">
        <v>22165</v>
      </c>
      <c r="T415" s="18">
        <v>0.10530115046244079</v>
      </c>
      <c r="U415" s="10" t="s">
        <v>90</v>
      </c>
      <c r="V415" s="7" t="s">
        <v>41</v>
      </c>
      <c r="W415" s="7" t="s">
        <v>7029</v>
      </c>
      <c r="X415" s="7" t="s">
        <v>7049</v>
      </c>
      <c r="Y415" s="7" t="s">
        <v>41</v>
      </c>
      <c r="Z415" s="7" t="s">
        <v>7028</v>
      </c>
      <c r="AA415" s="7" t="s">
        <v>7027</v>
      </c>
      <c r="AB415" s="7" t="s">
        <v>7030</v>
      </c>
      <c r="AC415" s="9">
        <v>209</v>
      </c>
      <c r="AD415" s="9">
        <v>179</v>
      </c>
      <c r="AE415" s="9">
        <v>78</v>
      </c>
      <c r="AF415" s="19">
        <v>0.61470915611988297</v>
      </c>
      <c r="AG415" s="19">
        <v>0.25159747701694357</v>
      </c>
      <c r="AH415" s="19">
        <v>0.12553077462175866</v>
      </c>
      <c r="AI415" s="19">
        <v>8.1625922414148497E-3</v>
      </c>
      <c r="AJ415" s="9">
        <v>110</v>
      </c>
      <c r="AK415" s="19">
        <v>0.31155778894472363</v>
      </c>
      <c r="AL415" s="19">
        <v>0.25440079152409611</v>
      </c>
      <c r="AM415" s="12" t="s">
        <v>9144</v>
      </c>
      <c r="AN415" s="12" t="s">
        <v>9145</v>
      </c>
    </row>
    <row r="416" spans="1:40" x14ac:dyDescent="0.2">
      <c r="A416" s="12">
        <v>4</v>
      </c>
      <c r="B416" s="6">
        <v>85323</v>
      </c>
      <c r="C416" s="7" t="s">
        <v>1585</v>
      </c>
      <c r="D416" s="7" t="s">
        <v>247</v>
      </c>
      <c r="E416" s="7" t="s">
        <v>1384</v>
      </c>
      <c r="F416" s="8" t="s">
        <v>1586</v>
      </c>
      <c r="G416" s="7" t="s">
        <v>1587</v>
      </c>
      <c r="H416" s="6">
        <v>4516</v>
      </c>
      <c r="I416" s="6" t="s">
        <v>644</v>
      </c>
      <c r="J416" s="8" t="s">
        <v>11655</v>
      </c>
      <c r="K416" s="7" t="s">
        <v>1587</v>
      </c>
      <c r="L416" s="6">
        <v>4516</v>
      </c>
      <c r="M416" s="7" t="s">
        <v>7048</v>
      </c>
      <c r="N416" s="6">
        <v>1</v>
      </c>
      <c r="O416" s="6">
        <v>263</v>
      </c>
      <c r="P416" s="6">
        <v>51</v>
      </c>
      <c r="Q416" s="9">
        <v>762</v>
      </c>
      <c r="R416" s="9">
        <v>14543</v>
      </c>
      <c r="S416" s="9">
        <v>13145</v>
      </c>
      <c r="T416" s="18">
        <v>0.10635222518067707</v>
      </c>
      <c r="U416" s="10" t="s">
        <v>106</v>
      </c>
      <c r="V416" s="7" t="s">
        <v>41</v>
      </c>
      <c r="W416" s="7" t="s">
        <v>7029</v>
      </c>
      <c r="X416" s="7" t="s">
        <v>7049</v>
      </c>
      <c r="Y416" s="7" t="s">
        <v>101</v>
      </c>
      <c r="Z416" s="7" t="s">
        <v>7028</v>
      </c>
      <c r="AA416" s="7" t="s">
        <v>7027</v>
      </c>
      <c r="AB416" s="7" t="s">
        <v>7047</v>
      </c>
      <c r="AC416" s="9">
        <v>212</v>
      </c>
      <c r="AD416" s="9">
        <v>170</v>
      </c>
      <c r="AE416" s="9">
        <v>1</v>
      </c>
      <c r="AF416" s="19">
        <v>0.63724269284301516</v>
      </c>
      <c r="AG416" s="19">
        <v>0.18577393597538641</v>
      </c>
      <c r="AH416" s="19">
        <v>0.12790271774961542</v>
      </c>
      <c r="AI416" s="19">
        <v>4.9080653431983007E-2</v>
      </c>
      <c r="AJ416" s="9">
        <v>136</v>
      </c>
      <c r="AK416" s="19">
        <v>0.54359673024523159</v>
      </c>
      <c r="AL416" s="19">
        <v>0.46187092520694456</v>
      </c>
      <c r="AM416" s="12" t="s">
        <v>9146</v>
      </c>
      <c r="AN416" s="12" t="s">
        <v>9147</v>
      </c>
    </row>
    <row r="417" spans="1:40" x14ac:dyDescent="0.2">
      <c r="A417" s="12">
        <v>4</v>
      </c>
      <c r="B417" s="6">
        <v>85851</v>
      </c>
      <c r="C417" s="7" t="s">
        <v>1589</v>
      </c>
      <c r="D417" s="7" t="s">
        <v>253</v>
      </c>
      <c r="E417" s="7" t="s">
        <v>1590</v>
      </c>
      <c r="F417" s="8" t="s">
        <v>1591</v>
      </c>
      <c r="G417" s="7" t="s">
        <v>1592</v>
      </c>
      <c r="H417" s="6">
        <v>1364</v>
      </c>
      <c r="I417" s="6" t="s">
        <v>542</v>
      </c>
      <c r="J417" s="8" t="s">
        <v>275</v>
      </c>
      <c r="K417" s="7" t="s">
        <v>276</v>
      </c>
      <c r="L417" s="6">
        <v>14183345</v>
      </c>
      <c r="M417" s="7" t="s">
        <v>7048</v>
      </c>
      <c r="N417" s="6">
        <v>1</v>
      </c>
      <c r="O417" s="6">
        <v>195</v>
      </c>
      <c r="P417" s="6">
        <v>48</v>
      </c>
      <c r="Q417" s="9">
        <v>319</v>
      </c>
      <c r="R417" s="9">
        <v>3015</v>
      </c>
      <c r="S417" s="9">
        <v>2073</v>
      </c>
      <c r="T417" s="18">
        <v>0.45441389290882778</v>
      </c>
      <c r="U417" s="10" t="s">
        <v>109</v>
      </c>
      <c r="V417" s="7" t="s">
        <v>41</v>
      </c>
      <c r="W417" s="7" t="s">
        <v>7029</v>
      </c>
      <c r="X417" s="7" t="s">
        <v>7049</v>
      </c>
      <c r="Y417" s="7" t="s">
        <v>41</v>
      </c>
      <c r="Z417" s="7" t="s">
        <v>7028</v>
      </c>
      <c r="AA417" s="7" t="s">
        <v>7027</v>
      </c>
      <c r="AB417" s="7" t="s">
        <v>7053</v>
      </c>
      <c r="AC417" s="9">
        <v>170</v>
      </c>
      <c r="AD417" s="9">
        <v>138</v>
      </c>
      <c r="AE417" s="9">
        <v>0</v>
      </c>
      <c r="AF417" s="19">
        <v>0.73243336794738667</v>
      </c>
      <c r="AG417" s="19">
        <v>0.14537902388369678</v>
      </c>
      <c r="AH417" s="19">
        <v>0.10903426791277258</v>
      </c>
      <c r="AI417" s="19">
        <v>1.3153340256143994E-2</v>
      </c>
      <c r="AJ417" s="9">
        <v>82</v>
      </c>
      <c r="AK417" s="19">
        <v>0.41290322580645161</v>
      </c>
      <c r="AL417" s="19">
        <v>0.36310141917618555</v>
      </c>
      <c r="AM417" s="12" t="s">
        <v>9148</v>
      </c>
      <c r="AN417" s="12" t="s">
        <v>9149</v>
      </c>
    </row>
    <row r="418" spans="1:40" x14ac:dyDescent="0.2">
      <c r="A418" s="12">
        <v>4</v>
      </c>
      <c r="B418" s="6">
        <v>85861</v>
      </c>
      <c r="C418" s="7" t="s">
        <v>521</v>
      </c>
      <c r="D418" s="7" t="s">
        <v>247</v>
      </c>
      <c r="E418" s="7" t="s">
        <v>422</v>
      </c>
      <c r="F418" s="8" t="s">
        <v>1593</v>
      </c>
      <c r="G418" s="7" t="s">
        <v>1594</v>
      </c>
      <c r="H418" s="6">
        <v>1289</v>
      </c>
      <c r="I418" s="6" t="s">
        <v>561</v>
      </c>
      <c r="J418" s="8" t="s">
        <v>275</v>
      </c>
      <c r="K418" s="7" t="s">
        <v>276</v>
      </c>
      <c r="L418" s="6">
        <v>14183345</v>
      </c>
      <c r="M418" s="7" t="s">
        <v>7048</v>
      </c>
      <c r="N418" s="6">
        <v>1</v>
      </c>
      <c r="O418" s="6">
        <v>99</v>
      </c>
      <c r="P418" s="6">
        <v>51</v>
      </c>
      <c r="Q418" s="9">
        <v>173</v>
      </c>
      <c r="R418" s="9">
        <v>3074</v>
      </c>
      <c r="S418" s="9">
        <v>3921</v>
      </c>
      <c r="T418" s="18">
        <v>-0.21601632236674317</v>
      </c>
      <c r="U418" s="10" t="s">
        <v>109</v>
      </c>
      <c r="V418" s="7" t="s">
        <v>41</v>
      </c>
      <c r="W418" s="7" t="s">
        <v>7029</v>
      </c>
      <c r="X418" s="7" t="s">
        <v>7049</v>
      </c>
      <c r="Y418" s="7" t="s">
        <v>41</v>
      </c>
      <c r="Z418" s="7" t="s">
        <v>7028</v>
      </c>
      <c r="AA418" s="7" t="s">
        <v>7027</v>
      </c>
      <c r="AB418" s="7" t="s">
        <v>7053</v>
      </c>
      <c r="AC418" s="9">
        <v>143</v>
      </c>
      <c r="AD418" s="9">
        <v>115</v>
      </c>
      <c r="AE418" s="9">
        <v>0</v>
      </c>
      <c r="AF418" s="19">
        <v>0.81558083419510519</v>
      </c>
      <c r="AG418" s="19">
        <v>8.8590141330575661E-2</v>
      </c>
      <c r="AH418" s="19">
        <v>7.6870044812133748E-2</v>
      </c>
      <c r="AI418" s="19">
        <v>1.8958979662185453E-2</v>
      </c>
      <c r="AJ418" s="9">
        <v>86</v>
      </c>
      <c r="AK418" s="19">
        <v>0.55621301775147924</v>
      </c>
      <c r="AL418" s="19">
        <v>0.47190623922785246</v>
      </c>
      <c r="AM418" s="12" t="s">
        <v>9150</v>
      </c>
      <c r="AN418" s="12" t="s">
        <v>9151</v>
      </c>
    </row>
    <row r="419" spans="1:40" x14ac:dyDescent="0.2">
      <c r="A419" s="12">
        <v>3</v>
      </c>
      <c r="B419" s="6">
        <v>85902</v>
      </c>
      <c r="C419" s="7" t="s">
        <v>1595</v>
      </c>
      <c r="D419" s="7" t="s">
        <v>98</v>
      </c>
      <c r="E419" s="7" t="s">
        <v>1596</v>
      </c>
      <c r="F419" s="8" t="s">
        <v>1597</v>
      </c>
      <c r="G419" s="7" t="s">
        <v>1598</v>
      </c>
      <c r="H419" s="6">
        <v>3309</v>
      </c>
      <c r="I419" s="6" t="s">
        <v>702</v>
      </c>
      <c r="J419" s="8" t="s">
        <v>11525</v>
      </c>
      <c r="K419" s="7" t="s">
        <v>1598</v>
      </c>
      <c r="L419" s="6">
        <v>4573</v>
      </c>
      <c r="M419" s="7" t="s">
        <v>7048</v>
      </c>
      <c r="N419" s="6">
        <v>1</v>
      </c>
      <c r="O419" s="6">
        <v>161</v>
      </c>
      <c r="P419" s="6">
        <v>53</v>
      </c>
      <c r="Q419" s="9">
        <v>390</v>
      </c>
      <c r="R419" s="9">
        <v>11970</v>
      </c>
      <c r="S419" s="9">
        <v>11337</v>
      </c>
      <c r="T419" s="18">
        <v>5.5834876951574491E-2</v>
      </c>
      <c r="U419" s="10" t="s">
        <v>106</v>
      </c>
      <c r="V419" s="7" t="s">
        <v>41</v>
      </c>
      <c r="W419" s="7" t="s">
        <v>7029</v>
      </c>
      <c r="X419" s="7" t="s">
        <v>7049</v>
      </c>
      <c r="Y419" s="7" t="s">
        <v>192</v>
      </c>
      <c r="Z419" s="7" t="s">
        <v>7028</v>
      </c>
      <c r="AA419" s="7" t="s">
        <v>7027</v>
      </c>
      <c r="AB419" s="7" t="s">
        <v>7030</v>
      </c>
      <c r="AC419" s="9">
        <v>263</v>
      </c>
      <c r="AD419" s="9">
        <v>205</v>
      </c>
      <c r="AE419" s="9">
        <v>0</v>
      </c>
      <c r="AF419" s="19">
        <v>0.68166120605684932</v>
      </c>
      <c r="AG419" s="19">
        <v>0.11263614628530948</v>
      </c>
      <c r="AH419" s="19">
        <v>0.15381209598866555</v>
      </c>
      <c r="AI419" s="19">
        <v>5.1890551669175597E-2</v>
      </c>
      <c r="AJ419" s="9">
        <v>184</v>
      </c>
      <c r="AK419" s="19">
        <v>0.65405405405405403</v>
      </c>
      <c r="AL419" s="19">
        <v>0.55618524749845033</v>
      </c>
      <c r="AM419" s="12" t="s">
        <v>8242</v>
      </c>
      <c r="AN419" s="12" t="s">
        <v>8243</v>
      </c>
    </row>
    <row r="420" spans="1:40" x14ac:dyDescent="0.2">
      <c r="A420" s="12">
        <v>4</v>
      </c>
      <c r="B420" s="6">
        <v>85981</v>
      </c>
      <c r="C420" s="7" t="s">
        <v>1600</v>
      </c>
      <c r="D420" s="7" t="s">
        <v>253</v>
      </c>
      <c r="E420" s="7" t="s">
        <v>1601</v>
      </c>
      <c r="F420" s="8" t="s">
        <v>1602</v>
      </c>
      <c r="G420" s="7" t="s">
        <v>1603</v>
      </c>
      <c r="H420" s="6">
        <v>8355</v>
      </c>
      <c r="I420" s="6" t="s">
        <v>542</v>
      </c>
      <c r="J420" s="8" t="s">
        <v>1011</v>
      </c>
      <c r="K420" s="7" t="s">
        <v>1012</v>
      </c>
      <c r="L420" s="6">
        <v>1008323</v>
      </c>
      <c r="M420" s="7" t="s">
        <v>7052</v>
      </c>
      <c r="N420" s="6">
        <v>1</v>
      </c>
      <c r="O420" s="6">
        <v>196</v>
      </c>
      <c r="P420" s="6">
        <v>43</v>
      </c>
      <c r="Q420" s="9">
        <v>190</v>
      </c>
      <c r="R420" s="9">
        <v>5201</v>
      </c>
      <c r="S420" s="9">
        <v>6690</v>
      </c>
      <c r="T420" s="18">
        <v>-0.2225710014947683</v>
      </c>
      <c r="U420" s="10" t="s">
        <v>142</v>
      </c>
      <c r="V420" s="7" t="s">
        <v>41</v>
      </c>
      <c r="W420" s="7" t="s">
        <v>7027</v>
      </c>
      <c r="X420" s="7" t="s">
        <v>7027</v>
      </c>
      <c r="Y420" s="7" t="s">
        <v>41</v>
      </c>
      <c r="Z420" s="7" t="s">
        <v>7028</v>
      </c>
      <c r="AA420" s="7" t="s">
        <v>7027</v>
      </c>
      <c r="AB420" s="7" t="s">
        <v>7047</v>
      </c>
      <c r="AC420" s="9">
        <v>147</v>
      </c>
      <c r="AD420" s="9">
        <v>129</v>
      </c>
      <c r="AE420" s="9">
        <v>2</v>
      </c>
      <c r="AF420" s="19">
        <v>0.73907536415452824</v>
      </c>
      <c r="AG420" s="19">
        <v>7.4730842305256492E-2</v>
      </c>
      <c r="AH420" s="19">
        <v>9.5630145661811272E-2</v>
      </c>
      <c r="AI420" s="19">
        <v>9.0563647878404055E-2</v>
      </c>
      <c r="AJ420" s="9">
        <v>89</v>
      </c>
      <c r="AK420" s="19">
        <v>0.59322033898305082</v>
      </c>
      <c r="AL420" s="19">
        <v>0.58919147139539796</v>
      </c>
      <c r="AM420" s="12" t="s">
        <v>9152</v>
      </c>
      <c r="AN420" s="12" t="s">
        <v>9153</v>
      </c>
    </row>
    <row r="421" spans="1:40" x14ac:dyDescent="0.2">
      <c r="A421" s="12">
        <v>4</v>
      </c>
      <c r="B421" s="6">
        <v>85993</v>
      </c>
      <c r="C421" s="7" t="s">
        <v>1604</v>
      </c>
      <c r="D421" s="7" t="s">
        <v>247</v>
      </c>
      <c r="E421" s="7" t="s">
        <v>1605</v>
      </c>
      <c r="F421" s="8" t="s">
        <v>1606</v>
      </c>
      <c r="G421" s="7" t="s">
        <v>1607</v>
      </c>
      <c r="H421" s="6">
        <v>5954</v>
      </c>
      <c r="I421" s="6" t="s">
        <v>690</v>
      </c>
      <c r="J421" s="8" t="s">
        <v>743</v>
      </c>
      <c r="K421" s="7" t="s">
        <v>1607</v>
      </c>
      <c r="L421" s="6">
        <v>6946</v>
      </c>
      <c r="M421" s="7" t="s">
        <v>7048</v>
      </c>
      <c r="N421" s="6">
        <v>1</v>
      </c>
      <c r="O421" s="6">
        <v>206</v>
      </c>
      <c r="P421" s="6">
        <v>53</v>
      </c>
      <c r="Q421" s="9">
        <v>545</v>
      </c>
      <c r="R421" s="9">
        <v>12845</v>
      </c>
      <c r="S421" s="9">
        <v>11847</v>
      </c>
      <c r="T421" s="18">
        <v>8.4240736051321014E-2</v>
      </c>
      <c r="U421" s="10" t="s">
        <v>106</v>
      </c>
      <c r="V421" s="7" t="s">
        <v>41</v>
      </c>
      <c r="W421" s="7" t="s">
        <v>7029</v>
      </c>
      <c r="X421" s="7" t="s">
        <v>7049</v>
      </c>
      <c r="Y421" s="7" t="s">
        <v>192</v>
      </c>
      <c r="Z421" s="7" t="s">
        <v>7028</v>
      </c>
      <c r="AA421" s="7" t="s">
        <v>7027</v>
      </c>
      <c r="AB421" s="7" t="s">
        <v>7030</v>
      </c>
      <c r="AC421" s="9">
        <v>390</v>
      </c>
      <c r="AD421" s="9">
        <v>315</v>
      </c>
      <c r="AE421" s="9">
        <v>1</v>
      </c>
      <c r="AF421" s="19">
        <v>0.60292983808789513</v>
      </c>
      <c r="AG421" s="19">
        <v>0.15720037693823352</v>
      </c>
      <c r="AH421" s="19">
        <v>0.11385248008224107</v>
      </c>
      <c r="AI421" s="19">
        <v>0.12601730489163027</v>
      </c>
      <c r="AJ421" s="9">
        <v>272</v>
      </c>
      <c r="AK421" s="19">
        <v>0.67647058823529416</v>
      </c>
      <c r="AL421" s="19">
        <v>0.67780347811188213</v>
      </c>
      <c r="AM421" s="12" t="s">
        <v>9154</v>
      </c>
      <c r="AN421" s="12" t="s">
        <v>9155</v>
      </c>
    </row>
    <row r="422" spans="1:40" x14ac:dyDescent="0.2">
      <c r="A422" s="12">
        <v>4</v>
      </c>
      <c r="B422" s="6">
        <v>86031</v>
      </c>
      <c r="C422" s="7" t="s">
        <v>1608</v>
      </c>
      <c r="D422" s="7" t="s">
        <v>253</v>
      </c>
      <c r="E422" s="7" t="s">
        <v>1609</v>
      </c>
      <c r="F422" s="8" t="s">
        <v>1610</v>
      </c>
      <c r="G422" s="7" t="s">
        <v>1611</v>
      </c>
      <c r="H422" s="6">
        <v>2455</v>
      </c>
      <c r="I422" s="6" t="s">
        <v>542</v>
      </c>
      <c r="J422" s="8" t="s">
        <v>275</v>
      </c>
      <c r="K422" s="7" t="s">
        <v>276</v>
      </c>
      <c r="L422" s="6">
        <v>14183345</v>
      </c>
      <c r="M422" s="7" t="s">
        <v>7048</v>
      </c>
      <c r="N422" s="6">
        <v>1</v>
      </c>
      <c r="O422" s="6">
        <v>248</v>
      </c>
      <c r="P422" s="6">
        <v>49</v>
      </c>
      <c r="Q422" s="9">
        <v>196</v>
      </c>
      <c r="R422" s="9">
        <v>4787</v>
      </c>
      <c r="S422" s="9">
        <v>3735</v>
      </c>
      <c r="T422" s="18">
        <v>0.28165997322623831</v>
      </c>
      <c r="U422" s="10" t="s">
        <v>109</v>
      </c>
      <c r="V422" s="7" t="s">
        <v>41</v>
      </c>
      <c r="W422" s="7" t="s">
        <v>7027</v>
      </c>
      <c r="X422" s="7" t="s">
        <v>7027</v>
      </c>
      <c r="Y422" s="7" t="s">
        <v>41</v>
      </c>
      <c r="Z422" s="7" t="s">
        <v>7028</v>
      </c>
      <c r="AA422" s="7" t="s">
        <v>7027</v>
      </c>
      <c r="AB422" s="7" t="s">
        <v>7053</v>
      </c>
      <c r="AC422" s="9">
        <v>99</v>
      </c>
      <c r="AD422" s="9">
        <v>85</v>
      </c>
      <c r="AE422" s="9">
        <v>0</v>
      </c>
      <c r="AF422" s="19">
        <v>0.57593482348025904</v>
      </c>
      <c r="AG422" s="19">
        <v>0.35450177564236474</v>
      </c>
      <c r="AH422" s="19">
        <v>6.5803217046166707E-2</v>
      </c>
      <c r="AI422" s="19">
        <v>3.760183831209526E-3</v>
      </c>
      <c r="AJ422" s="9">
        <v>23</v>
      </c>
      <c r="AK422" s="19">
        <v>0.13775510204081631</v>
      </c>
      <c r="AL422" s="19">
        <v>6.24608314184249E-2</v>
      </c>
      <c r="AM422" s="12" t="s">
        <v>9156</v>
      </c>
      <c r="AN422" s="12" t="s">
        <v>9157</v>
      </c>
    </row>
    <row r="423" spans="1:40" x14ac:dyDescent="0.2">
      <c r="A423" s="12">
        <v>7</v>
      </c>
      <c r="B423" s="6">
        <v>86072</v>
      </c>
      <c r="C423" s="7" t="s">
        <v>7081</v>
      </c>
      <c r="D423" s="7" t="s">
        <v>247</v>
      </c>
      <c r="E423" s="7" t="s">
        <v>1612</v>
      </c>
      <c r="F423" s="8" t="s">
        <v>1613</v>
      </c>
      <c r="G423" s="7" t="s">
        <v>1614</v>
      </c>
      <c r="H423" s="6">
        <v>47854</v>
      </c>
      <c r="I423" s="6" t="s">
        <v>1615</v>
      </c>
      <c r="J423" s="8" t="s">
        <v>11848</v>
      </c>
      <c r="K423" s="7" t="s">
        <v>1614</v>
      </c>
      <c r="L423" s="6">
        <v>48814</v>
      </c>
      <c r="M423" s="7" t="s">
        <v>7040</v>
      </c>
      <c r="N423" s="6">
        <v>3</v>
      </c>
      <c r="O423" s="6">
        <v>263</v>
      </c>
      <c r="P423" s="6">
        <v>53</v>
      </c>
      <c r="Q423" s="9">
        <v>4660</v>
      </c>
      <c r="R423" s="9">
        <v>54237</v>
      </c>
      <c r="S423" s="9">
        <v>54875</v>
      </c>
      <c r="T423" s="18">
        <v>-1.1626423690205012E-2</v>
      </c>
      <c r="U423" s="10" t="s">
        <v>92</v>
      </c>
      <c r="V423" s="7" t="s">
        <v>11937</v>
      </c>
      <c r="W423" s="7" t="s">
        <v>7029</v>
      </c>
      <c r="X423" s="7" t="s">
        <v>7041</v>
      </c>
      <c r="Y423" s="7" t="s">
        <v>114</v>
      </c>
      <c r="Z423" s="7" t="s">
        <v>7028</v>
      </c>
      <c r="AA423" s="7" t="s">
        <v>7027</v>
      </c>
      <c r="AB423" s="7" t="s">
        <v>7030</v>
      </c>
      <c r="AC423" s="9">
        <v>401</v>
      </c>
      <c r="AD423" s="9">
        <v>239</v>
      </c>
      <c r="AE423" s="9">
        <v>136</v>
      </c>
      <c r="AF423" s="19">
        <v>0.56602121435252439</v>
      </c>
      <c r="AG423" s="19">
        <v>0.1664112718661068</v>
      </c>
      <c r="AH423" s="19">
        <v>0.21035244482477264</v>
      </c>
      <c r="AI423" s="19">
        <v>5.721506895659615E-2</v>
      </c>
      <c r="AJ423" s="9">
        <v>340</v>
      </c>
      <c r="AK423" s="19">
        <v>0.95511669658886889</v>
      </c>
      <c r="AL423" s="19">
        <v>0.91195844693426731</v>
      </c>
      <c r="AM423" s="12" t="s">
        <v>10803</v>
      </c>
      <c r="AN423" s="12" t="s">
        <v>10804</v>
      </c>
    </row>
    <row r="424" spans="1:40" x14ac:dyDescent="0.2">
      <c r="A424" s="12">
        <v>7</v>
      </c>
      <c r="B424" s="6">
        <v>86103</v>
      </c>
      <c r="C424" s="7" t="s">
        <v>7082</v>
      </c>
      <c r="D424" s="7" t="s">
        <v>247</v>
      </c>
      <c r="E424" s="7" t="s">
        <v>1618</v>
      </c>
      <c r="F424" s="8" t="s">
        <v>1613</v>
      </c>
      <c r="G424" s="7" t="s">
        <v>1614</v>
      </c>
      <c r="H424" s="6">
        <v>47854</v>
      </c>
      <c r="I424" s="6" t="s">
        <v>1615</v>
      </c>
      <c r="J424" s="8" t="s">
        <v>11848</v>
      </c>
      <c r="K424" s="7" t="s">
        <v>1614</v>
      </c>
      <c r="L424" s="6">
        <v>48814</v>
      </c>
      <c r="M424" s="7" t="s">
        <v>7040</v>
      </c>
      <c r="N424" s="6">
        <v>10</v>
      </c>
      <c r="O424" s="6">
        <v>1945</v>
      </c>
      <c r="P424" s="6">
        <v>53</v>
      </c>
      <c r="Q424" s="9">
        <v>16447</v>
      </c>
      <c r="R424" s="9">
        <v>265627</v>
      </c>
      <c r="S424" s="9">
        <v>257747</v>
      </c>
      <c r="T424" s="18">
        <v>3.0572615782142955E-2</v>
      </c>
      <c r="U424" s="10" t="s">
        <v>44</v>
      </c>
      <c r="V424" s="7" t="s">
        <v>11937</v>
      </c>
      <c r="W424" s="7" t="s">
        <v>7027</v>
      </c>
      <c r="X424" s="7" t="s">
        <v>7027</v>
      </c>
      <c r="Y424" s="7" t="s">
        <v>41</v>
      </c>
      <c r="Z424" s="7" t="s">
        <v>7028</v>
      </c>
      <c r="AA424" s="7" t="s">
        <v>7029</v>
      </c>
      <c r="AB424" s="7" t="s">
        <v>7030</v>
      </c>
      <c r="AC424" s="9">
        <v>229</v>
      </c>
      <c r="AD424" s="9">
        <v>166</v>
      </c>
      <c r="AE424" s="9">
        <v>159</v>
      </c>
      <c r="AF424" s="19">
        <v>0.41069487114407693</v>
      </c>
      <c r="AG424" s="19">
        <v>0.42439682245044075</v>
      </c>
      <c r="AH424" s="19">
        <v>0.15217992476617281</v>
      </c>
      <c r="AI424" s="19">
        <v>1.2728381639309486E-2</v>
      </c>
      <c r="AJ424" s="9">
        <v>36</v>
      </c>
      <c r="AK424" s="19">
        <v>9.3553698847350125E-2</v>
      </c>
      <c r="AL424" s="19">
        <v>4.2837065350390377E-2</v>
      </c>
      <c r="AM424" s="12" t="s">
        <v>10805</v>
      </c>
      <c r="AN424" s="12" t="s">
        <v>10806</v>
      </c>
    </row>
    <row r="425" spans="1:40" x14ac:dyDescent="0.2">
      <c r="A425" s="12">
        <v>7</v>
      </c>
      <c r="B425" s="6">
        <v>86173</v>
      </c>
      <c r="C425" s="7" t="s">
        <v>11849</v>
      </c>
      <c r="D425" s="7" t="s">
        <v>315</v>
      </c>
      <c r="E425" s="7" t="s">
        <v>1619</v>
      </c>
      <c r="F425" s="8" t="s">
        <v>1620</v>
      </c>
      <c r="G425" s="7" t="s">
        <v>1621</v>
      </c>
      <c r="H425" s="6">
        <v>3470</v>
      </c>
      <c r="I425" s="6" t="s">
        <v>852</v>
      </c>
      <c r="J425" s="8" t="s">
        <v>11850</v>
      </c>
      <c r="K425" s="7" t="s">
        <v>1621</v>
      </c>
      <c r="L425" s="6">
        <v>3470</v>
      </c>
      <c r="M425" s="7" t="s">
        <v>7048</v>
      </c>
      <c r="N425" s="6">
        <v>1</v>
      </c>
      <c r="O425" s="6"/>
      <c r="P425" s="6">
        <v>50</v>
      </c>
      <c r="Q425" s="9">
        <v>307</v>
      </c>
      <c r="R425" s="9">
        <v>6564</v>
      </c>
      <c r="S425" s="9">
        <v>6808</v>
      </c>
      <c r="T425" s="18">
        <v>-3.5840188014101056E-2</v>
      </c>
      <c r="U425" s="10" t="s">
        <v>142</v>
      </c>
      <c r="V425" s="7" t="s">
        <v>41</v>
      </c>
      <c r="W425" s="7" t="s">
        <v>7027</v>
      </c>
      <c r="X425" s="7" t="s">
        <v>7027</v>
      </c>
      <c r="Y425" s="7" t="s">
        <v>41</v>
      </c>
      <c r="Z425" s="7" t="s">
        <v>7057</v>
      </c>
      <c r="AA425" s="7" t="s">
        <v>7027</v>
      </c>
      <c r="AB425" s="7" t="s">
        <v>7030</v>
      </c>
      <c r="AC425" s="9">
        <v>89</v>
      </c>
      <c r="AD425" s="9">
        <v>70</v>
      </c>
      <c r="AE425" s="9">
        <v>4</v>
      </c>
      <c r="AF425" s="19">
        <v>0.59380664652567972</v>
      </c>
      <c r="AG425" s="19">
        <v>0.24637462235649546</v>
      </c>
      <c r="AH425" s="19">
        <v>0.14441087613293052</v>
      </c>
      <c r="AI425" s="19">
        <v>1.540785498489426E-2</v>
      </c>
      <c r="AJ425" s="9">
        <v>38</v>
      </c>
      <c r="AK425" s="19">
        <v>0.35806451612903228</v>
      </c>
      <c r="AL425" s="19">
        <v>0.3705438066465257</v>
      </c>
      <c r="AM425" s="12" t="s">
        <v>10807</v>
      </c>
      <c r="AN425" s="12" t="s">
        <v>10808</v>
      </c>
    </row>
    <row r="426" spans="1:40" x14ac:dyDescent="0.2">
      <c r="A426" s="12">
        <v>3</v>
      </c>
      <c r="B426" s="6">
        <v>86313</v>
      </c>
      <c r="C426" s="7" t="s">
        <v>1622</v>
      </c>
      <c r="D426" s="7" t="s">
        <v>260</v>
      </c>
      <c r="E426" s="7" t="s">
        <v>1623</v>
      </c>
      <c r="F426" s="8" t="s">
        <v>1624</v>
      </c>
      <c r="G426" s="7" t="s">
        <v>1625</v>
      </c>
      <c r="H426" s="6">
        <v>10389</v>
      </c>
      <c r="I426" s="6" t="s">
        <v>264</v>
      </c>
      <c r="J426" s="8" t="s">
        <v>799</v>
      </c>
      <c r="K426" s="7" t="s">
        <v>11526</v>
      </c>
      <c r="L426" s="6">
        <v>10389</v>
      </c>
      <c r="M426" s="7" t="s">
        <v>7048</v>
      </c>
      <c r="N426" s="6">
        <v>2</v>
      </c>
      <c r="O426" s="6">
        <v>316</v>
      </c>
      <c r="P426" s="6">
        <v>53</v>
      </c>
      <c r="Q426" s="9">
        <v>2241</v>
      </c>
      <c r="R426" s="9">
        <v>36148</v>
      </c>
      <c r="S426" s="9">
        <v>32201</v>
      </c>
      <c r="T426" s="18">
        <v>0.12257383311077295</v>
      </c>
      <c r="U426" s="10" t="s">
        <v>74</v>
      </c>
      <c r="V426" s="7" t="s">
        <v>41</v>
      </c>
      <c r="W426" s="7" t="s">
        <v>7029</v>
      </c>
      <c r="X426" s="7" t="s">
        <v>7049</v>
      </c>
      <c r="Y426" s="7" t="s">
        <v>101</v>
      </c>
      <c r="Z426" s="7" t="s">
        <v>7028</v>
      </c>
      <c r="AA426" s="7" t="s">
        <v>7027</v>
      </c>
      <c r="AB426" s="7" t="s">
        <v>7030</v>
      </c>
      <c r="AC426" s="9">
        <v>290</v>
      </c>
      <c r="AD426" s="9">
        <v>198</v>
      </c>
      <c r="AE426" s="9">
        <v>52</v>
      </c>
      <c r="AF426" s="19">
        <v>0.59418687083510557</v>
      </c>
      <c r="AG426" s="19">
        <v>0.28336877924287535</v>
      </c>
      <c r="AH426" s="19">
        <v>0.10854955338153977</v>
      </c>
      <c r="AI426" s="19">
        <v>1.3894796540479228E-2</v>
      </c>
      <c r="AJ426" s="9">
        <v>162</v>
      </c>
      <c r="AK426" s="19">
        <v>0.23679417122040072</v>
      </c>
      <c r="AL426" s="19">
        <v>0.19807174252091309</v>
      </c>
      <c r="AM426" s="12" t="s">
        <v>8244</v>
      </c>
      <c r="AN426" s="12" t="s">
        <v>8245</v>
      </c>
    </row>
    <row r="427" spans="1:40" x14ac:dyDescent="0.2">
      <c r="A427" s="12">
        <v>3</v>
      </c>
      <c r="B427" s="6">
        <v>86353</v>
      </c>
      <c r="C427" s="7" t="s">
        <v>1627</v>
      </c>
      <c r="D427" s="7" t="s">
        <v>98</v>
      </c>
      <c r="E427" s="7" t="s">
        <v>1120</v>
      </c>
      <c r="F427" s="8" t="s">
        <v>1628</v>
      </c>
      <c r="G427" s="7" t="s">
        <v>1629</v>
      </c>
      <c r="H427" s="6">
        <v>7773</v>
      </c>
      <c r="I427" s="6" t="s">
        <v>702</v>
      </c>
      <c r="J427" s="8" t="s">
        <v>11527</v>
      </c>
      <c r="K427" s="7" t="s">
        <v>1629</v>
      </c>
      <c r="L427" s="6">
        <v>9523</v>
      </c>
      <c r="M427" s="7" t="s">
        <v>7048</v>
      </c>
      <c r="N427" s="6">
        <v>1</v>
      </c>
      <c r="O427" s="6">
        <v>215</v>
      </c>
      <c r="P427" s="6">
        <v>53</v>
      </c>
      <c r="Q427" s="9">
        <v>1003</v>
      </c>
      <c r="R427" s="9">
        <v>32273</v>
      </c>
      <c r="S427" s="9">
        <v>30019</v>
      </c>
      <c r="T427" s="18">
        <v>7.5085779006629133E-2</v>
      </c>
      <c r="U427" s="10" t="s">
        <v>74</v>
      </c>
      <c r="V427" s="7" t="s">
        <v>41</v>
      </c>
      <c r="W427" s="7" t="s">
        <v>7029</v>
      </c>
      <c r="X427" s="7" t="s">
        <v>7049</v>
      </c>
      <c r="Y427" s="7" t="s">
        <v>192</v>
      </c>
      <c r="Z427" s="7" t="s">
        <v>7028</v>
      </c>
      <c r="AA427" s="7" t="s">
        <v>7027</v>
      </c>
      <c r="AB427" s="7" t="s">
        <v>7030</v>
      </c>
      <c r="AC427" s="9">
        <v>311</v>
      </c>
      <c r="AD427" s="9">
        <v>231</v>
      </c>
      <c r="AE427" s="9">
        <v>22</v>
      </c>
      <c r="AF427" s="19">
        <v>0.5208737704378722</v>
      </c>
      <c r="AG427" s="19">
        <v>0.28779155837747145</v>
      </c>
      <c r="AH427" s="19">
        <v>0.15392966411158995</v>
      </c>
      <c r="AI427" s="19">
        <v>3.7405007073066418E-2</v>
      </c>
      <c r="AJ427" s="9">
        <v>183</v>
      </c>
      <c r="AK427" s="19">
        <v>0.45899893503727368</v>
      </c>
      <c r="AL427" s="19">
        <v>0.3012468335691022</v>
      </c>
      <c r="AM427" s="12" t="s">
        <v>8246</v>
      </c>
      <c r="AN427" s="12" t="s">
        <v>8247</v>
      </c>
    </row>
    <row r="428" spans="1:40" x14ac:dyDescent="0.2">
      <c r="A428" s="12">
        <v>4</v>
      </c>
      <c r="B428" s="6">
        <v>86544</v>
      </c>
      <c r="C428" s="7" t="s">
        <v>1547</v>
      </c>
      <c r="D428" s="7" t="s">
        <v>247</v>
      </c>
      <c r="E428" s="7" t="s">
        <v>1630</v>
      </c>
      <c r="F428" s="8" t="s">
        <v>1631</v>
      </c>
      <c r="G428" s="7" t="s">
        <v>1632</v>
      </c>
      <c r="H428" s="6">
        <v>10036</v>
      </c>
      <c r="I428" s="6" t="s">
        <v>361</v>
      </c>
      <c r="J428" s="8" t="s">
        <v>2891</v>
      </c>
      <c r="K428" s="7" t="s">
        <v>1632</v>
      </c>
      <c r="L428" s="6">
        <v>18827</v>
      </c>
      <c r="M428" s="7" t="s">
        <v>7048</v>
      </c>
      <c r="N428" s="6">
        <v>4</v>
      </c>
      <c r="O428" s="6">
        <v>573</v>
      </c>
      <c r="P428" s="6">
        <v>53</v>
      </c>
      <c r="Q428" s="9">
        <v>4919</v>
      </c>
      <c r="R428" s="9">
        <v>56260</v>
      </c>
      <c r="S428" s="9">
        <v>53619</v>
      </c>
      <c r="T428" s="18">
        <v>4.9254928290344842E-2</v>
      </c>
      <c r="U428" s="10" t="s">
        <v>92</v>
      </c>
      <c r="V428" s="7" t="s">
        <v>41</v>
      </c>
      <c r="W428" s="7" t="s">
        <v>7029</v>
      </c>
      <c r="X428" s="7" t="s">
        <v>7049</v>
      </c>
      <c r="Y428" s="7" t="s">
        <v>192</v>
      </c>
      <c r="Z428" s="7" t="s">
        <v>7028</v>
      </c>
      <c r="AA428" s="7" t="s">
        <v>7027</v>
      </c>
      <c r="AB428" s="7" t="s">
        <v>7030</v>
      </c>
      <c r="AC428" s="9">
        <v>306</v>
      </c>
      <c r="AD428" s="9">
        <v>215</v>
      </c>
      <c r="AE428" s="9">
        <v>111</v>
      </c>
      <c r="AF428" s="19">
        <v>0.52545253047654228</v>
      </c>
      <c r="AG428" s="19">
        <v>0.31619874399704467</v>
      </c>
      <c r="AH428" s="19">
        <v>0.12609900258588844</v>
      </c>
      <c r="AI428" s="19">
        <v>3.2249722940524563E-2</v>
      </c>
      <c r="AJ428" s="9">
        <v>172</v>
      </c>
      <c r="AK428" s="19">
        <v>0.27906976744186046</v>
      </c>
      <c r="AL428" s="19">
        <v>0.25238271148873292</v>
      </c>
      <c r="AM428" s="12" t="s">
        <v>9158</v>
      </c>
      <c r="AN428" s="12" t="s">
        <v>9159</v>
      </c>
    </row>
    <row r="429" spans="1:40" x14ac:dyDescent="0.2">
      <c r="A429" s="12">
        <v>3</v>
      </c>
      <c r="B429" s="6">
        <v>86561</v>
      </c>
      <c r="C429" s="7" t="s">
        <v>227</v>
      </c>
      <c r="D429" s="7" t="s">
        <v>98</v>
      </c>
      <c r="E429" s="7" t="s">
        <v>1634</v>
      </c>
      <c r="F429" s="8" t="s">
        <v>1635</v>
      </c>
      <c r="G429" s="7" t="s">
        <v>1636</v>
      </c>
      <c r="H429" s="6">
        <v>4337</v>
      </c>
      <c r="I429" s="6" t="s">
        <v>649</v>
      </c>
      <c r="J429" s="8" t="s">
        <v>11528</v>
      </c>
      <c r="K429" s="7" t="s">
        <v>1636</v>
      </c>
      <c r="L429" s="6">
        <v>13429</v>
      </c>
      <c r="M429" s="7" t="s">
        <v>7048</v>
      </c>
      <c r="N429" s="6">
        <v>2</v>
      </c>
      <c r="O429" s="6">
        <v>422</v>
      </c>
      <c r="P429" s="6">
        <v>49</v>
      </c>
      <c r="Q429" s="9">
        <v>1172</v>
      </c>
      <c r="R429" s="9">
        <v>31787</v>
      </c>
      <c r="S429" s="9">
        <v>34265</v>
      </c>
      <c r="T429" s="18">
        <v>-7.2318692543411639E-2</v>
      </c>
      <c r="U429" s="10" t="s">
        <v>74</v>
      </c>
      <c r="V429" s="7" t="s">
        <v>41</v>
      </c>
      <c r="W429" s="7" t="s">
        <v>7029</v>
      </c>
      <c r="X429" s="7" t="s">
        <v>7049</v>
      </c>
      <c r="Y429" s="7" t="s">
        <v>41</v>
      </c>
      <c r="Z429" s="7" t="s">
        <v>7028</v>
      </c>
      <c r="AA429" s="7" t="s">
        <v>7027</v>
      </c>
      <c r="AB429" s="7" t="s">
        <v>7030</v>
      </c>
      <c r="AC429" s="9">
        <v>96</v>
      </c>
      <c r="AD429" s="9">
        <v>74</v>
      </c>
      <c r="AE429" s="9">
        <v>33</v>
      </c>
      <c r="AF429" s="19">
        <v>0.68094171111181245</v>
      </c>
      <c r="AG429" s="19">
        <v>0.22444535613974184</v>
      </c>
      <c r="AH429" s="19">
        <v>9.1835768611733523E-2</v>
      </c>
      <c r="AI429" s="19">
        <v>2.7771641367122166E-3</v>
      </c>
      <c r="AJ429" s="9">
        <v>33</v>
      </c>
      <c r="AK429" s="19">
        <v>0.14493996569468268</v>
      </c>
      <c r="AL429" s="19">
        <v>0.12329977593334807</v>
      </c>
      <c r="AM429" s="12" t="s">
        <v>8248</v>
      </c>
      <c r="AN429" s="12" t="s">
        <v>8249</v>
      </c>
    </row>
    <row r="430" spans="1:40" x14ac:dyDescent="0.2">
      <c r="A430" s="12">
        <v>7</v>
      </c>
      <c r="B430" s="6">
        <v>86693</v>
      </c>
      <c r="C430" s="7" t="s">
        <v>1638</v>
      </c>
      <c r="D430" s="7" t="s">
        <v>315</v>
      </c>
      <c r="E430" s="7" t="s">
        <v>1639</v>
      </c>
      <c r="F430" s="8" t="s">
        <v>1640</v>
      </c>
      <c r="G430" s="7" t="s">
        <v>1641</v>
      </c>
      <c r="H430" s="6">
        <v>6706</v>
      </c>
      <c r="I430" s="6" t="s">
        <v>319</v>
      </c>
      <c r="J430" s="8" t="s">
        <v>2688</v>
      </c>
      <c r="K430" s="7" t="s">
        <v>1641</v>
      </c>
      <c r="L430" s="6">
        <v>6706</v>
      </c>
      <c r="M430" s="7" t="s">
        <v>7048</v>
      </c>
      <c r="N430" s="6">
        <v>1</v>
      </c>
      <c r="O430" s="6">
        <v>306</v>
      </c>
      <c r="P430" s="6">
        <v>37</v>
      </c>
      <c r="Q430" s="9">
        <v>185</v>
      </c>
      <c r="R430" s="9">
        <v>2580</v>
      </c>
      <c r="S430" s="9">
        <v>2322</v>
      </c>
      <c r="T430" s="18">
        <v>0.1111111111111111</v>
      </c>
      <c r="U430" s="10" t="s">
        <v>109</v>
      </c>
      <c r="V430" s="7" t="s">
        <v>41</v>
      </c>
      <c r="W430" s="7" t="s">
        <v>7027</v>
      </c>
      <c r="X430" s="7" t="s">
        <v>7027</v>
      </c>
      <c r="Y430" s="7" t="s">
        <v>41</v>
      </c>
      <c r="Z430" s="7" t="s">
        <v>7028</v>
      </c>
      <c r="AA430" s="7" t="s">
        <v>7027</v>
      </c>
      <c r="AB430" s="7" t="s">
        <v>7050</v>
      </c>
      <c r="AC430" s="9">
        <v>144</v>
      </c>
      <c r="AD430" s="9">
        <v>127</v>
      </c>
      <c r="AE430" s="9">
        <v>1</v>
      </c>
      <c r="AF430" s="19">
        <v>0.49687010954616589</v>
      </c>
      <c r="AG430" s="19">
        <v>0.26447574334898277</v>
      </c>
      <c r="AH430" s="19">
        <v>0.23200312989045382</v>
      </c>
      <c r="AI430" s="19">
        <v>6.6510172143974958E-3</v>
      </c>
      <c r="AJ430" s="9">
        <v>53</v>
      </c>
      <c r="AK430" s="19">
        <v>0.35555555555555557</v>
      </c>
      <c r="AL430" s="19">
        <v>0.33333333333333331</v>
      </c>
      <c r="AM430" s="12" t="s">
        <v>10809</v>
      </c>
      <c r="AN430" s="12" t="s">
        <v>10810</v>
      </c>
    </row>
    <row r="431" spans="1:40" x14ac:dyDescent="0.2">
      <c r="A431" s="12">
        <v>7</v>
      </c>
      <c r="B431" s="6">
        <v>86772</v>
      </c>
      <c r="C431" s="7" t="s">
        <v>1643</v>
      </c>
      <c r="D431" s="7" t="s">
        <v>315</v>
      </c>
      <c r="E431" s="7" t="s">
        <v>1644</v>
      </c>
      <c r="F431" s="8" t="s">
        <v>1645</v>
      </c>
      <c r="G431" s="7" t="s">
        <v>1646</v>
      </c>
      <c r="H431" s="6">
        <v>3505</v>
      </c>
      <c r="I431" s="6" t="s">
        <v>536</v>
      </c>
      <c r="J431" s="8" t="s">
        <v>783</v>
      </c>
      <c r="K431" s="7" t="s">
        <v>782</v>
      </c>
      <c r="L431" s="6">
        <v>468293</v>
      </c>
      <c r="M431" s="7" t="s">
        <v>7052</v>
      </c>
      <c r="N431" s="6">
        <v>1</v>
      </c>
      <c r="O431" s="6"/>
      <c r="P431" s="6">
        <v>47</v>
      </c>
      <c r="Q431" s="9">
        <v>213</v>
      </c>
      <c r="R431" s="9">
        <v>8230</v>
      </c>
      <c r="S431" s="9">
        <v>7790</v>
      </c>
      <c r="T431" s="18">
        <v>5.6482670089858793E-2</v>
      </c>
      <c r="U431" s="10" t="s">
        <v>142</v>
      </c>
      <c r="V431" s="7" t="s">
        <v>41</v>
      </c>
      <c r="W431" s="7" t="s">
        <v>7029</v>
      </c>
      <c r="X431" s="7" t="s">
        <v>7049</v>
      </c>
      <c r="Y431" s="7" t="s">
        <v>41</v>
      </c>
      <c r="Z431" s="7" t="s">
        <v>7057</v>
      </c>
      <c r="AA431" s="7" t="s">
        <v>7027</v>
      </c>
      <c r="AB431" s="7" t="s">
        <v>7047</v>
      </c>
      <c r="AC431" s="9">
        <v>114</v>
      </c>
      <c r="AD431" s="9">
        <v>81</v>
      </c>
      <c r="AE431" s="9">
        <v>0</v>
      </c>
      <c r="AF431" s="19">
        <v>0.65622479161064806</v>
      </c>
      <c r="AG431" s="19">
        <v>0.17477816617370262</v>
      </c>
      <c r="AH431" s="19">
        <v>0.15030922290938425</v>
      </c>
      <c r="AI431" s="19">
        <v>1.8687819306265126E-2</v>
      </c>
      <c r="AJ431" s="9">
        <v>77</v>
      </c>
      <c r="AK431" s="19">
        <v>0.69035532994923854</v>
      </c>
      <c r="AL431" s="19">
        <v>0.62866361925248726</v>
      </c>
      <c r="AM431" s="12" t="s">
        <v>10811</v>
      </c>
      <c r="AN431" s="12" t="s">
        <v>10812</v>
      </c>
    </row>
    <row r="432" spans="1:40" x14ac:dyDescent="0.2">
      <c r="A432" s="12">
        <v>7</v>
      </c>
      <c r="B432" s="6">
        <v>86781</v>
      </c>
      <c r="C432" s="7" t="s">
        <v>1647</v>
      </c>
      <c r="D432" s="7" t="s">
        <v>315</v>
      </c>
      <c r="E432" s="7" t="s">
        <v>1648</v>
      </c>
      <c r="F432" s="8" t="s">
        <v>1649</v>
      </c>
      <c r="G432" s="7" t="s">
        <v>1650</v>
      </c>
      <c r="H432" s="6">
        <v>30564</v>
      </c>
      <c r="I432" s="6" t="s">
        <v>536</v>
      </c>
      <c r="J432" s="8" t="s">
        <v>783</v>
      </c>
      <c r="K432" s="7" t="s">
        <v>782</v>
      </c>
      <c r="L432" s="6">
        <v>468293</v>
      </c>
      <c r="M432" s="7" t="s">
        <v>7052</v>
      </c>
      <c r="N432" s="6">
        <v>4</v>
      </c>
      <c r="O432" s="6">
        <v>612</v>
      </c>
      <c r="P432" s="6">
        <v>53</v>
      </c>
      <c r="Q432" s="9">
        <v>6056</v>
      </c>
      <c r="R432" s="9">
        <v>139194</v>
      </c>
      <c r="S432" s="9">
        <v>129866</v>
      </c>
      <c r="T432" s="18">
        <v>7.182788412671523E-2</v>
      </c>
      <c r="U432" s="10" t="s">
        <v>47</v>
      </c>
      <c r="V432" s="7" t="s">
        <v>41</v>
      </c>
      <c r="W432" s="7" t="s">
        <v>7029</v>
      </c>
      <c r="X432" s="7" t="s">
        <v>7030</v>
      </c>
      <c r="Y432" s="7" t="s">
        <v>192</v>
      </c>
      <c r="Z432" s="7" t="s">
        <v>7028</v>
      </c>
      <c r="AA432" s="7" t="s">
        <v>7027</v>
      </c>
      <c r="AB432" s="7" t="s">
        <v>7047</v>
      </c>
      <c r="AC432" s="9">
        <v>269</v>
      </c>
      <c r="AD432" s="9">
        <v>187</v>
      </c>
      <c r="AE432" s="9">
        <v>142</v>
      </c>
      <c r="AF432" s="19">
        <v>0.59081706542138945</v>
      </c>
      <c r="AG432" s="19">
        <v>0.22607841108927279</v>
      </c>
      <c r="AH432" s="19">
        <v>0.15628278827823672</v>
      </c>
      <c r="AI432" s="19">
        <v>2.6821735211101094E-2</v>
      </c>
      <c r="AJ432" s="9">
        <v>175</v>
      </c>
      <c r="AK432" s="19">
        <v>0.51701592623637893</v>
      </c>
      <c r="AL432" s="19">
        <v>0.41169516322097266</v>
      </c>
      <c r="AM432" s="12" t="s">
        <v>10813</v>
      </c>
      <c r="AN432" s="12" t="s">
        <v>10814</v>
      </c>
    </row>
    <row r="433" spans="1:40" x14ac:dyDescent="0.2">
      <c r="A433" s="12">
        <v>4</v>
      </c>
      <c r="B433" s="6">
        <v>86860</v>
      </c>
      <c r="C433" s="7" t="s">
        <v>1651</v>
      </c>
      <c r="D433" s="7" t="s">
        <v>253</v>
      </c>
      <c r="E433" s="7" t="s">
        <v>1652</v>
      </c>
      <c r="F433" s="8" t="s">
        <v>1653</v>
      </c>
      <c r="G433" s="7" t="s">
        <v>1654</v>
      </c>
      <c r="H433" s="6">
        <v>219</v>
      </c>
      <c r="I433" s="6" t="s">
        <v>478</v>
      </c>
      <c r="J433" s="8" t="s">
        <v>275</v>
      </c>
      <c r="K433" s="7" t="s">
        <v>276</v>
      </c>
      <c r="L433" s="6">
        <v>14183345</v>
      </c>
      <c r="M433" s="7" t="s">
        <v>7048</v>
      </c>
      <c r="N433" s="6">
        <v>1</v>
      </c>
      <c r="O433" s="6"/>
      <c r="P433" s="6">
        <v>18</v>
      </c>
      <c r="Q433" s="9">
        <v>56</v>
      </c>
      <c r="R433" s="9">
        <v>3423</v>
      </c>
      <c r="S433" s="9">
        <v>5076</v>
      </c>
      <c r="T433" s="18">
        <v>-0.32565011820330969</v>
      </c>
      <c r="U433" s="10" t="s">
        <v>109</v>
      </c>
      <c r="V433" s="7" t="s">
        <v>41</v>
      </c>
      <c r="W433" s="7" t="s">
        <v>7027</v>
      </c>
      <c r="X433" s="7" t="s">
        <v>7027</v>
      </c>
      <c r="Y433" s="7" t="s">
        <v>41</v>
      </c>
      <c r="Z433" s="7" t="s">
        <v>7057</v>
      </c>
      <c r="AA433" s="7" t="s">
        <v>7027</v>
      </c>
      <c r="AB433" s="7" t="s">
        <v>7053</v>
      </c>
      <c r="AC433" s="9">
        <v>23</v>
      </c>
      <c r="AD433" s="9">
        <v>12</v>
      </c>
      <c r="AE433" s="9">
        <v>0</v>
      </c>
      <c r="AF433" s="19">
        <v>0.88879967884383781</v>
      </c>
      <c r="AG433" s="19">
        <v>4.9779205138498595E-2</v>
      </c>
      <c r="AH433" s="19">
        <v>6.1421116017663591E-2</v>
      </c>
      <c r="AI433" s="19">
        <v>0</v>
      </c>
      <c r="AJ433" s="9">
        <v>8</v>
      </c>
      <c r="AK433" s="19">
        <v>0.27659574468085107</v>
      </c>
      <c r="AL433" s="19">
        <v>0.23805700521878764</v>
      </c>
      <c r="AM433" s="12" t="s">
        <v>9160</v>
      </c>
      <c r="AN433" s="12" t="s">
        <v>9161</v>
      </c>
    </row>
    <row r="434" spans="1:40" x14ac:dyDescent="0.2">
      <c r="A434" s="12">
        <v>7</v>
      </c>
      <c r="B434" s="6">
        <v>86930</v>
      </c>
      <c r="C434" s="7" t="s">
        <v>1655</v>
      </c>
      <c r="D434" s="7" t="s">
        <v>315</v>
      </c>
      <c r="E434" s="7" t="s">
        <v>1656</v>
      </c>
      <c r="F434" s="8" t="s">
        <v>1657</v>
      </c>
      <c r="G434" s="7" t="s">
        <v>1658</v>
      </c>
      <c r="H434" s="6">
        <v>13010</v>
      </c>
      <c r="I434" s="6" t="s">
        <v>525</v>
      </c>
      <c r="J434" s="8" t="s">
        <v>526</v>
      </c>
      <c r="K434" s="7" t="s">
        <v>527</v>
      </c>
      <c r="L434" s="6">
        <v>966577</v>
      </c>
      <c r="M434" s="7" t="s">
        <v>7052</v>
      </c>
      <c r="N434" s="6">
        <v>1</v>
      </c>
      <c r="O434" s="6">
        <v>277</v>
      </c>
      <c r="P434" s="6">
        <v>22</v>
      </c>
      <c r="Q434" s="9">
        <v>125</v>
      </c>
      <c r="R434" s="9">
        <v>6928</v>
      </c>
      <c r="S434" s="9">
        <v>5662</v>
      </c>
      <c r="T434" s="18">
        <v>0.22359590250794772</v>
      </c>
      <c r="U434" s="10" t="s">
        <v>142</v>
      </c>
      <c r="V434" s="7" t="s">
        <v>41</v>
      </c>
      <c r="W434" s="7" t="s">
        <v>7027</v>
      </c>
      <c r="X434" s="7" t="s">
        <v>7027</v>
      </c>
      <c r="Y434" s="7" t="s">
        <v>41</v>
      </c>
      <c r="Z434" s="7" t="s">
        <v>7028</v>
      </c>
      <c r="AA434" s="7" t="s">
        <v>7027</v>
      </c>
      <c r="AB434" s="7" t="s">
        <v>7047</v>
      </c>
      <c r="AC434" s="9">
        <v>117</v>
      </c>
      <c r="AD434" s="9">
        <v>92</v>
      </c>
      <c r="AE434" s="9">
        <v>0</v>
      </c>
      <c r="AF434" s="19">
        <v>0.58170232134729172</v>
      </c>
      <c r="AG434" s="19">
        <v>0.21407980579578212</v>
      </c>
      <c r="AH434" s="19">
        <v>0.16856319223183128</v>
      </c>
      <c r="AI434" s="19">
        <v>3.5654680625094824E-2</v>
      </c>
      <c r="AJ434" s="9">
        <v>58</v>
      </c>
      <c r="AK434" s="19">
        <v>0.51639344262295084</v>
      </c>
      <c r="AL434" s="19">
        <v>0.56819905932331971</v>
      </c>
      <c r="AM434" s="12" t="s">
        <v>10815</v>
      </c>
      <c r="AN434" s="12" t="s">
        <v>10816</v>
      </c>
    </row>
    <row r="435" spans="1:40" x14ac:dyDescent="0.2">
      <c r="A435" s="12">
        <v>7</v>
      </c>
      <c r="B435" s="6">
        <v>86952</v>
      </c>
      <c r="C435" s="7" t="s">
        <v>1659</v>
      </c>
      <c r="D435" s="7" t="s">
        <v>315</v>
      </c>
      <c r="E435" s="7" t="s">
        <v>1660</v>
      </c>
      <c r="F435" s="8" t="s">
        <v>1661</v>
      </c>
      <c r="G435" s="7" t="s">
        <v>1662</v>
      </c>
      <c r="H435" s="6">
        <v>5831</v>
      </c>
      <c r="I435" s="6" t="s">
        <v>319</v>
      </c>
      <c r="J435" s="8" t="s">
        <v>11851</v>
      </c>
      <c r="K435" s="7" t="s">
        <v>11852</v>
      </c>
      <c r="L435" s="6">
        <v>13519</v>
      </c>
      <c r="M435" s="7" t="s">
        <v>7048</v>
      </c>
      <c r="N435" s="6">
        <v>1</v>
      </c>
      <c r="O435" s="6">
        <v>200</v>
      </c>
      <c r="P435" s="6">
        <v>53</v>
      </c>
      <c r="Q435" s="9">
        <v>1458</v>
      </c>
      <c r="R435" s="9">
        <v>22713</v>
      </c>
      <c r="S435" s="9">
        <v>23929</v>
      </c>
      <c r="T435" s="18">
        <v>-5.0817000292532076E-2</v>
      </c>
      <c r="U435" s="10" t="s">
        <v>90</v>
      </c>
      <c r="V435" s="7" t="s">
        <v>41</v>
      </c>
      <c r="W435" s="7" t="s">
        <v>7027</v>
      </c>
      <c r="X435" s="7" t="s">
        <v>7027</v>
      </c>
      <c r="Y435" s="7" t="s">
        <v>41</v>
      </c>
      <c r="Z435" s="7" t="s">
        <v>7028</v>
      </c>
      <c r="AA435" s="7" t="s">
        <v>7027</v>
      </c>
      <c r="AB435" s="7" t="s">
        <v>7047</v>
      </c>
      <c r="AC435" s="9">
        <v>169</v>
      </c>
      <c r="AD435" s="9">
        <v>147</v>
      </c>
      <c r="AE435" s="9">
        <v>1</v>
      </c>
      <c r="AF435" s="19">
        <v>0.65403828301136113</v>
      </c>
      <c r="AG435" s="19">
        <v>0.20458865655806552</v>
      </c>
      <c r="AH435" s="19">
        <v>0.13615666858229078</v>
      </c>
      <c r="AI435" s="19">
        <v>5.2163918482825691E-3</v>
      </c>
      <c r="AJ435" s="9">
        <v>79</v>
      </c>
      <c r="AK435" s="19">
        <v>0.37835975189524468</v>
      </c>
      <c r="AL435" s="19">
        <v>0.24441890278944345</v>
      </c>
      <c r="AM435" s="12" t="s">
        <v>10817</v>
      </c>
      <c r="AN435" s="12" t="s">
        <v>10818</v>
      </c>
    </row>
    <row r="436" spans="1:40" x14ac:dyDescent="0.2">
      <c r="A436" s="12">
        <v>7</v>
      </c>
      <c r="B436" s="6">
        <v>87646</v>
      </c>
      <c r="C436" s="7" t="s">
        <v>1663</v>
      </c>
      <c r="D436" s="7" t="s">
        <v>315</v>
      </c>
      <c r="E436" s="7" t="s">
        <v>1664</v>
      </c>
      <c r="F436" s="8" t="s">
        <v>1665</v>
      </c>
      <c r="G436" s="7" t="s">
        <v>1666</v>
      </c>
      <c r="H436" s="6">
        <v>6889</v>
      </c>
      <c r="I436" s="6" t="s">
        <v>319</v>
      </c>
      <c r="J436" s="8" t="s">
        <v>5938</v>
      </c>
      <c r="K436" s="7" t="s">
        <v>1666</v>
      </c>
      <c r="L436" s="6">
        <v>12893</v>
      </c>
      <c r="M436" s="7" t="s">
        <v>7048</v>
      </c>
      <c r="N436" s="6">
        <v>1</v>
      </c>
      <c r="O436" s="6">
        <v>111</v>
      </c>
      <c r="P436" s="6">
        <v>50</v>
      </c>
      <c r="Q436" s="9">
        <v>993</v>
      </c>
      <c r="R436" s="9">
        <v>12103</v>
      </c>
      <c r="S436" s="9">
        <v>10934</v>
      </c>
      <c r="T436" s="18">
        <v>0.10691421254801536</v>
      </c>
      <c r="U436" s="10" t="s">
        <v>106</v>
      </c>
      <c r="V436" s="7" t="s">
        <v>41</v>
      </c>
      <c r="W436" s="7" t="s">
        <v>7029</v>
      </c>
      <c r="X436" s="7" t="s">
        <v>7049</v>
      </c>
      <c r="Y436" s="7" t="s">
        <v>41</v>
      </c>
      <c r="Z436" s="7" t="s">
        <v>7028</v>
      </c>
      <c r="AA436" s="7" t="s">
        <v>7027</v>
      </c>
      <c r="AB436" s="7" t="s">
        <v>7050</v>
      </c>
      <c r="AC436" s="9">
        <v>152</v>
      </c>
      <c r="AD436" s="9">
        <v>134</v>
      </c>
      <c r="AE436" s="9">
        <v>0</v>
      </c>
      <c r="AF436" s="19">
        <v>0.64075756277315965</v>
      </c>
      <c r="AG436" s="19">
        <v>0.18579141314594225</v>
      </c>
      <c r="AH436" s="19">
        <v>0.14379981146627818</v>
      </c>
      <c r="AI436" s="19">
        <v>2.9651212614619935E-2</v>
      </c>
      <c r="AJ436" s="9">
        <v>104</v>
      </c>
      <c r="AK436" s="19">
        <v>0.63109756097560976</v>
      </c>
      <c r="AL436" s="19">
        <v>0.4996143628417174</v>
      </c>
      <c r="AM436" s="12" t="s">
        <v>10819</v>
      </c>
      <c r="AN436" s="12" t="s">
        <v>10820</v>
      </c>
    </row>
    <row r="437" spans="1:40" x14ac:dyDescent="0.2">
      <c r="A437" s="12">
        <v>4</v>
      </c>
      <c r="B437" s="6">
        <v>87772</v>
      </c>
      <c r="C437" s="7" t="s">
        <v>1667</v>
      </c>
      <c r="D437" s="7" t="s">
        <v>247</v>
      </c>
      <c r="E437" s="7" t="s">
        <v>1668</v>
      </c>
      <c r="F437" s="8" t="s">
        <v>817</v>
      </c>
      <c r="G437" s="7" t="s">
        <v>1669</v>
      </c>
      <c r="H437" s="6">
        <v>14636</v>
      </c>
      <c r="I437" s="6" t="s">
        <v>690</v>
      </c>
      <c r="J437" s="8" t="s">
        <v>1429</v>
      </c>
      <c r="K437" s="7" t="s">
        <v>691</v>
      </c>
      <c r="L437" s="6">
        <v>1062736</v>
      </c>
      <c r="M437" s="7" t="s">
        <v>7052</v>
      </c>
      <c r="N437" s="6">
        <v>1</v>
      </c>
      <c r="O437" s="6">
        <v>152</v>
      </c>
      <c r="P437" s="6">
        <v>53</v>
      </c>
      <c r="Q437" s="9">
        <v>1313</v>
      </c>
      <c r="R437" s="9">
        <v>32220</v>
      </c>
      <c r="S437" s="9">
        <v>30746</v>
      </c>
      <c r="T437" s="18">
        <v>4.7941195602680023E-2</v>
      </c>
      <c r="U437" s="10" t="s">
        <v>74</v>
      </c>
      <c r="V437" s="7" t="s">
        <v>41</v>
      </c>
      <c r="W437" s="7" t="s">
        <v>7029</v>
      </c>
      <c r="X437" s="7" t="s">
        <v>7030</v>
      </c>
      <c r="Y437" s="7" t="s">
        <v>101</v>
      </c>
      <c r="Z437" s="7" t="s">
        <v>7028</v>
      </c>
      <c r="AA437" s="7" t="s">
        <v>7027</v>
      </c>
      <c r="AB437" s="7" t="s">
        <v>7047</v>
      </c>
      <c r="AC437" s="9">
        <v>432</v>
      </c>
      <c r="AD437" s="9">
        <v>331</v>
      </c>
      <c r="AE437" s="9">
        <v>4</v>
      </c>
      <c r="AF437" s="19">
        <v>0.63887677391216824</v>
      </c>
      <c r="AG437" s="19">
        <v>0.21072231355050827</v>
      </c>
      <c r="AH437" s="19">
        <v>0.12735263528701313</v>
      </c>
      <c r="AI437" s="19">
        <v>2.304827725031033E-2</v>
      </c>
      <c r="AJ437" s="9">
        <v>262</v>
      </c>
      <c r="AK437" s="19">
        <v>0.52248569092395747</v>
      </c>
      <c r="AL437" s="19">
        <v>0.42802026369644713</v>
      </c>
      <c r="AM437" s="12" t="s">
        <v>9162</v>
      </c>
      <c r="AN437" s="12" t="s">
        <v>9163</v>
      </c>
    </row>
    <row r="438" spans="1:40" x14ac:dyDescent="0.2">
      <c r="A438" s="12">
        <v>4</v>
      </c>
      <c r="B438" s="6">
        <v>87941</v>
      </c>
      <c r="C438" s="7" t="s">
        <v>1670</v>
      </c>
      <c r="D438" s="7" t="s">
        <v>247</v>
      </c>
      <c r="E438" s="7" t="s">
        <v>1671</v>
      </c>
      <c r="F438" s="8" t="s">
        <v>1672</v>
      </c>
      <c r="G438" s="7" t="s">
        <v>1673</v>
      </c>
      <c r="H438" s="6">
        <v>10901</v>
      </c>
      <c r="I438" s="6" t="s">
        <v>690</v>
      </c>
      <c r="J438" s="8" t="s">
        <v>1429</v>
      </c>
      <c r="K438" s="7" t="s">
        <v>691</v>
      </c>
      <c r="L438" s="6">
        <v>1062736</v>
      </c>
      <c r="M438" s="7" t="s">
        <v>7052</v>
      </c>
      <c r="N438" s="6">
        <v>1</v>
      </c>
      <c r="O438" s="6">
        <v>190</v>
      </c>
      <c r="P438" s="6">
        <v>53</v>
      </c>
      <c r="Q438" s="9">
        <v>1210</v>
      </c>
      <c r="R438" s="9">
        <v>25394</v>
      </c>
      <c r="S438" s="9">
        <v>23178</v>
      </c>
      <c r="T438" s="18">
        <v>9.560790404694107E-2</v>
      </c>
      <c r="U438" s="10" t="s">
        <v>90</v>
      </c>
      <c r="V438" s="7" t="s">
        <v>41</v>
      </c>
      <c r="W438" s="7" t="s">
        <v>7029</v>
      </c>
      <c r="X438" s="7" t="s">
        <v>7030</v>
      </c>
      <c r="Y438" s="7" t="s">
        <v>101</v>
      </c>
      <c r="Z438" s="7" t="s">
        <v>7028</v>
      </c>
      <c r="AA438" s="7" t="s">
        <v>7027</v>
      </c>
      <c r="AB438" s="7" t="s">
        <v>7047</v>
      </c>
      <c r="AC438" s="9">
        <v>266</v>
      </c>
      <c r="AD438" s="9">
        <v>212</v>
      </c>
      <c r="AE438" s="9">
        <v>3</v>
      </c>
      <c r="AF438" s="19">
        <v>0.5916538658474142</v>
      </c>
      <c r="AG438" s="19">
        <v>0.24718381976446493</v>
      </c>
      <c r="AH438" s="19">
        <v>0.1383341867212835</v>
      </c>
      <c r="AI438" s="19">
        <v>2.2828127666837346E-2</v>
      </c>
      <c r="AJ438" s="9">
        <v>162</v>
      </c>
      <c r="AK438" s="19">
        <v>0.45384615384615384</v>
      </c>
      <c r="AL438" s="19">
        <v>0.34976105137395458</v>
      </c>
      <c r="AM438" s="12" t="s">
        <v>9164</v>
      </c>
      <c r="AN438" s="12" t="s">
        <v>9165</v>
      </c>
    </row>
    <row r="439" spans="1:40" x14ac:dyDescent="0.2">
      <c r="A439" s="12">
        <v>4</v>
      </c>
      <c r="B439" s="6">
        <v>87966</v>
      </c>
      <c r="C439" s="7" t="s">
        <v>1674</v>
      </c>
      <c r="D439" s="7" t="s">
        <v>253</v>
      </c>
      <c r="E439" s="7" t="s">
        <v>1675</v>
      </c>
      <c r="F439" s="8" t="s">
        <v>1676</v>
      </c>
      <c r="G439" s="7" t="s">
        <v>1677</v>
      </c>
      <c r="H439" s="6">
        <v>4575</v>
      </c>
      <c r="I439" s="6" t="s">
        <v>257</v>
      </c>
      <c r="J439" s="8" t="s">
        <v>11656</v>
      </c>
      <c r="K439" s="7" t="s">
        <v>1677</v>
      </c>
      <c r="L439" s="6">
        <v>4575</v>
      </c>
      <c r="M439" s="7" t="s">
        <v>7048</v>
      </c>
      <c r="N439" s="6">
        <v>1</v>
      </c>
      <c r="O439" s="6">
        <v>185</v>
      </c>
      <c r="P439" s="6">
        <v>53</v>
      </c>
      <c r="Q439" s="9">
        <v>623</v>
      </c>
      <c r="R439" s="9">
        <v>14845</v>
      </c>
      <c r="S439" s="9">
        <v>14426</v>
      </c>
      <c r="T439" s="18">
        <v>2.904478025786774E-2</v>
      </c>
      <c r="U439" s="10" t="s">
        <v>106</v>
      </c>
      <c r="V439" s="7" t="s">
        <v>41</v>
      </c>
      <c r="W439" s="7" t="s">
        <v>7029</v>
      </c>
      <c r="X439" s="7" t="s">
        <v>7049</v>
      </c>
      <c r="Y439" s="7" t="s">
        <v>192</v>
      </c>
      <c r="Z439" s="7" t="s">
        <v>7028</v>
      </c>
      <c r="AA439" s="7" t="s">
        <v>7027</v>
      </c>
      <c r="AB439" s="7" t="s">
        <v>7050</v>
      </c>
      <c r="AC439" s="9">
        <v>294</v>
      </c>
      <c r="AD439" s="9">
        <v>230</v>
      </c>
      <c r="AE439" s="9">
        <v>1</v>
      </c>
      <c r="AF439" s="19">
        <v>0.61076723765654239</v>
      </c>
      <c r="AG439" s="19">
        <v>0.23765654239239958</v>
      </c>
      <c r="AH439" s="19">
        <v>0.11472578091262416</v>
      </c>
      <c r="AI439" s="19">
        <v>3.6850439038433859E-2</v>
      </c>
      <c r="AJ439" s="9">
        <v>180</v>
      </c>
      <c r="AK439" s="19">
        <v>0.49161073825503354</v>
      </c>
      <c r="AL439" s="19">
        <v>0.32891895782352093</v>
      </c>
      <c r="AM439" s="12" t="s">
        <v>9166</v>
      </c>
      <c r="AN439" s="12" t="s">
        <v>9167</v>
      </c>
    </row>
    <row r="440" spans="1:40" x14ac:dyDescent="0.2">
      <c r="A440" s="12">
        <v>4</v>
      </c>
      <c r="B440" s="6">
        <v>88111</v>
      </c>
      <c r="C440" s="7" t="s">
        <v>1678</v>
      </c>
      <c r="D440" s="7" t="s">
        <v>247</v>
      </c>
      <c r="E440" s="7" t="s">
        <v>1679</v>
      </c>
      <c r="F440" s="8" t="s">
        <v>1680</v>
      </c>
      <c r="G440" s="7" t="s">
        <v>1681</v>
      </c>
      <c r="H440" s="6">
        <v>4508</v>
      </c>
      <c r="I440" s="6" t="s">
        <v>690</v>
      </c>
      <c r="J440" s="8" t="s">
        <v>1429</v>
      </c>
      <c r="K440" s="7" t="s">
        <v>691</v>
      </c>
      <c r="L440" s="6">
        <v>1062736</v>
      </c>
      <c r="M440" s="7" t="s">
        <v>7052</v>
      </c>
      <c r="N440" s="6">
        <v>1</v>
      </c>
      <c r="O440" s="6">
        <v>199</v>
      </c>
      <c r="P440" s="6">
        <v>48</v>
      </c>
      <c r="Q440" s="9">
        <v>668</v>
      </c>
      <c r="R440" s="9">
        <v>20449</v>
      </c>
      <c r="S440" s="9">
        <v>19974</v>
      </c>
      <c r="T440" s="18">
        <v>2.3780915189746669E-2</v>
      </c>
      <c r="U440" s="10" t="s">
        <v>90</v>
      </c>
      <c r="V440" s="7" t="s">
        <v>41</v>
      </c>
      <c r="W440" s="7" t="s">
        <v>7029</v>
      </c>
      <c r="X440" s="7" t="s">
        <v>7030</v>
      </c>
      <c r="Y440" s="7" t="s">
        <v>41</v>
      </c>
      <c r="Z440" s="7" t="s">
        <v>7028</v>
      </c>
      <c r="AA440" s="7" t="s">
        <v>7027</v>
      </c>
      <c r="AB440" s="7" t="s">
        <v>7047</v>
      </c>
      <c r="AC440" s="9">
        <v>299</v>
      </c>
      <c r="AD440" s="9">
        <v>232</v>
      </c>
      <c r="AE440" s="9">
        <v>32</v>
      </c>
      <c r="AF440" s="19">
        <v>0.59595805334962326</v>
      </c>
      <c r="AG440" s="19">
        <v>0.24923640806353084</v>
      </c>
      <c r="AH440" s="19">
        <v>0.12049480757483201</v>
      </c>
      <c r="AI440" s="19">
        <v>3.4310731012013845E-2</v>
      </c>
      <c r="AJ440" s="9">
        <v>181</v>
      </c>
      <c r="AK440" s="19">
        <v>0.47076923076923077</v>
      </c>
      <c r="AL440" s="19">
        <v>0.36993484015475464</v>
      </c>
      <c r="AM440" s="12" t="s">
        <v>9168</v>
      </c>
      <c r="AN440" s="12" t="s">
        <v>9169</v>
      </c>
    </row>
    <row r="441" spans="1:40" x14ac:dyDescent="0.2">
      <c r="A441" s="12">
        <v>7</v>
      </c>
      <c r="B441" s="6">
        <v>88236</v>
      </c>
      <c r="C441" s="7" t="s">
        <v>1682</v>
      </c>
      <c r="D441" s="7" t="s">
        <v>247</v>
      </c>
      <c r="E441" s="7" t="s">
        <v>7083</v>
      </c>
      <c r="F441" s="8" t="s">
        <v>1683</v>
      </c>
      <c r="G441" s="7" t="s">
        <v>1684</v>
      </c>
      <c r="H441" s="6">
        <v>12978</v>
      </c>
      <c r="I441" s="6" t="s">
        <v>1615</v>
      </c>
      <c r="J441" s="8" t="s">
        <v>11853</v>
      </c>
      <c r="K441" s="7" t="s">
        <v>1684</v>
      </c>
      <c r="L441" s="6">
        <v>14399</v>
      </c>
      <c r="M441" s="7" t="s">
        <v>7048</v>
      </c>
      <c r="N441" s="6">
        <v>3</v>
      </c>
      <c r="O441" s="6">
        <v>447</v>
      </c>
      <c r="P441" s="6">
        <v>53</v>
      </c>
      <c r="Q441" s="9">
        <v>4080</v>
      </c>
      <c r="R441" s="9">
        <v>85205</v>
      </c>
      <c r="S441" s="9">
        <v>80005</v>
      </c>
      <c r="T441" s="18">
        <v>6.4995937753890384E-2</v>
      </c>
      <c r="U441" s="10" t="s">
        <v>125</v>
      </c>
      <c r="V441" s="7" t="s">
        <v>41</v>
      </c>
      <c r="W441" s="7" t="s">
        <v>7029</v>
      </c>
      <c r="X441" s="7" t="s">
        <v>7049</v>
      </c>
      <c r="Y441" s="7" t="s">
        <v>192</v>
      </c>
      <c r="Z441" s="7" t="s">
        <v>7028</v>
      </c>
      <c r="AA441" s="7" t="s">
        <v>7027</v>
      </c>
      <c r="AB441" s="7" t="s">
        <v>7030</v>
      </c>
      <c r="AC441" s="9">
        <v>342</v>
      </c>
      <c r="AD441" s="9">
        <v>244</v>
      </c>
      <c r="AE441" s="9">
        <v>93</v>
      </c>
      <c r="AF441" s="19">
        <v>0.50795112666543873</v>
      </c>
      <c r="AG441" s="19">
        <v>0.33418063486215999</v>
      </c>
      <c r="AH441" s="19">
        <v>0.14017314422545588</v>
      </c>
      <c r="AI441" s="19">
        <v>1.7695094246945417E-2</v>
      </c>
      <c r="AJ441" s="9">
        <v>195</v>
      </c>
      <c r="AK441" s="19">
        <v>0.28146853146853146</v>
      </c>
      <c r="AL441" s="19">
        <v>0.23826364585252041</v>
      </c>
      <c r="AM441" s="12" t="s">
        <v>10821</v>
      </c>
      <c r="AN441" s="12" t="s">
        <v>10822</v>
      </c>
    </row>
    <row r="442" spans="1:40" x14ac:dyDescent="0.2">
      <c r="A442" s="12">
        <v>4</v>
      </c>
      <c r="B442" s="6">
        <v>88371</v>
      </c>
      <c r="C442" s="7" t="s">
        <v>1686</v>
      </c>
      <c r="D442" s="7" t="s">
        <v>247</v>
      </c>
      <c r="E442" s="7" t="s">
        <v>1686</v>
      </c>
      <c r="F442" s="8" t="s">
        <v>1687</v>
      </c>
      <c r="G442" s="7" t="s">
        <v>1688</v>
      </c>
      <c r="H442" s="6">
        <v>462</v>
      </c>
      <c r="I442" s="6" t="s">
        <v>803</v>
      </c>
      <c r="J442" s="8" t="s">
        <v>275</v>
      </c>
      <c r="K442" s="7" t="s">
        <v>276</v>
      </c>
      <c r="L442" s="6">
        <v>14183345</v>
      </c>
      <c r="M442" s="7" t="s">
        <v>7048</v>
      </c>
      <c r="N442" s="6">
        <v>1</v>
      </c>
      <c r="O442" s="6"/>
      <c r="P442" s="6">
        <v>51</v>
      </c>
      <c r="Q442" s="9">
        <v>383</v>
      </c>
      <c r="R442" s="9">
        <v>9008</v>
      </c>
      <c r="S442" s="9">
        <v>10263</v>
      </c>
      <c r="T442" s="18">
        <v>-0.12228393257332164</v>
      </c>
      <c r="U442" s="10" t="s">
        <v>142</v>
      </c>
      <c r="V442" s="7" t="s">
        <v>41</v>
      </c>
      <c r="W442" s="7" t="s">
        <v>7029</v>
      </c>
      <c r="X442" s="7" t="s">
        <v>7049</v>
      </c>
      <c r="Y442" s="7" t="s">
        <v>192</v>
      </c>
      <c r="Z442" s="7" t="s">
        <v>7057</v>
      </c>
      <c r="AA442" s="7" t="s">
        <v>7027</v>
      </c>
      <c r="AB442" s="7" t="s">
        <v>7053</v>
      </c>
      <c r="AC442" s="9">
        <v>87</v>
      </c>
      <c r="AD442" s="9">
        <v>54</v>
      </c>
      <c r="AE442" s="9">
        <v>1</v>
      </c>
      <c r="AF442" s="19">
        <v>0.71154797230464883</v>
      </c>
      <c r="AG442" s="19">
        <v>0.11078140454995054</v>
      </c>
      <c r="AH442" s="19">
        <v>8.4940652818991103E-2</v>
      </c>
      <c r="AI442" s="19">
        <v>9.2729970326409492E-2</v>
      </c>
      <c r="AJ442" s="9">
        <v>74</v>
      </c>
      <c r="AK442" s="19">
        <v>0.8735955056179775</v>
      </c>
      <c r="AL442" s="19">
        <v>0.85422848664688422</v>
      </c>
      <c r="AM442" s="12" t="s">
        <v>9170</v>
      </c>
      <c r="AN442" s="12" t="s">
        <v>9171</v>
      </c>
    </row>
    <row r="443" spans="1:40" x14ac:dyDescent="0.2">
      <c r="A443" s="12">
        <v>4</v>
      </c>
      <c r="B443" s="6">
        <v>88512</v>
      </c>
      <c r="C443" s="7" t="s">
        <v>779</v>
      </c>
      <c r="D443" s="7" t="s">
        <v>247</v>
      </c>
      <c r="E443" s="7" t="s">
        <v>1689</v>
      </c>
      <c r="F443" s="8" t="s">
        <v>1690</v>
      </c>
      <c r="G443" s="7" t="s">
        <v>1691</v>
      </c>
      <c r="H443" s="6">
        <v>14404</v>
      </c>
      <c r="I443" s="6" t="s">
        <v>975</v>
      </c>
      <c r="J443" s="8" t="s">
        <v>1692</v>
      </c>
      <c r="K443" s="7" t="s">
        <v>1691</v>
      </c>
      <c r="L443" s="6">
        <v>28478</v>
      </c>
      <c r="M443" s="7" t="s">
        <v>7040</v>
      </c>
      <c r="N443" s="6">
        <v>1</v>
      </c>
      <c r="O443" s="6">
        <v>184</v>
      </c>
      <c r="P443" s="6">
        <v>48</v>
      </c>
      <c r="Q443" s="9">
        <v>323</v>
      </c>
      <c r="R443" s="9">
        <v>8849</v>
      </c>
      <c r="S443" s="9">
        <v>7963</v>
      </c>
      <c r="T443" s="18">
        <v>0.11126459876930805</v>
      </c>
      <c r="U443" s="10" t="s">
        <v>142</v>
      </c>
      <c r="V443" s="7" t="s">
        <v>41</v>
      </c>
      <c r="W443" s="7" t="s">
        <v>7029</v>
      </c>
      <c r="X443" s="7" t="s">
        <v>7041</v>
      </c>
      <c r="Y443" s="7" t="s">
        <v>41</v>
      </c>
      <c r="Z443" s="7" t="s">
        <v>7028</v>
      </c>
      <c r="AA443" s="7" t="s">
        <v>7027</v>
      </c>
      <c r="AB443" s="7" t="s">
        <v>7030</v>
      </c>
      <c r="AC443" s="9">
        <v>177</v>
      </c>
      <c r="AD443" s="9">
        <v>146</v>
      </c>
      <c r="AE443" s="9">
        <v>0</v>
      </c>
      <c r="AF443" s="19">
        <v>0.62631831255992332</v>
      </c>
      <c r="AG443" s="19">
        <v>0.16311121764141898</v>
      </c>
      <c r="AH443" s="19">
        <v>0.1922339405560882</v>
      </c>
      <c r="AI443" s="19">
        <v>1.833652924256951E-2</v>
      </c>
      <c r="AJ443" s="9">
        <v>101</v>
      </c>
      <c r="AK443" s="19">
        <v>0.56466876971608837</v>
      </c>
      <c r="AL443" s="19">
        <v>0.60894055608820707</v>
      </c>
      <c r="AM443" s="12" t="s">
        <v>9172</v>
      </c>
      <c r="AN443" s="12" t="s">
        <v>9173</v>
      </c>
    </row>
    <row r="444" spans="1:40" x14ac:dyDescent="0.2">
      <c r="A444" s="12">
        <v>4</v>
      </c>
      <c r="B444" s="6">
        <v>88751</v>
      </c>
      <c r="C444" s="7" t="s">
        <v>1693</v>
      </c>
      <c r="D444" s="7" t="s">
        <v>253</v>
      </c>
      <c r="E444" s="7" t="s">
        <v>1694</v>
      </c>
      <c r="F444" s="8" t="s">
        <v>1695</v>
      </c>
      <c r="G444" s="7" t="s">
        <v>1696</v>
      </c>
      <c r="H444" s="6">
        <v>2525</v>
      </c>
      <c r="I444" s="6" t="s">
        <v>304</v>
      </c>
      <c r="J444" s="8" t="s">
        <v>275</v>
      </c>
      <c r="K444" s="7" t="s">
        <v>276</v>
      </c>
      <c r="L444" s="6">
        <v>14183345</v>
      </c>
      <c r="M444" s="7" t="s">
        <v>7048</v>
      </c>
      <c r="N444" s="6">
        <v>1</v>
      </c>
      <c r="O444" s="6">
        <v>106</v>
      </c>
      <c r="P444" s="6">
        <v>50</v>
      </c>
      <c r="Q444" s="9">
        <v>480</v>
      </c>
      <c r="R444" s="9">
        <v>6747</v>
      </c>
      <c r="S444" s="9">
        <v>6013</v>
      </c>
      <c r="T444" s="18">
        <v>0.12206885082321636</v>
      </c>
      <c r="U444" s="10" t="s">
        <v>142</v>
      </c>
      <c r="V444" s="7" t="s">
        <v>41</v>
      </c>
      <c r="W444" s="7" t="s">
        <v>7029</v>
      </c>
      <c r="X444" s="7" t="s">
        <v>7049</v>
      </c>
      <c r="Y444" s="7" t="s">
        <v>41</v>
      </c>
      <c r="Z444" s="7" t="s">
        <v>7028</v>
      </c>
      <c r="AA444" s="7" t="s">
        <v>7027</v>
      </c>
      <c r="AB444" s="7" t="s">
        <v>7053</v>
      </c>
      <c r="AC444" s="9">
        <v>198</v>
      </c>
      <c r="AD444" s="9">
        <v>173</v>
      </c>
      <c r="AE444" s="9">
        <v>0</v>
      </c>
      <c r="AF444" s="19">
        <v>0.60654220027773487</v>
      </c>
      <c r="AG444" s="19">
        <v>0.26153371393303504</v>
      </c>
      <c r="AH444" s="19">
        <v>0.10553926863138405</v>
      </c>
      <c r="AI444" s="19">
        <v>2.6384817157846012E-2</v>
      </c>
      <c r="AJ444" s="9">
        <v>94</v>
      </c>
      <c r="AK444" s="19">
        <v>0.40043290043290042</v>
      </c>
      <c r="AL444" s="19">
        <v>0.23869773183150747</v>
      </c>
      <c r="AM444" s="12" t="s">
        <v>9174</v>
      </c>
      <c r="AN444" s="12" t="s">
        <v>9175</v>
      </c>
    </row>
    <row r="445" spans="1:40" x14ac:dyDescent="0.2">
      <c r="A445" s="12">
        <v>4</v>
      </c>
      <c r="B445" s="6">
        <v>88991</v>
      </c>
      <c r="C445" s="7" t="s">
        <v>1697</v>
      </c>
      <c r="D445" s="7" t="s">
        <v>253</v>
      </c>
      <c r="E445" s="7" t="s">
        <v>1698</v>
      </c>
      <c r="F445" s="8" t="s">
        <v>1699</v>
      </c>
      <c r="G445" s="7" t="s">
        <v>1700</v>
      </c>
      <c r="H445" s="6">
        <v>1386</v>
      </c>
      <c r="I445" s="6" t="s">
        <v>257</v>
      </c>
      <c r="J445" s="8" t="s">
        <v>275</v>
      </c>
      <c r="K445" s="7" t="s">
        <v>276</v>
      </c>
      <c r="L445" s="6">
        <v>14183345</v>
      </c>
      <c r="M445" s="7" t="s">
        <v>7048</v>
      </c>
      <c r="N445" s="6">
        <v>1</v>
      </c>
      <c r="O445" s="6">
        <v>205</v>
      </c>
      <c r="P445" s="6">
        <v>53</v>
      </c>
      <c r="Q445" s="9">
        <v>576</v>
      </c>
      <c r="R445" s="9">
        <v>16047</v>
      </c>
      <c r="S445" s="9">
        <v>15546</v>
      </c>
      <c r="T445" s="18">
        <v>3.222693940563489E-2</v>
      </c>
      <c r="U445" s="10" t="s">
        <v>106</v>
      </c>
      <c r="V445" s="7" t="s">
        <v>41</v>
      </c>
      <c r="W445" s="7" t="s">
        <v>7029</v>
      </c>
      <c r="X445" s="7" t="s">
        <v>7049</v>
      </c>
      <c r="Y445" s="7" t="s">
        <v>41</v>
      </c>
      <c r="Z445" s="7" t="s">
        <v>7028</v>
      </c>
      <c r="AA445" s="7" t="s">
        <v>7027</v>
      </c>
      <c r="AB445" s="7" t="s">
        <v>7053</v>
      </c>
      <c r="AC445" s="9">
        <v>252</v>
      </c>
      <c r="AD445" s="9">
        <v>214</v>
      </c>
      <c r="AE445" s="9">
        <v>0</v>
      </c>
      <c r="AF445" s="19">
        <v>0.53646889513966112</v>
      </c>
      <c r="AG445" s="19">
        <v>0.22411199058023157</v>
      </c>
      <c r="AH445" s="19">
        <v>0.20494537842611368</v>
      </c>
      <c r="AI445" s="19">
        <v>3.447373585399359E-2</v>
      </c>
      <c r="AJ445" s="9">
        <v>157</v>
      </c>
      <c r="AK445" s="19">
        <v>0.50810810810810814</v>
      </c>
      <c r="AL445" s="19">
        <v>0.38169686661869562</v>
      </c>
      <c r="AM445" s="12" t="s">
        <v>9176</v>
      </c>
      <c r="AN445" s="12" t="s">
        <v>9177</v>
      </c>
    </row>
    <row r="446" spans="1:40" x14ac:dyDescent="0.2">
      <c r="A446" s="12">
        <v>4</v>
      </c>
      <c r="B446" s="6">
        <v>89125</v>
      </c>
      <c r="C446" s="7" t="s">
        <v>7084</v>
      </c>
      <c r="D446" s="7" t="s">
        <v>247</v>
      </c>
      <c r="E446" s="7" t="s">
        <v>11657</v>
      </c>
      <c r="F446" s="8" t="s">
        <v>1701</v>
      </c>
      <c r="G446" s="7" t="s">
        <v>1702</v>
      </c>
      <c r="H446" s="6">
        <v>43833</v>
      </c>
      <c r="I446" s="6" t="s">
        <v>361</v>
      </c>
      <c r="J446" s="8" t="s">
        <v>1703</v>
      </c>
      <c r="K446" s="7" t="s">
        <v>1702</v>
      </c>
      <c r="L446" s="6">
        <v>59316</v>
      </c>
      <c r="M446" s="7" t="s">
        <v>7040</v>
      </c>
      <c r="N446" s="6">
        <v>10</v>
      </c>
      <c r="O446" s="6">
        <v>1343</v>
      </c>
      <c r="P446" s="6">
        <v>53</v>
      </c>
      <c r="Q446" s="9">
        <v>16939</v>
      </c>
      <c r="R446" s="9">
        <v>263212</v>
      </c>
      <c r="S446" s="9">
        <v>160263</v>
      </c>
      <c r="T446" s="18">
        <v>0.64237534552579201</v>
      </c>
      <c r="U446" s="10" t="s">
        <v>44</v>
      </c>
      <c r="V446" s="7" t="s">
        <v>11937</v>
      </c>
      <c r="W446" s="7" t="s">
        <v>7029</v>
      </c>
      <c r="X446" s="7" t="s">
        <v>7041</v>
      </c>
      <c r="Y446" s="7" t="s">
        <v>114</v>
      </c>
      <c r="Z446" s="7" t="s">
        <v>7028</v>
      </c>
      <c r="AA446" s="7" t="s">
        <v>7029</v>
      </c>
      <c r="AB446" s="7" t="s">
        <v>7030</v>
      </c>
      <c r="AC446" s="9">
        <v>461</v>
      </c>
      <c r="AD446" s="9">
        <v>298</v>
      </c>
      <c r="AE446" s="9">
        <v>195</v>
      </c>
      <c r="AF446" s="19">
        <v>0.42709001414077413</v>
      </c>
      <c r="AG446" s="19">
        <v>0.39580258552077457</v>
      </c>
      <c r="AH446" s="19">
        <v>0.15315308353874804</v>
      </c>
      <c r="AI446" s="19">
        <v>2.3954316799703276E-2</v>
      </c>
      <c r="AJ446" s="9">
        <v>248</v>
      </c>
      <c r="AK446" s="19">
        <v>0.23947889776070122</v>
      </c>
      <c r="AL446" s="19">
        <v>0.15240354523888636</v>
      </c>
      <c r="AM446" s="12" t="s">
        <v>12018</v>
      </c>
      <c r="AN446" s="12" t="s">
        <v>12017</v>
      </c>
    </row>
    <row r="447" spans="1:40" x14ac:dyDescent="0.2">
      <c r="A447" s="12">
        <v>5</v>
      </c>
      <c r="B447" s="6">
        <v>89152</v>
      </c>
      <c r="C447" s="7" t="s">
        <v>892</v>
      </c>
      <c r="D447" s="7" t="s">
        <v>228</v>
      </c>
      <c r="E447" s="7" t="s">
        <v>1704</v>
      </c>
      <c r="F447" s="8" t="s">
        <v>1705</v>
      </c>
      <c r="G447" s="7" t="s">
        <v>1706</v>
      </c>
      <c r="H447" s="6">
        <v>7153</v>
      </c>
      <c r="I447" s="6" t="s">
        <v>492</v>
      </c>
      <c r="J447" s="8" t="s">
        <v>777</v>
      </c>
      <c r="K447" s="7" t="s">
        <v>1706</v>
      </c>
      <c r="L447" s="6">
        <v>7430</v>
      </c>
      <c r="M447" s="7" t="s">
        <v>7048</v>
      </c>
      <c r="N447" s="6">
        <v>1</v>
      </c>
      <c r="O447" s="6">
        <v>178</v>
      </c>
      <c r="P447" s="6">
        <v>42</v>
      </c>
      <c r="Q447" s="9">
        <v>281</v>
      </c>
      <c r="R447" s="9">
        <v>9336</v>
      </c>
      <c r="S447" s="9">
        <v>9489</v>
      </c>
      <c r="T447" s="18">
        <v>-1.6123932975023712E-2</v>
      </c>
      <c r="U447" s="10" t="s">
        <v>142</v>
      </c>
      <c r="V447" s="7" t="s">
        <v>41</v>
      </c>
      <c r="W447" s="7" t="s">
        <v>7027</v>
      </c>
      <c r="X447" s="7" t="s">
        <v>7027</v>
      </c>
      <c r="Y447" s="7" t="s">
        <v>41</v>
      </c>
      <c r="Z447" s="7" t="s">
        <v>7028</v>
      </c>
      <c r="AA447" s="7" t="s">
        <v>7027</v>
      </c>
      <c r="AB447" s="7" t="s">
        <v>7030</v>
      </c>
      <c r="AC447" s="9">
        <v>111</v>
      </c>
      <c r="AD447" s="9">
        <v>82</v>
      </c>
      <c r="AE447" s="9">
        <v>3</v>
      </c>
      <c r="AF447" s="19">
        <v>0.53790103317020121</v>
      </c>
      <c r="AG447" s="19">
        <v>0.27667210440456769</v>
      </c>
      <c r="AH447" s="19">
        <v>0.16661228928765634</v>
      </c>
      <c r="AI447" s="19">
        <v>1.8814573137574769E-2</v>
      </c>
      <c r="AJ447" s="9">
        <v>33</v>
      </c>
      <c r="AK447" s="19">
        <v>0.22580645161290322</v>
      </c>
      <c r="AL447" s="19">
        <v>0.21957585644371941</v>
      </c>
      <c r="AM447" s="12" t="s">
        <v>9818</v>
      </c>
      <c r="AN447" s="12" t="s">
        <v>9819</v>
      </c>
    </row>
    <row r="448" spans="1:40" x14ac:dyDescent="0.2">
      <c r="A448" s="12">
        <v>3</v>
      </c>
      <c r="B448" s="6">
        <v>89481</v>
      </c>
      <c r="C448" s="7" t="s">
        <v>1707</v>
      </c>
      <c r="D448" s="7" t="s">
        <v>260</v>
      </c>
      <c r="E448" s="7" t="s">
        <v>1708</v>
      </c>
      <c r="F448" s="8" t="s">
        <v>1709</v>
      </c>
      <c r="G448" s="7" t="s">
        <v>1710</v>
      </c>
      <c r="H448" s="6">
        <v>4158</v>
      </c>
      <c r="I448" s="6" t="s">
        <v>719</v>
      </c>
      <c r="J448" s="8" t="s">
        <v>11529</v>
      </c>
      <c r="K448" s="7" t="s">
        <v>1710</v>
      </c>
      <c r="L448" s="6">
        <v>4158</v>
      </c>
      <c r="M448" s="7" t="s">
        <v>7048</v>
      </c>
      <c r="N448" s="6">
        <v>1</v>
      </c>
      <c r="O448" s="6">
        <v>386</v>
      </c>
      <c r="P448" s="6">
        <v>53</v>
      </c>
      <c r="Q448" s="9">
        <v>1012</v>
      </c>
      <c r="R448" s="9">
        <v>15315</v>
      </c>
      <c r="S448" s="9">
        <v>15191</v>
      </c>
      <c r="T448" s="18">
        <v>8.1627279310117831E-3</v>
      </c>
      <c r="U448" s="10" t="s">
        <v>106</v>
      </c>
      <c r="V448" s="7" t="s">
        <v>41</v>
      </c>
      <c r="W448" s="7" t="s">
        <v>7029</v>
      </c>
      <c r="X448" s="7" t="s">
        <v>7049</v>
      </c>
      <c r="Y448" s="7" t="s">
        <v>101</v>
      </c>
      <c r="Z448" s="7" t="s">
        <v>7028</v>
      </c>
      <c r="AA448" s="7" t="s">
        <v>7027</v>
      </c>
      <c r="AB448" s="7" t="s">
        <v>7050</v>
      </c>
      <c r="AC448" s="9">
        <v>202</v>
      </c>
      <c r="AD448" s="9">
        <v>169</v>
      </c>
      <c r="AE448" s="9">
        <v>14</v>
      </c>
      <c r="AF448" s="19">
        <v>0.62349257112399226</v>
      </c>
      <c r="AG448" s="19">
        <v>0.23412619095209541</v>
      </c>
      <c r="AH448" s="19">
        <v>0.1208608168432274</v>
      </c>
      <c r="AI448" s="19">
        <v>2.1520421080684922E-2</v>
      </c>
      <c r="AJ448" s="9">
        <v>117</v>
      </c>
      <c r="AK448" s="19">
        <v>0.31431431431431434</v>
      </c>
      <c r="AL448" s="19">
        <v>0.29229129189153175</v>
      </c>
      <c r="AM448" s="12" t="s">
        <v>8250</v>
      </c>
      <c r="AN448" s="12" t="s">
        <v>8251</v>
      </c>
    </row>
    <row r="449" spans="1:40" x14ac:dyDescent="0.2">
      <c r="A449" s="12">
        <v>5</v>
      </c>
      <c r="B449" s="6">
        <v>89644</v>
      </c>
      <c r="C449" s="7" t="s">
        <v>1711</v>
      </c>
      <c r="D449" s="7" t="s">
        <v>228</v>
      </c>
      <c r="E449" s="7" t="s">
        <v>1712</v>
      </c>
      <c r="F449" s="8" t="s">
        <v>1713</v>
      </c>
      <c r="G449" s="7" t="s">
        <v>1714</v>
      </c>
      <c r="H449" s="6">
        <v>14170</v>
      </c>
      <c r="I449" s="6" t="s">
        <v>492</v>
      </c>
      <c r="J449" s="8" t="s">
        <v>11740</v>
      </c>
      <c r="K449" s="7" t="s">
        <v>1714</v>
      </c>
      <c r="L449" s="6">
        <v>18128</v>
      </c>
      <c r="M449" s="7" t="s">
        <v>7048</v>
      </c>
      <c r="N449" s="6">
        <v>2</v>
      </c>
      <c r="O449" s="6">
        <v>598</v>
      </c>
      <c r="P449" s="6">
        <v>50</v>
      </c>
      <c r="Q449" s="9">
        <v>1006</v>
      </c>
      <c r="R449" s="9">
        <v>34299</v>
      </c>
      <c r="S449" s="9">
        <v>41796</v>
      </c>
      <c r="T449" s="18">
        <v>-0.1793712316968131</v>
      </c>
      <c r="U449" s="10" t="s">
        <v>74</v>
      </c>
      <c r="V449" s="7" t="s">
        <v>41</v>
      </c>
      <c r="W449" s="7" t="s">
        <v>7029</v>
      </c>
      <c r="X449" s="7" t="s">
        <v>7049</v>
      </c>
      <c r="Y449" s="7" t="s">
        <v>101</v>
      </c>
      <c r="Z449" s="7" t="s">
        <v>7028</v>
      </c>
      <c r="AA449" s="7" t="s">
        <v>7027</v>
      </c>
      <c r="AB449" s="7" t="s">
        <v>7030</v>
      </c>
      <c r="AC449" s="9">
        <v>188</v>
      </c>
      <c r="AD449" s="9">
        <v>149</v>
      </c>
      <c r="AE449" s="9">
        <v>26</v>
      </c>
      <c r="AF449" s="19">
        <v>0.40112306138213799</v>
      </c>
      <c r="AG449" s="19">
        <v>0.42483213500505079</v>
      </c>
      <c r="AH449" s="19">
        <v>0.15455463782755957</v>
      </c>
      <c r="AI449" s="19">
        <v>1.9490165785251649E-2</v>
      </c>
      <c r="AJ449" s="9">
        <v>80</v>
      </c>
      <c r="AK449" s="19">
        <v>0.29919678714859438</v>
      </c>
      <c r="AL449" s="19">
        <v>0.2081525937370016</v>
      </c>
      <c r="AM449" s="12" t="s">
        <v>9820</v>
      </c>
      <c r="AN449" s="12" t="s">
        <v>9821</v>
      </c>
    </row>
    <row r="450" spans="1:40" x14ac:dyDescent="0.2">
      <c r="A450" s="12">
        <v>4</v>
      </c>
      <c r="B450" s="6">
        <v>90112</v>
      </c>
      <c r="C450" s="7" t="s">
        <v>1716</v>
      </c>
      <c r="D450" s="7" t="s">
        <v>247</v>
      </c>
      <c r="E450" s="7" t="s">
        <v>1717</v>
      </c>
      <c r="F450" s="8" t="s">
        <v>1718</v>
      </c>
      <c r="G450" s="7" t="s">
        <v>1719</v>
      </c>
      <c r="H450" s="6">
        <v>7022</v>
      </c>
      <c r="I450" s="6" t="s">
        <v>975</v>
      </c>
      <c r="J450" s="8" t="s">
        <v>11658</v>
      </c>
      <c r="K450" s="7" t="s">
        <v>1719</v>
      </c>
      <c r="L450" s="6">
        <v>8492</v>
      </c>
      <c r="M450" s="7" t="s">
        <v>7048</v>
      </c>
      <c r="N450" s="6">
        <v>1</v>
      </c>
      <c r="O450" s="6">
        <v>240</v>
      </c>
      <c r="P450" s="6">
        <v>53</v>
      </c>
      <c r="Q450" s="9">
        <v>973</v>
      </c>
      <c r="R450" s="9">
        <v>24660</v>
      </c>
      <c r="S450" s="9">
        <v>23782</v>
      </c>
      <c r="T450" s="18">
        <v>3.6918677991758471E-2</v>
      </c>
      <c r="U450" s="10" t="s">
        <v>90</v>
      </c>
      <c r="V450" s="7" t="s">
        <v>41</v>
      </c>
      <c r="W450" s="7" t="s">
        <v>7029</v>
      </c>
      <c r="X450" s="7" t="s">
        <v>7049</v>
      </c>
      <c r="Y450" s="7" t="s">
        <v>192</v>
      </c>
      <c r="Z450" s="7" t="s">
        <v>7028</v>
      </c>
      <c r="AA450" s="7" t="s">
        <v>7027</v>
      </c>
      <c r="AB450" s="7" t="s">
        <v>7030</v>
      </c>
      <c r="AC450" s="9">
        <v>288</v>
      </c>
      <c r="AD450" s="9">
        <v>214</v>
      </c>
      <c r="AE450" s="9">
        <v>4</v>
      </c>
      <c r="AF450" s="19">
        <v>0.59333763163550401</v>
      </c>
      <c r="AG450" s="19">
        <v>0.25274016763378465</v>
      </c>
      <c r="AH450" s="19">
        <v>0.12091124006017623</v>
      </c>
      <c r="AI450" s="19">
        <v>3.301096067053514E-2</v>
      </c>
      <c r="AJ450" s="9">
        <v>192</v>
      </c>
      <c r="AK450" s="19">
        <v>0.48972972972972972</v>
      </c>
      <c r="AL450" s="19">
        <v>0.42243713733075433</v>
      </c>
      <c r="AM450" s="12" t="s">
        <v>9178</v>
      </c>
      <c r="AN450" s="12" t="s">
        <v>9179</v>
      </c>
    </row>
    <row r="451" spans="1:40" x14ac:dyDescent="0.2">
      <c r="A451" s="12">
        <v>4</v>
      </c>
      <c r="B451" s="6">
        <v>90191</v>
      </c>
      <c r="C451" s="7" t="s">
        <v>521</v>
      </c>
      <c r="D451" s="7" t="s">
        <v>247</v>
      </c>
      <c r="E451" s="7" t="s">
        <v>1721</v>
      </c>
      <c r="F451" s="8" t="s">
        <v>1722</v>
      </c>
      <c r="G451" s="7" t="s">
        <v>1723</v>
      </c>
      <c r="H451" s="6">
        <v>889</v>
      </c>
      <c r="I451" s="6" t="s">
        <v>561</v>
      </c>
      <c r="J451" s="8" t="s">
        <v>275</v>
      </c>
      <c r="K451" s="7" t="s">
        <v>276</v>
      </c>
      <c r="L451" s="6">
        <v>14183345</v>
      </c>
      <c r="M451" s="7" t="s">
        <v>7048</v>
      </c>
      <c r="N451" s="6">
        <v>1</v>
      </c>
      <c r="O451" s="6">
        <v>122</v>
      </c>
      <c r="P451" s="6">
        <v>48</v>
      </c>
      <c r="Q451" s="9">
        <v>531</v>
      </c>
      <c r="R451" s="9">
        <v>13207</v>
      </c>
      <c r="S451" s="9">
        <v>10952</v>
      </c>
      <c r="T451" s="18">
        <v>0.20589846603360118</v>
      </c>
      <c r="U451" s="10" t="s">
        <v>106</v>
      </c>
      <c r="V451" s="7" t="s">
        <v>41</v>
      </c>
      <c r="W451" s="7" t="s">
        <v>7029</v>
      </c>
      <c r="X451" s="7" t="s">
        <v>7049</v>
      </c>
      <c r="Y451" s="7" t="s">
        <v>41</v>
      </c>
      <c r="Z451" s="7" t="s">
        <v>7028</v>
      </c>
      <c r="AA451" s="7" t="s">
        <v>7027</v>
      </c>
      <c r="AB451" s="7" t="s">
        <v>7053</v>
      </c>
      <c r="AC451" s="9">
        <v>149</v>
      </c>
      <c r="AD451" s="9">
        <v>111</v>
      </c>
      <c r="AE451" s="9">
        <v>31</v>
      </c>
      <c r="AF451" s="19">
        <v>0.71466876971608828</v>
      </c>
      <c r="AG451" s="19">
        <v>0.21529968454258674</v>
      </c>
      <c r="AH451" s="19">
        <v>6.5457413249211352E-2</v>
      </c>
      <c r="AI451" s="19">
        <v>4.574132492113565E-3</v>
      </c>
      <c r="AJ451" s="9">
        <v>68</v>
      </c>
      <c r="AK451" s="19">
        <v>0.23121387283236994</v>
      </c>
      <c r="AL451" s="19">
        <v>0.20378548895899054</v>
      </c>
      <c r="AM451" s="12" t="s">
        <v>9180</v>
      </c>
      <c r="AN451" s="12" t="s">
        <v>9181</v>
      </c>
    </row>
    <row r="452" spans="1:40" x14ac:dyDescent="0.2">
      <c r="A452" s="12">
        <v>7</v>
      </c>
      <c r="B452" s="6">
        <v>90312</v>
      </c>
      <c r="C452" s="7" t="s">
        <v>605</v>
      </c>
      <c r="D452" s="7" t="s">
        <v>315</v>
      </c>
      <c r="E452" s="7" t="s">
        <v>1724</v>
      </c>
      <c r="F452" s="8" t="s">
        <v>1725</v>
      </c>
      <c r="G452" s="7" t="s">
        <v>1726</v>
      </c>
      <c r="H452" s="6">
        <v>26206</v>
      </c>
      <c r="I452" s="6" t="s">
        <v>536</v>
      </c>
      <c r="J452" s="8" t="s">
        <v>783</v>
      </c>
      <c r="K452" s="7" t="s">
        <v>782</v>
      </c>
      <c r="L452" s="6">
        <v>468293</v>
      </c>
      <c r="M452" s="7" t="s">
        <v>7052</v>
      </c>
      <c r="N452" s="6">
        <v>3</v>
      </c>
      <c r="O452" s="6">
        <v>392</v>
      </c>
      <c r="P452" s="6">
        <v>53</v>
      </c>
      <c r="Q452" s="9">
        <v>4390</v>
      </c>
      <c r="R452" s="9">
        <v>67481</v>
      </c>
      <c r="S452" s="9">
        <v>70363</v>
      </c>
      <c r="T452" s="18">
        <v>-4.0959026761223941E-2</v>
      </c>
      <c r="U452" s="10" t="s">
        <v>92</v>
      </c>
      <c r="V452" s="7" t="s">
        <v>41</v>
      </c>
      <c r="W452" s="7" t="s">
        <v>7029</v>
      </c>
      <c r="X452" s="7" t="s">
        <v>7030</v>
      </c>
      <c r="Y452" s="7" t="s">
        <v>41</v>
      </c>
      <c r="Z452" s="7" t="s">
        <v>7028</v>
      </c>
      <c r="AA452" s="7" t="s">
        <v>7027</v>
      </c>
      <c r="AB452" s="7" t="s">
        <v>7047</v>
      </c>
      <c r="AC452" s="9">
        <v>215</v>
      </c>
      <c r="AD452" s="9">
        <v>177</v>
      </c>
      <c r="AE452" s="9">
        <v>149</v>
      </c>
      <c r="AF452" s="19">
        <v>0.5425533544759541</v>
      </c>
      <c r="AG452" s="19">
        <v>0.31453478573945548</v>
      </c>
      <c r="AH452" s="19">
        <v>0.13485315071011628</v>
      </c>
      <c r="AI452" s="19">
        <v>8.0587090744741151E-3</v>
      </c>
      <c r="AJ452" s="9">
        <v>97</v>
      </c>
      <c r="AK452" s="19">
        <v>0.31288766368022053</v>
      </c>
      <c r="AL452" s="19">
        <v>0.27656999279925237</v>
      </c>
      <c r="AM452" s="12" t="s">
        <v>10823</v>
      </c>
      <c r="AN452" s="12" t="s">
        <v>10824</v>
      </c>
    </row>
    <row r="453" spans="1:40" x14ac:dyDescent="0.2">
      <c r="A453" s="12">
        <v>7</v>
      </c>
      <c r="B453" s="6">
        <v>90313</v>
      </c>
      <c r="C453" s="7" t="s">
        <v>1727</v>
      </c>
      <c r="D453" s="7" t="s">
        <v>315</v>
      </c>
      <c r="E453" s="7" t="s">
        <v>1728</v>
      </c>
      <c r="F453" s="8" t="s">
        <v>1725</v>
      </c>
      <c r="G453" s="7" t="s">
        <v>1726</v>
      </c>
      <c r="H453" s="6">
        <v>26206</v>
      </c>
      <c r="I453" s="6" t="s">
        <v>536</v>
      </c>
      <c r="J453" s="8" t="s">
        <v>783</v>
      </c>
      <c r="K453" s="7" t="s">
        <v>782</v>
      </c>
      <c r="L453" s="6">
        <v>468293</v>
      </c>
      <c r="M453" s="7" t="s">
        <v>7052</v>
      </c>
      <c r="N453" s="6">
        <v>1</v>
      </c>
      <c r="O453" s="6">
        <v>360</v>
      </c>
      <c r="P453" s="6">
        <v>52</v>
      </c>
      <c r="Q453" s="9">
        <v>646</v>
      </c>
      <c r="R453" s="9">
        <v>15720</v>
      </c>
      <c r="S453" s="9">
        <v>17979</v>
      </c>
      <c r="T453" s="18">
        <v>-0.12564658768563325</v>
      </c>
      <c r="U453" s="10" t="s">
        <v>106</v>
      </c>
      <c r="V453" s="7" t="s">
        <v>41</v>
      </c>
      <c r="W453" s="7" t="s">
        <v>7027</v>
      </c>
      <c r="X453" s="7" t="s">
        <v>7027</v>
      </c>
      <c r="Y453" s="7" t="s">
        <v>41</v>
      </c>
      <c r="Z453" s="7" t="s">
        <v>7028</v>
      </c>
      <c r="AA453" s="7" t="s">
        <v>7027</v>
      </c>
      <c r="AB453" s="7" t="s">
        <v>7047</v>
      </c>
      <c r="AC453" s="9">
        <v>202</v>
      </c>
      <c r="AD453" s="9">
        <v>40</v>
      </c>
      <c r="AE453" s="9">
        <v>26</v>
      </c>
      <c r="AF453" s="19">
        <v>0.54979589191991185</v>
      </c>
      <c r="AG453" s="19">
        <v>0.28445538780535218</v>
      </c>
      <c r="AH453" s="19">
        <v>0.14112615823235922</v>
      </c>
      <c r="AI453" s="19">
        <v>2.4622562042376724E-2</v>
      </c>
      <c r="AJ453" s="9">
        <v>154</v>
      </c>
      <c r="AK453" s="19">
        <v>0.42332268370607029</v>
      </c>
      <c r="AL453" s="19">
        <v>0.28989826994103546</v>
      </c>
      <c r="AM453" s="12" t="s">
        <v>10825</v>
      </c>
      <c r="AN453" s="12" t="s">
        <v>10826</v>
      </c>
    </row>
    <row r="454" spans="1:40" x14ac:dyDescent="0.2">
      <c r="A454" s="12">
        <v>7</v>
      </c>
      <c r="B454" s="6">
        <v>90324</v>
      </c>
      <c r="C454" s="7" t="s">
        <v>7327</v>
      </c>
      <c r="D454" s="7" t="s">
        <v>315</v>
      </c>
      <c r="E454" s="7" t="s">
        <v>7328</v>
      </c>
      <c r="F454" s="8" t="s">
        <v>1725</v>
      </c>
      <c r="G454" s="7" t="s">
        <v>7329</v>
      </c>
      <c r="H454" s="6">
        <v>26206</v>
      </c>
      <c r="I454" s="6" t="s">
        <v>536</v>
      </c>
      <c r="J454" s="8" t="s">
        <v>783</v>
      </c>
      <c r="K454" s="7" t="s">
        <v>782</v>
      </c>
      <c r="L454" s="6">
        <v>468293</v>
      </c>
      <c r="M454" s="7" t="s">
        <v>7052</v>
      </c>
      <c r="N454" s="6">
        <v>2</v>
      </c>
      <c r="O454" s="6">
        <v>204</v>
      </c>
      <c r="P454" s="6">
        <v>52</v>
      </c>
      <c r="Q454" s="9">
        <v>1771</v>
      </c>
      <c r="R454" s="9">
        <v>15805</v>
      </c>
      <c r="S454" s="9">
        <v>16343</v>
      </c>
      <c r="T454" s="18">
        <v>-3.2919292663525668E-2</v>
      </c>
      <c r="U454" s="10" t="s">
        <v>106</v>
      </c>
      <c r="V454" s="7" t="s">
        <v>41</v>
      </c>
      <c r="W454" s="7" t="s">
        <v>7029</v>
      </c>
      <c r="X454" s="7" t="s">
        <v>7030</v>
      </c>
      <c r="Y454" s="7" t="s">
        <v>48</v>
      </c>
      <c r="Z454" s="7" t="s">
        <v>7028</v>
      </c>
      <c r="AA454" s="7" t="s">
        <v>7027</v>
      </c>
      <c r="AB454" s="7" t="s">
        <v>7047</v>
      </c>
      <c r="AC454" s="9">
        <v>165</v>
      </c>
      <c r="AD454" s="9">
        <v>146</v>
      </c>
      <c r="AE454" s="9">
        <v>89</v>
      </c>
      <c r="AF454" s="19">
        <v>0.7046333269949927</v>
      </c>
      <c r="AG454" s="19">
        <v>6.198897128731698E-2</v>
      </c>
      <c r="AH454" s="19">
        <v>0.17772707105279839</v>
      </c>
      <c r="AI454" s="19">
        <v>5.5650630664891933E-2</v>
      </c>
      <c r="AJ454" s="9">
        <v>151</v>
      </c>
      <c r="AK454" s="19">
        <v>0.89892106757524137</v>
      </c>
      <c r="AL454" s="19">
        <v>0.90086835266527221</v>
      </c>
      <c r="AM454" s="12" t="s">
        <v>10827</v>
      </c>
      <c r="AN454" s="12" t="s">
        <v>10828</v>
      </c>
    </row>
    <row r="455" spans="1:40" x14ac:dyDescent="0.2">
      <c r="A455" s="12">
        <v>7</v>
      </c>
      <c r="B455" s="6">
        <v>90345</v>
      </c>
      <c r="C455" s="7" t="s">
        <v>7330</v>
      </c>
      <c r="D455" s="7" t="s">
        <v>315</v>
      </c>
      <c r="E455" s="7" t="s">
        <v>1729</v>
      </c>
      <c r="F455" s="8" t="s">
        <v>1730</v>
      </c>
      <c r="G455" s="7" t="s">
        <v>1731</v>
      </c>
      <c r="H455" s="6">
        <v>7735</v>
      </c>
      <c r="I455" s="6" t="s">
        <v>852</v>
      </c>
      <c r="J455" s="8" t="s">
        <v>11854</v>
      </c>
      <c r="K455" s="7" t="s">
        <v>1731</v>
      </c>
      <c r="L455" s="6">
        <v>11608</v>
      </c>
      <c r="M455" s="7" t="s">
        <v>7048</v>
      </c>
      <c r="N455" s="6">
        <v>1</v>
      </c>
      <c r="O455" s="6">
        <v>132</v>
      </c>
      <c r="P455" s="6">
        <v>43</v>
      </c>
      <c r="Q455" s="9">
        <v>646</v>
      </c>
      <c r="R455" s="9">
        <v>11986</v>
      </c>
      <c r="S455" s="9">
        <v>13589</v>
      </c>
      <c r="T455" s="18">
        <v>-0.11796305835602325</v>
      </c>
      <c r="U455" s="10" t="s">
        <v>106</v>
      </c>
      <c r="V455" s="7" t="s">
        <v>41</v>
      </c>
      <c r="W455" s="7" t="s">
        <v>7027</v>
      </c>
      <c r="X455" s="7" t="s">
        <v>7027</v>
      </c>
      <c r="Y455" s="7" t="s">
        <v>41</v>
      </c>
      <c r="Z455" s="7" t="s">
        <v>7028</v>
      </c>
      <c r="AA455" s="7" t="s">
        <v>7027</v>
      </c>
      <c r="AB455" s="7" t="s">
        <v>7030</v>
      </c>
      <c r="AC455" s="9">
        <v>191</v>
      </c>
      <c r="AD455" s="9">
        <v>163</v>
      </c>
      <c r="AE455" s="9">
        <v>6</v>
      </c>
      <c r="AF455" s="19">
        <v>0.68497739072182218</v>
      </c>
      <c r="AG455" s="19">
        <v>0.20323228939876067</v>
      </c>
      <c r="AH455" s="19">
        <v>0.10810584491709932</v>
      </c>
      <c r="AI455" s="19">
        <v>3.6844749623178696E-3</v>
      </c>
      <c r="AJ455" s="9">
        <v>91</v>
      </c>
      <c r="AK455" s="19">
        <v>0.40902021772939345</v>
      </c>
      <c r="AL455" s="19">
        <v>0.2596717467760844</v>
      </c>
      <c r="AM455" s="12" t="s">
        <v>10829</v>
      </c>
      <c r="AN455" s="12" t="s">
        <v>10830</v>
      </c>
    </row>
    <row r="456" spans="1:40" x14ac:dyDescent="0.2">
      <c r="A456" s="12">
        <v>4</v>
      </c>
      <c r="B456" s="6">
        <v>90763</v>
      </c>
      <c r="C456" s="7" t="s">
        <v>1733</v>
      </c>
      <c r="D456" s="7" t="s">
        <v>247</v>
      </c>
      <c r="E456" s="7" t="s">
        <v>1734</v>
      </c>
      <c r="F456" s="8" t="s">
        <v>1735</v>
      </c>
      <c r="G456" s="7" t="s">
        <v>1736</v>
      </c>
      <c r="H456" s="6">
        <v>1705</v>
      </c>
      <c r="I456" s="6" t="s">
        <v>696</v>
      </c>
      <c r="J456" s="8" t="s">
        <v>275</v>
      </c>
      <c r="K456" s="7" t="s">
        <v>276</v>
      </c>
      <c r="L456" s="6">
        <v>14183345</v>
      </c>
      <c r="M456" s="7" t="s">
        <v>7048</v>
      </c>
      <c r="N456" s="6">
        <v>1</v>
      </c>
      <c r="O456" s="6">
        <v>186</v>
      </c>
      <c r="P456" s="6">
        <v>53</v>
      </c>
      <c r="Q456" s="9">
        <v>353</v>
      </c>
      <c r="R456" s="9">
        <v>14469</v>
      </c>
      <c r="S456" s="9">
        <v>11220</v>
      </c>
      <c r="T456" s="18">
        <v>0.28957219251336896</v>
      </c>
      <c r="U456" s="10" t="s">
        <v>106</v>
      </c>
      <c r="V456" s="7" t="s">
        <v>41</v>
      </c>
      <c r="W456" s="7" t="s">
        <v>7029</v>
      </c>
      <c r="X456" s="7" t="s">
        <v>7049</v>
      </c>
      <c r="Y456" s="7" t="s">
        <v>101</v>
      </c>
      <c r="Z456" s="7" t="s">
        <v>7028</v>
      </c>
      <c r="AA456" s="7" t="s">
        <v>7027</v>
      </c>
      <c r="AB456" s="7" t="s">
        <v>7053</v>
      </c>
      <c r="AC456" s="9">
        <v>203</v>
      </c>
      <c r="AD456" s="9">
        <v>179</v>
      </c>
      <c r="AE456" s="9">
        <v>20</v>
      </c>
      <c r="AF456" s="19">
        <v>0.83235546651402403</v>
      </c>
      <c r="AG456" s="19">
        <v>7.2982255294791076E-2</v>
      </c>
      <c r="AH456" s="19">
        <v>8.2713222667429878E-2</v>
      </c>
      <c r="AI456" s="19">
        <v>1.1949055523755008E-2</v>
      </c>
      <c r="AJ456" s="9">
        <v>110</v>
      </c>
      <c r="AK456" s="19">
        <v>0.42686567164179107</v>
      </c>
      <c r="AL456" s="19">
        <v>0.29536348025186032</v>
      </c>
      <c r="AM456" s="12" t="s">
        <v>9182</v>
      </c>
      <c r="AN456" s="12" t="s">
        <v>9183</v>
      </c>
    </row>
    <row r="457" spans="1:40" x14ac:dyDescent="0.2">
      <c r="A457" s="12">
        <v>4</v>
      </c>
      <c r="B457" s="6">
        <v>90932</v>
      </c>
      <c r="C457" s="7" t="s">
        <v>1737</v>
      </c>
      <c r="D457" s="7" t="s">
        <v>247</v>
      </c>
      <c r="E457" s="7" t="s">
        <v>1150</v>
      </c>
      <c r="F457" s="8" t="s">
        <v>1738</v>
      </c>
      <c r="G457" s="7" t="s">
        <v>1739</v>
      </c>
      <c r="H457" s="6">
        <v>4824</v>
      </c>
      <c r="I457" s="6" t="s">
        <v>690</v>
      </c>
      <c r="J457" s="8" t="s">
        <v>11659</v>
      </c>
      <c r="K457" s="7" t="s">
        <v>1739</v>
      </c>
      <c r="L457" s="6">
        <v>6072</v>
      </c>
      <c r="M457" s="7" t="s">
        <v>7048</v>
      </c>
      <c r="N457" s="6">
        <v>1</v>
      </c>
      <c r="O457" s="6">
        <v>237</v>
      </c>
      <c r="P457" s="6">
        <v>49</v>
      </c>
      <c r="Q457" s="9">
        <v>475</v>
      </c>
      <c r="R457" s="9">
        <v>8697</v>
      </c>
      <c r="S457" s="9">
        <v>7768</v>
      </c>
      <c r="T457" s="18">
        <v>0.11959320288362513</v>
      </c>
      <c r="U457" s="10" t="s">
        <v>142</v>
      </c>
      <c r="V457" s="7" t="s">
        <v>41</v>
      </c>
      <c r="W457" s="7" t="s">
        <v>7029</v>
      </c>
      <c r="X457" s="7" t="s">
        <v>7049</v>
      </c>
      <c r="Y457" s="7" t="s">
        <v>101</v>
      </c>
      <c r="Z457" s="7" t="s">
        <v>7028</v>
      </c>
      <c r="AA457" s="7" t="s">
        <v>7027</v>
      </c>
      <c r="AB457" s="7" t="s">
        <v>7030</v>
      </c>
      <c r="AC457" s="9">
        <v>334</v>
      </c>
      <c r="AD457" s="9">
        <v>283</v>
      </c>
      <c r="AE457" s="9">
        <v>0</v>
      </c>
      <c r="AF457" s="19">
        <v>0.60214917825537295</v>
      </c>
      <c r="AG457" s="19">
        <v>0.2259165613147914</v>
      </c>
      <c r="AH457" s="19">
        <v>0.12073324905183312</v>
      </c>
      <c r="AI457" s="19">
        <v>5.120101137800253E-2</v>
      </c>
      <c r="AJ457" s="9">
        <v>197</v>
      </c>
      <c r="AK457" s="19">
        <v>0.55097613882863339</v>
      </c>
      <c r="AL457" s="19">
        <v>0.47218710493046778</v>
      </c>
      <c r="AM457" s="12" t="s">
        <v>9184</v>
      </c>
      <c r="AN457" s="12" t="s">
        <v>9185</v>
      </c>
    </row>
    <row r="458" spans="1:40" x14ac:dyDescent="0.2">
      <c r="A458" s="12">
        <v>7</v>
      </c>
      <c r="B458" s="6">
        <v>91033</v>
      </c>
      <c r="C458" s="7" t="s">
        <v>7447</v>
      </c>
      <c r="D458" s="7" t="s">
        <v>247</v>
      </c>
      <c r="E458" s="7" t="s">
        <v>7085</v>
      </c>
      <c r="F458" s="8" t="s">
        <v>7086</v>
      </c>
      <c r="G458" s="7" t="s">
        <v>7087</v>
      </c>
      <c r="H458" s="6">
        <v>5220</v>
      </c>
      <c r="I458" s="6" t="s">
        <v>251</v>
      </c>
      <c r="J458" s="8" t="s">
        <v>3611</v>
      </c>
      <c r="K458" s="7" t="s">
        <v>7087</v>
      </c>
      <c r="L458" s="6">
        <v>5220</v>
      </c>
      <c r="M458" s="7" t="s">
        <v>7048</v>
      </c>
      <c r="N458" s="6">
        <v>1</v>
      </c>
      <c r="O458" s="6"/>
      <c r="P458" s="6">
        <v>14</v>
      </c>
      <c r="Q458" s="9">
        <v>32</v>
      </c>
      <c r="R458" s="9">
        <v>996</v>
      </c>
      <c r="S458" s="9">
        <v>415</v>
      </c>
      <c r="T458" s="18">
        <v>1.4</v>
      </c>
      <c r="U458" s="10" t="s">
        <v>299</v>
      </c>
      <c r="V458" s="7" t="s">
        <v>41</v>
      </c>
      <c r="W458" s="7" t="s">
        <v>7027</v>
      </c>
      <c r="X458" s="7" t="s">
        <v>7027</v>
      </c>
      <c r="Y458" s="7" t="s">
        <v>41</v>
      </c>
      <c r="Z458" s="7" t="s">
        <v>7057</v>
      </c>
      <c r="AA458" s="7" t="s">
        <v>7027</v>
      </c>
      <c r="AB458" s="7" t="s">
        <v>7050</v>
      </c>
      <c r="AC458" s="9">
        <v>30</v>
      </c>
      <c r="AD458" s="9">
        <v>18</v>
      </c>
      <c r="AE458" s="9">
        <v>0</v>
      </c>
      <c r="AF458" s="19">
        <v>0.73594377510040165</v>
      </c>
      <c r="AG458" s="19">
        <v>0.17670682730923695</v>
      </c>
      <c r="AH458" s="19">
        <v>8.7349397590361449E-2</v>
      </c>
      <c r="AI458" s="19">
        <v>0</v>
      </c>
      <c r="AJ458" s="9">
        <v>3</v>
      </c>
      <c r="AK458" s="19">
        <v>9.375E-2</v>
      </c>
      <c r="AL458" s="19">
        <v>7.9317269076305222E-2</v>
      </c>
      <c r="AM458" s="12" t="s">
        <v>10831</v>
      </c>
      <c r="AN458" s="12" t="s">
        <v>10832</v>
      </c>
    </row>
    <row r="459" spans="1:40" x14ac:dyDescent="0.2">
      <c r="A459" s="12">
        <v>2</v>
      </c>
      <c r="B459" s="6">
        <v>91492</v>
      </c>
      <c r="C459" s="7" t="s">
        <v>1740</v>
      </c>
      <c r="D459" s="7" t="s">
        <v>34</v>
      </c>
      <c r="E459" s="7" t="s">
        <v>1741</v>
      </c>
      <c r="F459" s="8" t="s">
        <v>1742</v>
      </c>
      <c r="G459" s="7" t="s">
        <v>1743</v>
      </c>
      <c r="H459" s="6">
        <v>20889</v>
      </c>
      <c r="I459" s="6" t="s">
        <v>239</v>
      </c>
      <c r="J459" s="8" t="s">
        <v>38</v>
      </c>
      <c r="K459" s="7" t="s">
        <v>39</v>
      </c>
      <c r="L459" s="6">
        <v>10947378</v>
      </c>
      <c r="M459" s="7" t="s">
        <v>7224</v>
      </c>
      <c r="N459" s="6">
        <v>1</v>
      </c>
      <c r="O459" s="6">
        <v>319</v>
      </c>
      <c r="P459" s="6">
        <v>40</v>
      </c>
      <c r="Q459" s="9">
        <v>268</v>
      </c>
      <c r="R459" s="9">
        <v>13517</v>
      </c>
      <c r="S459" s="9">
        <v>13359</v>
      </c>
      <c r="T459" s="18">
        <v>1.1827232577288719E-2</v>
      </c>
      <c r="U459" s="10" t="s">
        <v>106</v>
      </c>
      <c r="V459" s="7" t="s">
        <v>41</v>
      </c>
      <c r="W459" s="7" t="s">
        <v>7029</v>
      </c>
      <c r="X459" s="7" t="s">
        <v>7030</v>
      </c>
      <c r="Y459" s="7" t="s">
        <v>41</v>
      </c>
      <c r="Z459" s="7" t="s">
        <v>7028</v>
      </c>
      <c r="AA459" s="7" t="s">
        <v>7027</v>
      </c>
      <c r="AB459" s="7" t="s">
        <v>7047</v>
      </c>
      <c r="AC459" s="9">
        <v>182</v>
      </c>
      <c r="AD459" s="9">
        <v>127</v>
      </c>
      <c r="AE459" s="9">
        <v>1</v>
      </c>
      <c r="AF459" s="19">
        <v>0.50763358778625955</v>
      </c>
      <c r="AG459" s="19">
        <v>0.13829787234042554</v>
      </c>
      <c r="AH459" s="19">
        <v>0.24768556114991067</v>
      </c>
      <c r="AI459" s="19">
        <v>0.10638297872340426</v>
      </c>
      <c r="AJ459" s="9">
        <v>125</v>
      </c>
      <c r="AK459" s="19">
        <v>0.7142857142857143</v>
      </c>
      <c r="AL459" s="19">
        <v>0.70464511937631968</v>
      </c>
      <c r="AM459" s="12" t="s">
        <v>7689</v>
      </c>
      <c r="AN459" s="12" t="s">
        <v>7690</v>
      </c>
    </row>
    <row r="460" spans="1:40" x14ac:dyDescent="0.2">
      <c r="A460" s="12">
        <v>7</v>
      </c>
      <c r="B460" s="6">
        <v>92302</v>
      </c>
      <c r="C460" s="7" t="s">
        <v>1744</v>
      </c>
      <c r="D460" s="7" t="s">
        <v>247</v>
      </c>
      <c r="E460" s="7" t="s">
        <v>1745</v>
      </c>
      <c r="F460" s="8" t="s">
        <v>1746</v>
      </c>
      <c r="G460" s="7" t="s">
        <v>1747</v>
      </c>
      <c r="H460" s="6">
        <v>7968</v>
      </c>
      <c r="I460" s="6" t="s">
        <v>426</v>
      </c>
      <c r="J460" s="8" t="s">
        <v>1748</v>
      </c>
      <c r="K460" s="7" t="s">
        <v>1747</v>
      </c>
      <c r="L460" s="6">
        <v>14264</v>
      </c>
      <c r="M460" s="7" t="s">
        <v>7048</v>
      </c>
      <c r="N460" s="6">
        <v>1</v>
      </c>
      <c r="O460" s="6">
        <v>170</v>
      </c>
      <c r="P460" s="6">
        <v>20</v>
      </c>
      <c r="Q460" s="9">
        <v>25</v>
      </c>
      <c r="R460" s="9">
        <v>2553</v>
      </c>
      <c r="S460" s="9">
        <v>5469</v>
      </c>
      <c r="T460" s="18">
        <v>-0.53318705430608881</v>
      </c>
      <c r="U460" s="10" t="s">
        <v>109</v>
      </c>
      <c r="V460" s="7" t="s">
        <v>41</v>
      </c>
      <c r="W460" s="7" t="s">
        <v>7027</v>
      </c>
      <c r="X460" s="7" t="s">
        <v>7027</v>
      </c>
      <c r="Y460" s="7" t="s">
        <v>41</v>
      </c>
      <c r="Z460" s="7" t="s">
        <v>7028</v>
      </c>
      <c r="AA460" s="7" t="s">
        <v>7027</v>
      </c>
      <c r="AB460" s="7" t="s">
        <v>7030</v>
      </c>
      <c r="AC460" s="9">
        <v>17</v>
      </c>
      <c r="AD460" s="9">
        <v>9</v>
      </c>
      <c r="AE460" s="9">
        <v>0</v>
      </c>
      <c r="AF460" s="19">
        <v>0.82177830003916963</v>
      </c>
      <c r="AG460" s="19">
        <v>0.1782216999608304</v>
      </c>
      <c r="AH460" s="19">
        <v>0</v>
      </c>
      <c r="AI460" s="19">
        <v>0</v>
      </c>
      <c r="AJ460" s="9">
        <v>6</v>
      </c>
      <c r="AK460" s="19">
        <v>0.36</v>
      </c>
      <c r="AL460" s="19">
        <v>0.38934586760673717</v>
      </c>
      <c r="AM460" s="12" t="s">
        <v>10833</v>
      </c>
      <c r="AN460" s="12" t="s">
        <v>10834</v>
      </c>
    </row>
    <row r="461" spans="1:40" x14ac:dyDescent="0.2">
      <c r="A461" s="12">
        <v>2</v>
      </c>
      <c r="B461" s="6">
        <v>92329</v>
      </c>
      <c r="C461" s="7" t="s">
        <v>223</v>
      </c>
      <c r="D461" s="7" t="s">
        <v>34</v>
      </c>
      <c r="E461" s="7" t="s">
        <v>1749</v>
      </c>
      <c r="F461" s="8" t="s">
        <v>1750</v>
      </c>
      <c r="G461" s="7" t="s">
        <v>1751</v>
      </c>
      <c r="H461" s="6">
        <v>68275</v>
      </c>
      <c r="I461" s="6" t="s">
        <v>576</v>
      </c>
      <c r="J461" s="8" t="s">
        <v>38</v>
      </c>
      <c r="K461" s="7" t="s">
        <v>39</v>
      </c>
      <c r="L461" s="6">
        <v>10947378</v>
      </c>
      <c r="M461" s="7" t="s">
        <v>7224</v>
      </c>
      <c r="N461" s="6">
        <v>14</v>
      </c>
      <c r="O461" s="6">
        <v>2788</v>
      </c>
      <c r="P461" s="6">
        <v>53</v>
      </c>
      <c r="Q461" s="9">
        <v>19076</v>
      </c>
      <c r="R461" s="9">
        <v>276985</v>
      </c>
      <c r="S461" s="9">
        <v>310014</v>
      </c>
      <c r="T461" s="18">
        <v>-0.10654034979065462</v>
      </c>
      <c r="U461" s="10" t="s">
        <v>44</v>
      </c>
      <c r="V461" s="7" t="s">
        <v>2124</v>
      </c>
      <c r="W461" s="7" t="s">
        <v>7027</v>
      </c>
      <c r="X461" s="7" t="s">
        <v>7027</v>
      </c>
      <c r="Y461" s="7" t="s">
        <v>41</v>
      </c>
      <c r="Z461" s="7" t="s">
        <v>7028</v>
      </c>
      <c r="AA461" s="7" t="s">
        <v>7029</v>
      </c>
      <c r="AB461" s="7" t="s">
        <v>7047</v>
      </c>
      <c r="AC461" s="9">
        <v>456</v>
      </c>
      <c r="AD461" s="9">
        <v>235</v>
      </c>
      <c r="AE461" s="9">
        <v>219</v>
      </c>
      <c r="AF461" s="19">
        <v>0.30704708325932584</v>
      </c>
      <c r="AG461" s="19">
        <v>0.50379703704240719</v>
      </c>
      <c r="AH461" s="19">
        <v>0.16097987117260479</v>
      </c>
      <c r="AI461" s="19">
        <v>2.8176008525662169E-2</v>
      </c>
      <c r="AJ461" s="9">
        <v>194</v>
      </c>
      <c r="AK461" s="19">
        <v>0.213982050070855</v>
      </c>
      <c r="AL461" s="19">
        <v>0.11929039811797458</v>
      </c>
      <c r="AM461" s="12" t="s">
        <v>7691</v>
      </c>
      <c r="AN461" s="12" t="s">
        <v>7692</v>
      </c>
    </row>
    <row r="462" spans="1:40" x14ac:dyDescent="0.2">
      <c r="A462" s="12">
        <v>4</v>
      </c>
      <c r="B462" s="6">
        <v>92441</v>
      </c>
      <c r="C462" s="7" t="s">
        <v>1752</v>
      </c>
      <c r="D462" s="7" t="s">
        <v>253</v>
      </c>
      <c r="E462" s="7" t="s">
        <v>283</v>
      </c>
      <c r="F462" s="8" t="s">
        <v>1753</v>
      </c>
      <c r="G462" s="7" t="s">
        <v>1754</v>
      </c>
      <c r="H462" s="6">
        <v>4874</v>
      </c>
      <c r="I462" s="6" t="s">
        <v>590</v>
      </c>
      <c r="J462" s="8" t="s">
        <v>3872</v>
      </c>
      <c r="K462" s="7" t="s">
        <v>1754</v>
      </c>
      <c r="L462" s="6">
        <v>5844</v>
      </c>
      <c r="M462" s="7" t="s">
        <v>7048</v>
      </c>
      <c r="N462" s="6">
        <v>1</v>
      </c>
      <c r="O462" s="6">
        <v>177</v>
      </c>
      <c r="P462" s="6">
        <v>48</v>
      </c>
      <c r="Q462" s="9">
        <v>648</v>
      </c>
      <c r="R462" s="9">
        <v>9130</v>
      </c>
      <c r="S462" s="9">
        <v>8190</v>
      </c>
      <c r="T462" s="18">
        <v>0.11477411477411477</v>
      </c>
      <c r="U462" s="10" t="s">
        <v>142</v>
      </c>
      <c r="V462" s="7" t="s">
        <v>41</v>
      </c>
      <c r="W462" s="7" t="s">
        <v>7029</v>
      </c>
      <c r="X462" s="7" t="s">
        <v>7049</v>
      </c>
      <c r="Y462" s="7" t="s">
        <v>101</v>
      </c>
      <c r="Z462" s="7" t="s">
        <v>7028</v>
      </c>
      <c r="AA462" s="7" t="s">
        <v>7027</v>
      </c>
      <c r="AB462" s="7" t="s">
        <v>7030</v>
      </c>
      <c r="AC462" s="9">
        <v>166</v>
      </c>
      <c r="AD462" s="9">
        <v>136</v>
      </c>
      <c r="AE462" s="9">
        <v>10</v>
      </c>
      <c r="AF462" s="19">
        <v>0.71478993510190136</v>
      </c>
      <c r="AG462" s="19">
        <v>0.15723556871228508</v>
      </c>
      <c r="AH462" s="19">
        <v>0.11351474439257657</v>
      </c>
      <c r="AI462" s="19">
        <v>1.4459751793236934E-2</v>
      </c>
      <c r="AJ462" s="9">
        <v>45</v>
      </c>
      <c r="AK462" s="19">
        <v>0.22742474916387959</v>
      </c>
      <c r="AL462" s="19">
        <v>0.12114311738585905</v>
      </c>
      <c r="AM462" s="12" t="s">
        <v>9186</v>
      </c>
      <c r="AN462" s="12" t="s">
        <v>9187</v>
      </c>
    </row>
    <row r="463" spans="1:40" x14ac:dyDescent="0.2">
      <c r="A463" s="12">
        <v>8</v>
      </c>
      <c r="B463" s="6">
        <v>92542</v>
      </c>
      <c r="C463" s="7" t="s">
        <v>1756</v>
      </c>
      <c r="D463" s="7" t="s">
        <v>404</v>
      </c>
      <c r="E463" s="7" t="s">
        <v>1757</v>
      </c>
      <c r="F463" s="8" t="s">
        <v>1758</v>
      </c>
      <c r="G463" s="7" t="s">
        <v>1759</v>
      </c>
      <c r="H463" s="6">
        <v>11769</v>
      </c>
      <c r="I463" s="6" t="s">
        <v>408</v>
      </c>
      <c r="J463" s="8" t="s">
        <v>1760</v>
      </c>
      <c r="K463" s="7" t="s">
        <v>11905</v>
      </c>
      <c r="L463" s="6">
        <v>32184</v>
      </c>
      <c r="M463" s="7" t="s">
        <v>7040</v>
      </c>
      <c r="N463" s="6">
        <v>1</v>
      </c>
      <c r="O463" s="6">
        <v>432</v>
      </c>
      <c r="P463" s="6">
        <v>7</v>
      </c>
      <c r="Q463" s="9">
        <v>11</v>
      </c>
      <c r="R463" s="9">
        <v>1038</v>
      </c>
      <c r="S463" s="9">
        <v>1967</v>
      </c>
      <c r="T463" s="18">
        <v>-0.47229283172343672</v>
      </c>
      <c r="U463" s="10" t="s">
        <v>299</v>
      </c>
      <c r="V463" s="7" t="s">
        <v>41</v>
      </c>
      <c r="W463" s="7" t="s">
        <v>7027</v>
      </c>
      <c r="X463" s="7" t="s">
        <v>7027</v>
      </c>
      <c r="Y463" s="7" t="s">
        <v>41</v>
      </c>
      <c r="Z463" s="7" t="s">
        <v>7028</v>
      </c>
      <c r="AA463" s="7" t="s">
        <v>7027</v>
      </c>
      <c r="AB463" s="7" t="s">
        <v>7030</v>
      </c>
      <c r="AC463" s="9">
        <v>6</v>
      </c>
      <c r="AD463" s="9">
        <v>1</v>
      </c>
      <c r="AE463" s="9">
        <v>0</v>
      </c>
      <c r="AF463" s="19">
        <v>8.6486486486486491E-2</v>
      </c>
      <c r="AG463" s="19">
        <v>0.10486486486486486</v>
      </c>
      <c r="AH463" s="19">
        <v>0.77837837837837842</v>
      </c>
      <c r="AI463" s="19">
        <v>3.027027027027027E-2</v>
      </c>
      <c r="AJ463" s="9">
        <v>5</v>
      </c>
      <c r="AK463" s="19">
        <v>0.8</v>
      </c>
      <c r="AL463" s="19">
        <v>0.81729729729729728</v>
      </c>
      <c r="AM463" s="12" t="s">
        <v>11271</v>
      </c>
      <c r="AN463" s="12" t="s">
        <v>11272</v>
      </c>
    </row>
    <row r="464" spans="1:40" x14ac:dyDescent="0.2">
      <c r="A464" s="12">
        <v>8</v>
      </c>
      <c r="B464" s="6">
        <v>92543</v>
      </c>
      <c r="C464" s="7" t="s">
        <v>7350</v>
      </c>
      <c r="D464" s="7" t="s">
        <v>404</v>
      </c>
      <c r="E464" s="7" t="s">
        <v>7351</v>
      </c>
      <c r="F464" s="8" t="s">
        <v>1758</v>
      </c>
      <c r="G464" s="7" t="s">
        <v>1759</v>
      </c>
      <c r="H464" s="6">
        <v>11769</v>
      </c>
      <c r="I464" s="6" t="s">
        <v>408</v>
      </c>
      <c r="J464" s="8" t="s">
        <v>1760</v>
      </c>
      <c r="K464" s="7" t="s">
        <v>11905</v>
      </c>
      <c r="L464" s="6">
        <v>32184</v>
      </c>
      <c r="M464" s="7" t="s">
        <v>7040</v>
      </c>
      <c r="N464" s="6">
        <v>7</v>
      </c>
      <c r="O464" s="6">
        <v>976</v>
      </c>
      <c r="P464" s="6">
        <v>53</v>
      </c>
      <c r="Q464" s="9">
        <v>9716</v>
      </c>
      <c r="R464" s="9">
        <v>231827</v>
      </c>
      <c r="S464" s="9">
        <v>216841</v>
      </c>
      <c r="T464" s="18">
        <v>6.9110546437251258E-2</v>
      </c>
      <c r="U464" s="10" t="s">
        <v>44</v>
      </c>
      <c r="V464" s="7" t="s">
        <v>41</v>
      </c>
      <c r="W464" s="7" t="s">
        <v>7029</v>
      </c>
      <c r="X464" s="7" t="s">
        <v>7041</v>
      </c>
      <c r="Y464" s="7" t="s">
        <v>41</v>
      </c>
      <c r="Z464" s="7" t="s">
        <v>7028</v>
      </c>
      <c r="AA464" s="7" t="s">
        <v>7027</v>
      </c>
      <c r="AB464" s="7" t="s">
        <v>7030</v>
      </c>
      <c r="AC464" s="9">
        <v>252</v>
      </c>
      <c r="AD464" s="9">
        <v>188</v>
      </c>
      <c r="AE464" s="9">
        <v>154</v>
      </c>
      <c r="AF464" s="19">
        <v>0.40760297955774083</v>
      </c>
      <c r="AG464" s="19">
        <v>0.41091840842101618</v>
      </c>
      <c r="AH464" s="19">
        <v>0.16842898013772448</v>
      </c>
      <c r="AI464" s="19">
        <v>1.3049631883518509E-2</v>
      </c>
      <c r="AJ464" s="9">
        <v>76</v>
      </c>
      <c r="AK464" s="19">
        <v>0.15636926250644662</v>
      </c>
      <c r="AL464" s="19">
        <v>6.5113984098060518E-2</v>
      </c>
      <c r="AM464" s="12" t="s">
        <v>11273</v>
      </c>
      <c r="AN464" s="12" t="s">
        <v>11274</v>
      </c>
    </row>
    <row r="465" spans="1:40" x14ac:dyDescent="0.2">
      <c r="A465" s="12">
        <v>3</v>
      </c>
      <c r="B465" s="6">
        <v>93201</v>
      </c>
      <c r="C465" s="7" t="s">
        <v>1761</v>
      </c>
      <c r="D465" s="7" t="s">
        <v>98</v>
      </c>
      <c r="E465" s="7" t="s">
        <v>1762</v>
      </c>
      <c r="F465" s="8" t="s">
        <v>1763</v>
      </c>
      <c r="G465" s="7" t="s">
        <v>1764</v>
      </c>
      <c r="H465" s="6">
        <v>17799</v>
      </c>
      <c r="I465" s="6" t="s">
        <v>244</v>
      </c>
      <c r="J465" s="8" t="s">
        <v>1442</v>
      </c>
      <c r="K465" s="7" t="s">
        <v>1443</v>
      </c>
      <c r="L465" s="6">
        <v>375022</v>
      </c>
      <c r="M465" s="7" t="s">
        <v>7052</v>
      </c>
      <c r="N465" s="6">
        <v>1</v>
      </c>
      <c r="O465" s="6">
        <v>293</v>
      </c>
      <c r="P465" s="6">
        <v>46</v>
      </c>
      <c r="Q465" s="9">
        <v>641</v>
      </c>
      <c r="R465" s="9">
        <v>44135</v>
      </c>
      <c r="S465" s="9">
        <v>46306</v>
      </c>
      <c r="T465" s="18">
        <v>-4.6883773161145427E-2</v>
      </c>
      <c r="U465" s="10" t="s">
        <v>51</v>
      </c>
      <c r="V465" s="7" t="s">
        <v>41</v>
      </c>
      <c r="W465" s="7" t="s">
        <v>7029</v>
      </c>
      <c r="X465" s="7" t="s">
        <v>7030</v>
      </c>
      <c r="Y465" s="7" t="s">
        <v>41</v>
      </c>
      <c r="Z465" s="7" t="s">
        <v>7028</v>
      </c>
      <c r="AA465" s="7" t="s">
        <v>7027</v>
      </c>
      <c r="AB465" s="7" t="s">
        <v>7047</v>
      </c>
      <c r="AC465" s="9">
        <v>244</v>
      </c>
      <c r="AD465" s="9">
        <v>161</v>
      </c>
      <c r="AE465" s="9">
        <v>17</v>
      </c>
      <c r="AF465" s="19">
        <v>0.64392429110866145</v>
      </c>
      <c r="AG465" s="19">
        <v>0.15782067218612941</v>
      </c>
      <c r="AH465" s="19">
        <v>0.1623238032694608</v>
      </c>
      <c r="AI465" s="19">
        <v>3.5931233435748292E-2</v>
      </c>
      <c r="AJ465" s="9">
        <v>171</v>
      </c>
      <c r="AK465" s="19">
        <v>0.60777957860615883</v>
      </c>
      <c r="AL465" s="19">
        <v>0.54272111077233387</v>
      </c>
      <c r="AM465" s="12" t="s">
        <v>8252</v>
      </c>
      <c r="AN465" s="12" t="s">
        <v>8253</v>
      </c>
    </row>
    <row r="466" spans="1:40" x14ac:dyDescent="0.2">
      <c r="A466" s="12">
        <v>4</v>
      </c>
      <c r="B466" s="6">
        <v>93261</v>
      </c>
      <c r="C466" s="7" t="s">
        <v>1765</v>
      </c>
      <c r="D466" s="7" t="s">
        <v>253</v>
      </c>
      <c r="E466" s="7" t="s">
        <v>1766</v>
      </c>
      <c r="F466" s="8" t="s">
        <v>948</v>
      </c>
      <c r="G466" s="7" t="s">
        <v>1767</v>
      </c>
      <c r="H466" s="6">
        <v>17219</v>
      </c>
      <c r="I466" s="6" t="s">
        <v>542</v>
      </c>
      <c r="J466" s="8" t="s">
        <v>1011</v>
      </c>
      <c r="K466" s="7" t="s">
        <v>1012</v>
      </c>
      <c r="L466" s="6">
        <v>1008323</v>
      </c>
      <c r="M466" s="7" t="s">
        <v>7052</v>
      </c>
      <c r="N466" s="6">
        <v>2</v>
      </c>
      <c r="O466" s="6">
        <v>544</v>
      </c>
      <c r="P466" s="6">
        <v>53</v>
      </c>
      <c r="Q466" s="9">
        <v>2672</v>
      </c>
      <c r="R466" s="9">
        <v>47235</v>
      </c>
      <c r="S466" s="9">
        <v>40566</v>
      </c>
      <c r="T466" s="18">
        <v>0.16439875758023961</v>
      </c>
      <c r="U466" s="10" t="s">
        <v>51</v>
      </c>
      <c r="V466" s="7" t="s">
        <v>41</v>
      </c>
      <c r="W466" s="7" t="s">
        <v>7029</v>
      </c>
      <c r="X466" s="7" t="s">
        <v>7030</v>
      </c>
      <c r="Y466" s="7" t="s">
        <v>101</v>
      </c>
      <c r="Z466" s="7" t="s">
        <v>7028</v>
      </c>
      <c r="AA466" s="7" t="s">
        <v>7027</v>
      </c>
      <c r="AB466" s="7" t="s">
        <v>7047</v>
      </c>
      <c r="AC466" s="9">
        <v>222</v>
      </c>
      <c r="AD466" s="9">
        <v>176</v>
      </c>
      <c r="AE466" s="9">
        <v>49</v>
      </c>
      <c r="AF466" s="19">
        <v>0.55889269636498018</v>
      </c>
      <c r="AG466" s="19">
        <v>0.31819301664091021</v>
      </c>
      <c r="AH466" s="19">
        <v>0.10806513023807925</v>
      </c>
      <c r="AI466" s="19">
        <v>1.4849156756030371E-2</v>
      </c>
      <c r="AJ466" s="9">
        <v>117</v>
      </c>
      <c r="AK466" s="19">
        <v>0.29603998462129949</v>
      </c>
      <c r="AL466" s="19">
        <v>0.18432663665479629</v>
      </c>
      <c r="AM466" s="12" t="s">
        <v>9188</v>
      </c>
      <c r="AN466" s="12" t="s">
        <v>9189</v>
      </c>
    </row>
    <row r="467" spans="1:40" x14ac:dyDescent="0.2">
      <c r="A467" s="12">
        <v>3</v>
      </c>
      <c r="B467" s="6">
        <v>94711</v>
      </c>
      <c r="C467" s="7" t="s">
        <v>1768</v>
      </c>
      <c r="D467" s="7" t="s">
        <v>404</v>
      </c>
      <c r="E467" s="7" t="s">
        <v>1769</v>
      </c>
      <c r="F467" s="8" t="s">
        <v>1770</v>
      </c>
      <c r="G467" s="7" t="s">
        <v>1771</v>
      </c>
      <c r="H467" s="6">
        <v>2461</v>
      </c>
      <c r="I467" s="6" t="s">
        <v>1283</v>
      </c>
      <c r="J467" s="8" t="s">
        <v>11530</v>
      </c>
      <c r="K467" s="7" t="s">
        <v>1771</v>
      </c>
      <c r="L467" s="6">
        <v>3561</v>
      </c>
      <c r="M467" s="7" t="s">
        <v>7048</v>
      </c>
      <c r="N467" s="6">
        <v>1</v>
      </c>
      <c r="O467" s="6">
        <v>393</v>
      </c>
      <c r="P467" s="6">
        <v>48</v>
      </c>
      <c r="Q467" s="9">
        <v>177</v>
      </c>
      <c r="R467" s="9">
        <v>9103</v>
      </c>
      <c r="S467" s="9">
        <v>7992</v>
      </c>
      <c r="T467" s="18">
        <v>0.139014014014014</v>
      </c>
      <c r="U467" s="10" t="s">
        <v>142</v>
      </c>
      <c r="V467" s="7" t="s">
        <v>41</v>
      </c>
      <c r="W467" s="7" t="s">
        <v>7027</v>
      </c>
      <c r="X467" s="7" t="s">
        <v>7027</v>
      </c>
      <c r="Y467" s="7" t="s">
        <v>41</v>
      </c>
      <c r="Z467" s="7" t="s">
        <v>7028</v>
      </c>
      <c r="AA467" s="7" t="s">
        <v>7027</v>
      </c>
      <c r="AB467" s="7" t="s">
        <v>7030</v>
      </c>
      <c r="AC467" s="9">
        <v>96</v>
      </c>
      <c r="AD467" s="9">
        <v>79</v>
      </c>
      <c r="AE467" s="9">
        <v>0</v>
      </c>
      <c r="AF467" s="19">
        <v>0.65493691399467535</v>
      </c>
      <c r="AG467" s="19">
        <v>0.2198171084616275</v>
      </c>
      <c r="AH467" s="19">
        <v>0.12026854960064823</v>
      </c>
      <c r="AI467" s="19">
        <v>4.977427943048964E-3</v>
      </c>
      <c r="AJ467" s="9">
        <v>24</v>
      </c>
      <c r="AK467" s="19">
        <v>0.22093023255813954</v>
      </c>
      <c r="AL467" s="19">
        <v>0.19400393564069915</v>
      </c>
      <c r="AM467" s="12" t="s">
        <v>8254</v>
      </c>
      <c r="AN467" s="12" t="s">
        <v>8255</v>
      </c>
    </row>
    <row r="468" spans="1:40" x14ac:dyDescent="0.2">
      <c r="A468" s="12">
        <v>4</v>
      </c>
      <c r="B468" s="6">
        <v>94745</v>
      </c>
      <c r="C468" s="7" t="s">
        <v>7088</v>
      </c>
      <c r="D468" s="7" t="s">
        <v>287</v>
      </c>
      <c r="E468" s="7" t="s">
        <v>1590</v>
      </c>
      <c r="F468" s="8" t="s">
        <v>1773</v>
      </c>
      <c r="G468" s="7" t="s">
        <v>1774</v>
      </c>
      <c r="H468" s="6">
        <v>22690</v>
      </c>
      <c r="I468" s="6" t="s">
        <v>288</v>
      </c>
      <c r="J468" s="8" t="s">
        <v>1775</v>
      </c>
      <c r="K468" s="7" t="s">
        <v>1774</v>
      </c>
      <c r="L468" s="6">
        <v>30386</v>
      </c>
      <c r="M468" s="7" t="s">
        <v>7040</v>
      </c>
      <c r="N468" s="6">
        <v>5</v>
      </c>
      <c r="O468" s="6">
        <v>780</v>
      </c>
      <c r="P468" s="6">
        <v>53</v>
      </c>
      <c r="Q468" s="9">
        <v>6876</v>
      </c>
      <c r="R468" s="9">
        <v>200486</v>
      </c>
      <c r="S468" s="9">
        <v>184248</v>
      </c>
      <c r="T468" s="18">
        <v>8.8131214450089007E-2</v>
      </c>
      <c r="U468" s="10" t="s">
        <v>44</v>
      </c>
      <c r="V468" s="7" t="s">
        <v>41</v>
      </c>
      <c r="W468" s="7" t="s">
        <v>7029</v>
      </c>
      <c r="X468" s="7" t="s">
        <v>7041</v>
      </c>
      <c r="Y468" s="7" t="s">
        <v>192</v>
      </c>
      <c r="Z468" s="7" t="s">
        <v>7028</v>
      </c>
      <c r="AA468" s="7" t="s">
        <v>7027</v>
      </c>
      <c r="AB468" s="7" t="s">
        <v>7030</v>
      </c>
      <c r="AC468" s="9">
        <v>416</v>
      </c>
      <c r="AD468" s="9">
        <v>260</v>
      </c>
      <c r="AE468" s="9">
        <v>155</v>
      </c>
      <c r="AF468" s="19">
        <v>0.50663680864460825</v>
      </c>
      <c r="AG468" s="19">
        <v>0.3420520788901753</v>
      </c>
      <c r="AH468" s="19">
        <v>0.1311823370503524</v>
      </c>
      <c r="AI468" s="19">
        <v>2.0128775414864013E-2</v>
      </c>
      <c r="AJ468" s="9">
        <v>220</v>
      </c>
      <c r="AK468" s="19">
        <v>0.24561920188484759</v>
      </c>
      <c r="AL468" s="19">
        <v>0.12828285905794895</v>
      </c>
      <c r="AM468" s="12" t="s">
        <v>9190</v>
      </c>
      <c r="AN468" s="12" t="s">
        <v>9191</v>
      </c>
    </row>
    <row r="469" spans="1:40" x14ac:dyDescent="0.2">
      <c r="A469" s="12">
        <v>6</v>
      </c>
      <c r="B469" s="6">
        <v>94802</v>
      </c>
      <c r="C469" s="7" t="s">
        <v>1776</v>
      </c>
      <c r="D469" s="7" t="s">
        <v>11748</v>
      </c>
      <c r="E469" s="7" t="s">
        <v>1777</v>
      </c>
      <c r="F469" s="8" t="s">
        <v>1778</v>
      </c>
      <c r="G469" s="7" t="s">
        <v>1779</v>
      </c>
      <c r="H469" s="6">
        <v>5875</v>
      </c>
      <c r="I469" s="6" t="s">
        <v>274</v>
      </c>
      <c r="J469" s="8" t="s">
        <v>331</v>
      </c>
      <c r="K469" s="7" t="s">
        <v>332</v>
      </c>
      <c r="L469" s="6">
        <v>202124</v>
      </c>
      <c r="M469" s="7" t="s">
        <v>7052</v>
      </c>
      <c r="N469" s="6">
        <v>1</v>
      </c>
      <c r="O469" s="6">
        <v>141</v>
      </c>
      <c r="P469" s="6">
        <v>49</v>
      </c>
      <c r="Q469" s="9">
        <v>1236</v>
      </c>
      <c r="R469" s="9">
        <v>49886</v>
      </c>
      <c r="S469" s="9">
        <v>44174</v>
      </c>
      <c r="T469" s="18">
        <v>0.12930683207316521</v>
      </c>
      <c r="U469" s="10" t="s">
        <v>51</v>
      </c>
      <c r="V469" s="7" t="s">
        <v>41</v>
      </c>
      <c r="W469" s="7" t="s">
        <v>7027</v>
      </c>
      <c r="X469" s="7" t="s">
        <v>7027</v>
      </c>
      <c r="Y469" s="7" t="s">
        <v>41</v>
      </c>
      <c r="Z469" s="7" t="s">
        <v>7028</v>
      </c>
      <c r="AA469" s="7" t="s">
        <v>7027</v>
      </c>
      <c r="AB469" s="7" t="s">
        <v>7047</v>
      </c>
      <c r="AC469" s="9">
        <v>160</v>
      </c>
      <c r="AD469" s="9">
        <v>121</v>
      </c>
      <c r="AE469" s="9">
        <v>10</v>
      </c>
      <c r="AF469" s="19">
        <v>0.63801290636795327</v>
      </c>
      <c r="AG469" s="19">
        <v>0.27040464304557815</v>
      </c>
      <c r="AH469" s="19">
        <v>8.3302893786273799E-2</v>
      </c>
      <c r="AI469" s="19">
        <v>8.2795568001948136E-3</v>
      </c>
      <c r="AJ469" s="9">
        <v>75</v>
      </c>
      <c r="AK469" s="19">
        <v>0.27895595432300163</v>
      </c>
      <c r="AL469" s="19">
        <v>0.2414870733390154</v>
      </c>
      <c r="AM469" s="12" t="s">
        <v>10030</v>
      </c>
      <c r="AN469" s="12" t="s">
        <v>10031</v>
      </c>
    </row>
    <row r="470" spans="1:40" x14ac:dyDescent="0.2">
      <c r="A470" s="12">
        <v>3</v>
      </c>
      <c r="B470" s="6">
        <v>94922</v>
      </c>
      <c r="C470" s="7" t="s">
        <v>1780</v>
      </c>
      <c r="D470" s="7" t="s">
        <v>287</v>
      </c>
      <c r="E470" s="7" t="s">
        <v>1781</v>
      </c>
      <c r="F470" s="8" t="s">
        <v>1782</v>
      </c>
      <c r="G470" s="7" t="s">
        <v>1783</v>
      </c>
      <c r="H470" s="6">
        <v>6649</v>
      </c>
      <c r="I470" s="6" t="s">
        <v>467</v>
      </c>
      <c r="J470" s="8" t="s">
        <v>958</v>
      </c>
      <c r="K470" s="7" t="s">
        <v>1783</v>
      </c>
      <c r="L470" s="6">
        <v>6649</v>
      </c>
      <c r="M470" s="7" t="s">
        <v>7048</v>
      </c>
      <c r="N470" s="6">
        <v>1</v>
      </c>
      <c r="O470" s="6">
        <v>274</v>
      </c>
      <c r="P470" s="6">
        <v>49</v>
      </c>
      <c r="Q470" s="9">
        <v>472</v>
      </c>
      <c r="R470" s="9">
        <v>17035</v>
      </c>
      <c r="S470" s="9">
        <v>15513</v>
      </c>
      <c r="T470" s="18">
        <v>9.8111261522593959E-2</v>
      </c>
      <c r="U470" s="10" t="s">
        <v>106</v>
      </c>
      <c r="V470" s="7" t="s">
        <v>41</v>
      </c>
      <c r="W470" s="7" t="s">
        <v>7029</v>
      </c>
      <c r="X470" s="7" t="s">
        <v>7049</v>
      </c>
      <c r="Y470" s="7" t="s">
        <v>41</v>
      </c>
      <c r="Z470" s="7" t="s">
        <v>7028</v>
      </c>
      <c r="AA470" s="7" t="s">
        <v>7027</v>
      </c>
      <c r="AB470" s="7" t="s">
        <v>7050</v>
      </c>
      <c r="AC470" s="9">
        <v>254</v>
      </c>
      <c r="AD470" s="9">
        <v>214</v>
      </c>
      <c r="AE470" s="9">
        <v>1</v>
      </c>
      <c r="AF470" s="19">
        <v>0.67313505017531128</v>
      </c>
      <c r="AG470" s="19">
        <v>0.17573449401523394</v>
      </c>
      <c r="AH470" s="19">
        <v>0.12737274815620844</v>
      </c>
      <c r="AI470" s="19">
        <v>2.3757707653246283E-2</v>
      </c>
      <c r="AJ470" s="9">
        <v>165</v>
      </c>
      <c r="AK470" s="19">
        <v>0.50984682713347917</v>
      </c>
      <c r="AL470" s="19">
        <v>0.40146294281223555</v>
      </c>
      <c r="AM470" s="12" t="s">
        <v>8256</v>
      </c>
      <c r="AN470" s="12" t="s">
        <v>8257</v>
      </c>
    </row>
    <row r="471" spans="1:40" x14ac:dyDescent="0.2">
      <c r="A471" s="12">
        <v>3</v>
      </c>
      <c r="B471" s="6">
        <v>94997</v>
      </c>
      <c r="C471" s="7" t="s">
        <v>486</v>
      </c>
      <c r="D471" s="7" t="s">
        <v>404</v>
      </c>
      <c r="E471" s="7" t="s">
        <v>1784</v>
      </c>
      <c r="F471" s="8" t="s">
        <v>1785</v>
      </c>
      <c r="G471" s="7" t="s">
        <v>1786</v>
      </c>
      <c r="H471" s="6">
        <v>45481</v>
      </c>
      <c r="I471" s="6" t="s">
        <v>1787</v>
      </c>
      <c r="J471" s="8" t="s">
        <v>1788</v>
      </c>
      <c r="K471" s="7" t="s">
        <v>1786</v>
      </c>
      <c r="L471" s="6">
        <v>58194</v>
      </c>
      <c r="M471" s="7" t="s">
        <v>7040</v>
      </c>
      <c r="N471" s="6">
        <v>9</v>
      </c>
      <c r="O471" s="6">
        <v>1601</v>
      </c>
      <c r="P471" s="6">
        <v>53</v>
      </c>
      <c r="Q471" s="9">
        <v>15161</v>
      </c>
      <c r="R471" s="9">
        <v>196603</v>
      </c>
      <c r="S471" s="9">
        <v>199861</v>
      </c>
      <c r="T471" s="18">
        <v>-1.6301329423949646E-2</v>
      </c>
      <c r="U471" s="10" t="s">
        <v>56</v>
      </c>
      <c r="V471" s="7" t="s">
        <v>11937</v>
      </c>
      <c r="W471" s="7" t="s">
        <v>7027</v>
      </c>
      <c r="X471" s="7" t="s">
        <v>7027</v>
      </c>
      <c r="Y471" s="7" t="s">
        <v>41</v>
      </c>
      <c r="Z471" s="7" t="s">
        <v>7028</v>
      </c>
      <c r="AA471" s="7" t="s">
        <v>7029</v>
      </c>
      <c r="AB471" s="7" t="s">
        <v>7030</v>
      </c>
      <c r="AC471" s="9">
        <v>244</v>
      </c>
      <c r="AD471" s="9">
        <v>172</v>
      </c>
      <c r="AE471" s="9">
        <v>154</v>
      </c>
      <c r="AF471" s="19">
        <v>0.39638734030495282</v>
      </c>
      <c r="AG471" s="19">
        <v>0.44015570747919031</v>
      </c>
      <c r="AH471" s="19">
        <v>0.14785030336289176</v>
      </c>
      <c r="AI471" s="19">
        <v>1.5606648852965161E-2</v>
      </c>
      <c r="AJ471" s="9">
        <v>45</v>
      </c>
      <c r="AK471" s="19">
        <v>7.0593704343206262E-2</v>
      </c>
      <c r="AL471" s="19">
        <v>3.7890871418240754E-2</v>
      </c>
      <c r="AM471" s="12" t="s">
        <v>8258</v>
      </c>
      <c r="AN471" s="12" t="s">
        <v>8259</v>
      </c>
    </row>
    <row r="472" spans="1:40" x14ac:dyDescent="0.2">
      <c r="A472" s="12">
        <v>3</v>
      </c>
      <c r="B472" s="6">
        <v>95006</v>
      </c>
      <c r="C472" s="7" t="s">
        <v>1789</v>
      </c>
      <c r="D472" s="7" t="s">
        <v>404</v>
      </c>
      <c r="E472" s="7" t="s">
        <v>1790</v>
      </c>
      <c r="F472" s="8" t="s">
        <v>1785</v>
      </c>
      <c r="G472" s="7" t="s">
        <v>1786</v>
      </c>
      <c r="H472" s="6">
        <v>45481</v>
      </c>
      <c r="I472" s="6" t="s">
        <v>1787</v>
      </c>
      <c r="J472" s="8" t="s">
        <v>1788</v>
      </c>
      <c r="K472" s="7" t="s">
        <v>1786</v>
      </c>
      <c r="L472" s="6">
        <v>58194</v>
      </c>
      <c r="M472" s="7" t="s">
        <v>7040</v>
      </c>
      <c r="N472" s="6">
        <v>1</v>
      </c>
      <c r="O472" s="6">
        <v>153</v>
      </c>
      <c r="P472" s="6">
        <v>48</v>
      </c>
      <c r="Q472" s="9">
        <v>1172</v>
      </c>
      <c r="R472" s="9">
        <v>42528</v>
      </c>
      <c r="S472" s="9">
        <v>39822</v>
      </c>
      <c r="T472" s="18">
        <v>6.7952388127165891E-2</v>
      </c>
      <c r="U472" s="10" t="s">
        <v>51</v>
      </c>
      <c r="V472" s="7" t="s">
        <v>41</v>
      </c>
      <c r="W472" s="7" t="s">
        <v>7029</v>
      </c>
      <c r="X472" s="7" t="s">
        <v>7041</v>
      </c>
      <c r="Y472" s="7" t="s">
        <v>114</v>
      </c>
      <c r="Z472" s="7" t="s">
        <v>7028</v>
      </c>
      <c r="AA472" s="7" t="s">
        <v>7027</v>
      </c>
      <c r="AB472" s="7" t="s">
        <v>7030</v>
      </c>
      <c r="AC472" s="9">
        <v>280</v>
      </c>
      <c r="AD472" s="9">
        <v>169</v>
      </c>
      <c r="AE472" s="9">
        <v>1</v>
      </c>
      <c r="AF472" s="19">
        <v>0.62078553111081114</v>
      </c>
      <c r="AG472" s="19">
        <v>0.17181805911728978</v>
      </c>
      <c r="AH472" s="19">
        <v>0.16469159130786881</v>
      </c>
      <c r="AI472" s="19">
        <v>4.2704818464030236E-2</v>
      </c>
      <c r="AJ472" s="9">
        <v>235</v>
      </c>
      <c r="AK472" s="19">
        <v>0.86229819563152899</v>
      </c>
      <c r="AL472" s="19">
        <v>0.85606694560669461</v>
      </c>
      <c r="AM472" s="12" t="s">
        <v>8260</v>
      </c>
      <c r="AN472" s="12" t="s">
        <v>8261</v>
      </c>
    </row>
    <row r="473" spans="1:40" x14ac:dyDescent="0.2">
      <c r="A473" s="12">
        <v>6</v>
      </c>
      <c r="B473" s="6">
        <v>95052</v>
      </c>
      <c r="C473" s="7" t="s">
        <v>1794</v>
      </c>
      <c r="D473" s="7" t="s">
        <v>11512</v>
      </c>
      <c r="E473" s="7" t="s">
        <v>1795</v>
      </c>
      <c r="F473" s="8" t="s">
        <v>1791</v>
      </c>
      <c r="G473" s="7" t="s">
        <v>1792</v>
      </c>
      <c r="H473" s="6">
        <v>46567</v>
      </c>
      <c r="I473" s="6" t="s">
        <v>520</v>
      </c>
      <c r="J473" s="8" t="s">
        <v>1793</v>
      </c>
      <c r="K473" s="7" t="s">
        <v>1792</v>
      </c>
      <c r="L473" s="6">
        <v>81969</v>
      </c>
      <c r="M473" s="7" t="s">
        <v>7040</v>
      </c>
      <c r="N473" s="6">
        <v>2</v>
      </c>
      <c r="O473" s="6">
        <v>1089</v>
      </c>
      <c r="P473" s="6">
        <v>9</v>
      </c>
      <c r="Q473" s="9">
        <v>116</v>
      </c>
      <c r="R473" s="9">
        <v>10796</v>
      </c>
      <c r="S473" s="9">
        <v>9043</v>
      </c>
      <c r="T473" s="18">
        <v>0.19385159792104389</v>
      </c>
      <c r="U473" s="10" t="s">
        <v>106</v>
      </c>
      <c r="V473" s="7" t="s">
        <v>41</v>
      </c>
      <c r="W473" s="7" t="s">
        <v>7027</v>
      </c>
      <c r="X473" s="7" t="s">
        <v>7027</v>
      </c>
      <c r="Y473" s="7" t="s">
        <v>41</v>
      </c>
      <c r="Z473" s="7" t="s">
        <v>7028</v>
      </c>
      <c r="AA473" s="7" t="s">
        <v>7027</v>
      </c>
      <c r="AB473" s="7" t="s">
        <v>7030</v>
      </c>
      <c r="AC473" s="9">
        <v>37</v>
      </c>
      <c r="AD473" s="9">
        <v>18</v>
      </c>
      <c r="AE473" s="9">
        <v>1</v>
      </c>
      <c r="AF473" s="19">
        <v>0.57193583935349579</v>
      </c>
      <c r="AG473" s="19">
        <v>0</v>
      </c>
      <c r="AH473" s="19">
        <v>0.2168482919064528</v>
      </c>
      <c r="AI473" s="19">
        <v>0.21121586874005144</v>
      </c>
      <c r="AJ473" s="9">
        <v>30</v>
      </c>
      <c r="AK473" s="19">
        <v>0.75294117647058822</v>
      </c>
      <c r="AL473" s="19">
        <v>0.73711277090730987</v>
      </c>
      <c r="AM473" s="12" t="s">
        <v>10032</v>
      </c>
      <c r="AN473" s="12" t="s">
        <v>10033</v>
      </c>
    </row>
    <row r="474" spans="1:40" x14ac:dyDescent="0.2">
      <c r="A474" s="12">
        <v>6</v>
      </c>
      <c r="B474" s="6">
        <v>95076</v>
      </c>
      <c r="C474" s="7" t="s">
        <v>551</v>
      </c>
      <c r="D474" s="7" t="s">
        <v>11512</v>
      </c>
      <c r="E474" s="7" t="s">
        <v>1796</v>
      </c>
      <c r="F474" s="8" t="s">
        <v>1791</v>
      </c>
      <c r="G474" s="7" t="s">
        <v>1792</v>
      </c>
      <c r="H474" s="6">
        <v>46567</v>
      </c>
      <c r="I474" s="6" t="s">
        <v>520</v>
      </c>
      <c r="J474" s="8" t="s">
        <v>1793</v>
      </c>
      <c r="K474" s="7" t="s">
        <v>1792</v>
      </c>
      <c r="L474" s="6">
        <v>81969</v>
      </c>
      <c r="M474" s="7" t="s">
        <v>7040</v>
      </c>
      <c r="N474" s="6">
        <v>12</v>
      </c>
      <c r="O474" s="6">
        <v>1637</v>
      </c>
      <c r="P474" s="6">
        <v>53</v>
      </c>
      <c r="Q474" s="9">
        <v>20718</v>
      </c>
      <c r="R474" s="9">
        <v>516795</v>
      </c>
      <c r="S474" s="9">
        <v>501426</v>
      </c>
      <c r="T474" s="18">
        <v>3.0650584532912136E-2</v>
      </c>
      <c r="U474" s="10" t="s">
        <v>137</v>
      </c>
      <c r="V474" s="7" t="s">
        <v>551</v>
      </c>
      <c r="W474" s="7" t="s">
        <v>7029</v>
      </c>
      <c r="X474" s="7" t="s">
        <v>7041</v>
      </c>
      <c r="Y474" s="7" t="s">
        <v>41</v>
      </c>
      <c r="Z474" s="7" t="s">
        <v>7028</v>
      </c>
      <c r="AA474" s="7" t="s">
        <v>7029</v>
      </c>
      <c r="AB474" s="7" t="s">
        <v>7030</v>
      </c>
      <c r="AC474" s="9">
        <v>516</v>
      </c>
      <c r="AD474" s="9">
        <v>361</v>
      </c>
      <c r="AE474" s="9">
        <v>285</v>
      </c>
      <c r="AF474" s="19">
        <v>0.4682416313665223</v>
      </c>
      <c r="AG474" s="19">
        <v>0.36647136424848425</v>
      </c>
      <c r="AH474" s="19">
        <v>0.14199576986331444</v>
      </c>
      <c r="AI474" s="19">
        <v>2.3291234521678961E-2</v>
      </c>
      <c r="AJ474" s="9">
        <v>269</v>
      </c>
      <c r="AK474" s="19">
        <v>0.25586695112490304</v>
      </c>
      <c r="AL474" s="19">
        <v>0.16269364440585005</v>
      </c>
      <c r="AM474" s="12" t="s">
        <v>10034</v>
      </c>
      <c r="AN474" s="12" t="s">
        <v>10035</v>
      </c>
    </row>
    <row r="475" spans="1:40" x14ac:dyDescent="0.2">
      <c r="A475" s="12">
        <v>6</v>
      </c>
      <c r="B475" s="6">
        <v>95405</v>
      </c>
      <c r="C475" s="7" t="s">
        <v>7089</v>
      </c>
      <c r="D475" s="7" t="s">
        <v>11748</v>
      </c>
      <c r="E475" s="7" t="s">
        <v>1797</v>
      </c>
      <c r="F475" s="8" t="s">
        <v>1798</v>
      </c>
      <c r="G475" s="7" t="s">
        <v>332</v>
      </c>
      <c r="H475" s="6">
        <v>60749</v>
      </c>
      <c r="I475" s="6" t="s">
        <v>274</v>
      </c>
      <c r="J475" s="8" t="s">
        <v>331</v>
      </c>
      <c r="K475" s="7" t="s">
        <v>332</v>
      </c>
      <c r="L475" s="6">
        <v>202124</v>
      </c>
      <c r="M475" s="7" t="s">
        <v>7052</v>
      </c>
      <c r="N475" s="6">
        <v>1</v>
      </c>
      <c r="O475" s="6">
        <v>157</v>
      </c>
      <c r="P475" s="6">
        <v>42</v>
      </c>
      <c r="Q475" s="9">
        <v>553</v>
      </c>
      <c r="R475" s="9">
        <v>25399</v>
      </c>
      <c r="S475" s="9">
        <v>21815</v>
      </c>
      <c r="T475" s="18">
        <v>0.16429062571625028</v>
      </c>
      <c r="U475" s="10" t="s">
        <v>90</v>
      </c>
      <c r="V475" s="7" t="s">
        <v>41</v>
      </c>
      <c r="W475" s="7" t="s">
        <v>7029</v>
      </c>
      <c r="X475" s="7" t="s">
        <v>7047</v>
      </c>
      <c r="Y475" s="7" t="s">
        <v>101</v>
      </c>
      <c r="Z475" s="7" t="s">
        <v>7028</v>
      </c>
      <c r="AA475" s="7" t="s">
        <v>7027</v>
      </c>
      <c r="AB475" s="7" t="s">
        <v>7030</v>
      </c>
      <c r="AC475" s="9">
        <v>234</v>
      </c>
      <c r="AD475" s="9">
        <v>78</v>
      </c>
      <c r="AE475" s="9">
        <v>3</v>
      </c>
      <c r="AF475" s="19">
        <v>0.44395388766249694</v>
      </c>
      <c r="AG475" s="19">
        <v>0.30836399313220503</v>
      </c>
      <c r="AH475" s="19">
        <v>0.14927642874662742</v>
      </c>
      <c r="AI475" s="19">
        <v>9.8405690458670592E-2</v>
      </c>
      <c r="AJ475" s="9">
        <v>142</v>
      </c>
      <c r="AK475" s="19">
        <v>0.58628841607565008</v>
      </c>
      <c r="AL475" s="19">
        <v>0.60230561687515327</v>
      </c>
      <c r="AM475" s="12" t="s">
        <v>10036</v>
      </c>
      <c r="AN475" s="12" t="s">
        <v>10037</v>
      </c>
    </row>
    <row r="476" spans="1:40" x14ac:dyDescent="0.2">
      <c r="A476" s="12">
        <v>6</v>
      </c>
      <c r="B476" s="6">
        <v>95413</v>
      </c>
      <c r="C476" s="7" t="s">
        <v>1799</v>
      </c>
      <c r="D476" s="7" t="s">
        <v>11748</v>
      </c>
      <c r="E476" s="7" t="s">
        <v>1800</v>
      </c>
      <c r="F476" s="8" t="s">
        <v>1798</v>
      </c>
      <c r="G476" s="7" t="s">
        <v>332</v>
      </c>
      <c r="H476" s="6">
        <v>60749</v>
      </c>
      <c r="I476" s="6" t="s">
        <v>274</v>
      </c>
      <c r="J476" s="8" t="s">
        <v>331</v>
      </c>
      <c r="K476" s="7" t="s">
        <v>332</v>
      </c>
      <c r="L476" s="6">
        <v>202124</v>
      </c>
      <c r="M476" s="7" t="s">
        <v>7052</v>
      </c>
      <c r="N476" s="6">
        <v>4</v>
      </c>
      <c r="O476" s="6">
        <v>584</v>
      </c>
      <c r="P476" s="6">
        <v>53</v>
      </c>
      <c r="Q476" s="9">
        <v>6394</v>
      </c>
      <c r="R476" s="9">
        <v>130073</v>
      </c>
      <c r="S476" s="9">
        <v>120794</v>
      </c>
      <c r="T476" s="18">
        <v>7.6816729307747078E-2</v>
      </c>
      <c r="U476" s="10" t="s">
        <v>47</v>
      </c>
      <c r="V476" s="7" t="s">
        <v>41</v>
      </c>
      <c r="W476" s="7" t="s">
        <v>7029</v>
      </c>
      <c r="X476" s="7" t="s">
        <v>7047</v>
      </c>
      <c r="Y476" s="7" t="s">
        <v>114</v>
      </c>
      <c r="Z476" s="7" t="s">
        <v>7028</v>
      </c>
      <c r="AA476" s="7" t="s">
        <v>7027</v>
      </c>
      <c r="AB476" s="7" t="s">
        <v>7030</v>
      </c>
      <c r="AC476" s="9">
        <v>329</v>
      </c>
      <c r="AD476" s="9">
        <v>181</v>
      </c>
      <c r="AE476" s="9">
        <v>148</v>
      </c>
      <c r="AF476" s="19">
        <v>0.64565629636682453</v>
      </c>
      <c r="AG476" s="19">
        <v>0.11217696952385486</v>
      </c>
      <c r="AH476" s="19">
        <v>0.17333555497369738</v>
      </c>
      <c r="AI476" s="19">
        <v>6.8831179135623213E-2</v>
      </c>
      <c r="AJ476" s="9">
        <v>288</v>
      </c>
      <c r="AK476" s="19">
        <v>0.92073658927141711</v>
      </c>
      <c r="AL476" s="19">
        <v>0.88858473574381314</v>
      </c>
      <c r="AM476" s="12" t="s">
        <v>10038</v>
      </c>
      <c r="AN476" s="12" t="s">
        <v>10039</v>
      </c>
    </row>
    <row r="477" spans="1:40" x14ac:dyDescent="0.2">
      <c r="A477" s="12">
        <v>6</v>
      </c>
      <c r="B477" s="6">
        <v>95451</v>
      </c>
      <c r="C477" s="7" t="s">
        <v>1801</v>
      </c>
      <c r="D477" s="7" t="s">
        <v>11748</v>
      </c>
      <c r="E477" s="7" t="s">
        <v>1802</v>
      </c>
      <c r="F477" s="8" t="s">
        <v>1798</v>
      </c>
      <c r="G477" s="7" t="s">
        <v>332</v>
      </c>
      <c r="H477" s="6">
        <v>60749</v>
      </c>
      <c r="I477" s="6" t="s">
        <v>274</v>
      </c>
      <c r="J477" s="8" t="s">
        <v>331</v>
      </c>
      <c r="K477" s="7" t="s">
        <v>332</v>
      </c>
      <c r="L477" s="6">
        <v>202124</v>
      </c>
      <c r="M477" s="7" t="s">
        <v>7052</v>
      </c>
      <c r="N477" s="6">
        <v>2</v>
      </c>
      <c r="O477" s="6">
        <v>235</v>
      </c>
      <c r="P477" s="6">
        <v>2</v>
      </c>
      <c r="Q477" s="9">
        <v>35</v>
      </c>
      <c r="R477" s="9">
        <v>1113</v>
      </c>
      <c r="S477" s="9">
        <v>14151</v>
      </c>
      <c r="T477" s="18">
        <v>-0.9213483146067416</v>
      </c>
      <c r="U477" s="10" t="s">
        <v>299</v>
      </c>
      <c r="V477" s="7" t="s">
        <v>41</v>
      </c>
      <c r="W477" s="7" t="s">
        <v>7029</v>
      </c>
      <c r="X477" s="7" t="s">
        <v>7047</v>
      </c>
      <c r="Y477" s="7" t="s">
        <v>114</v>
      </c>
      <c r="Z477" s="7" t="s">
        <v>7028</v>
      </c>
      <c r="AA477" s="7" t="s">
        <v>7027</v>
      </c>
      <c r="AB477" s="7" t="s">
        <v>7030</v>
      </c>
      <c r="AC477" s="9">
        <v>11</v>
      </c>
      <c r="AD477" s="9">
        <v>4</v>
      </c>
      <c r="AE477" s="9">
        <v>0</v>
      </c>
      <c r="AF477" s="19">
        <v>0.36388140161725069</v>
      </c>
      <c r="AG477" s="19">
        <v>0</v>
      </c>
      <c r="AH477" s="19">
        <v>0.63611859838274931</v>
      </c>
      <c r="AI477" s="19">
        <v>0</v>
      </c>
      <c r="AJ477" s="9">
        <v>10</v>
      </c>
      <c r="AK477" s="19">
        <v>0.97142857142857142</v>
      </c>
      <c r="AL477" s="19">
        <v>0.8867924528301887</v>
      </c>
      <c r="AM477" s="12" t="s">
        <v>10040</v>
      </c>
      <c r="AN477" s="12" t="s">
        <v>10041</v>
      </c>
    </row>
    <row r="478" spans="1:40" x14ac:dyDescent="0.2">
      <c r="A478" s="12">
        <v>3</v>
      </c>
      <c r="B478" s="6">
        <v>95562</v>
      </c>
      <c r="C478" s="7" t="s">
        <v>551</v>
      </c>
      <c r="D478" s="7" t="s">
        <v>228</v>
      </c>
      <c r="E478" s="7" t="s">
        <v>1803</v>
      </c>
      <c r="F478" s="8" t="s">
        <v>1804</v>
      </c>
      <c r="G478" s="7" t="s">
        <v>1805</v>
      </c>
      <c r="H478" s="6">
        <v>10266</v>
      </c>
      <c r="I478" s="6" t="s">
        <v>1000</v>
      </c>
      <c r="J478" s="8" t="s">
        <v>3696</v>
      </c>
      <c r="K478" s="7" t="s">
        <v>11480</v>
      </c>
      <c r="L478" s="6">
        <v>39344</v>
      </c>
      <c r="M478" s="7" t="s">
        <v>7040</v>
      </c>
      <c r="N478" s="6">
        <v>7</v>
      </c>
      <c r="O478" s="6">
        <v>1314</v>
      </c>
      <c r="P478" s="6">
        <v>53</v>
      </c>
      <c r="Q478" s="9">
        <v>12134</v>
      </c>
      <c r="R478" s="9">
        <v>271517</v>
      </c>
      <c r="S478" s="9">
        <v>284195</v>
      </c>
      <c r="T478" s="18">
        <v>-4.4610214817290945E-2</v>
      </c>
      <c r="U478" s="10" t="s">
        <v>44</v>
      </c>
      <c r="V478" s="7" t="s">
        <v>551</v>
      </c>
      <c r="W478" s="7" t="s">
        <v>7027</v>
      </c>
      <c r="X478" s="7" t="s">
        <v>7027</v>
      </c>
      <c r="Y478" s="7" t="s">
        <v>41</v>
      </c>
      <c r="Z478" s="7" t="s">
        <v>7028</v>
      </c>
      <c r="AA478" s="7" t="s">
        <v>7027</v>
      </c>
      <c r="AB478" s="7" t="s">
        <v>7030</v>
      </c>
      <c r="AC478" s="9">
        <v>192</v>
      </c>
      <c r="AD478" s="9">
        <v>142</v>
      </c>
      <c r="AE478" s="9">
        <v>135</v>
      </c>
      <c r="AF478" s="19">
        <v>0.2956601367283081</v>
      </c>
      <c r="AG478" s="19">
        <v>0.52351964171844645</v>
      </c>
      <c r="AH478" s="19">
        <v>0.163365859445672</v>
      </c>
      <c r="AI478" s="19">
        <v>1.7454362107573444E-2</v>
      </c>
      <c r="AJ478" s="9">
        <v>30</v>
      </c>
      <c r="AK478" s="19">
        <v>5.6857567255322664E-2</v>
      </c>
      <c r="AL478" s="19">
        <v>3.7329645722420771E-2</v>
      </c>
      <c r="AM478" s="12" t="s">
        <v>8262</v>
      </c>
      <c r="AN478" s="12" t="s">
        <v>8263</v>
      </c>
    </row>
    <row r="479" spans="1:40" x14ac:dyDescent="0.2">
      <c r="A479" s="12">
        <v>6</v>
      </c>
      <c r="B479" s="6">
        <v>95732</v>
      </c>
      <c r="C479" s="7" t="s">
        <v>1806</v>
      </c>
      <c r="D479" s="7" t="s">
        <v>11748</v>
      </c>
      <c r="E479" s="7" t="s">
        <v>1807</v>
      </c>
      <c r="F479" s="8" t="s">
        <v>1808</v>
      </c>
      <c r="G479" s="7" t="s">
        <v>1809</v>
      </c>
      <c r="H479" s="6">
        <v>2465</v>
      </c>
      <c r="I479" s="6" t="s">
        <v>1170</v>
      </c>
      <c r="J479" s="8" t="s">
        <v>275</v>
      </c>
      <c r="K479" s="7" t="s">
        <v>276</v>
      </c>
      <c r="L479" s="6">
        <v>14183345</v>
      </c>
      <c r="M479" s="7" t="s">
        <v>7048</v>
      </c>
      <c r="N479" s="6">
        <v>2</v>
      </c>
      <c r="O479" s="6">
        <v>196</v>
      </c>
      <c r="P479" s="6">
        <v>52</v>
      </c>
      <c r="Q479" s="9">
        <v>1047</v>
      </c>
      <c r="R479" s="9">
        <v>14290</v>
      </c>
      <c r="S479" s="9">
        <v>13057</v>
      </c>
      <c r="T479" s="18">
        <v>9.4432105384085169E-2</v>
      </c>
      <c r="U479" s="10" t="s">
        <v>106</v>
      </c>
      <c r="V479" s="7" t="s">
        <v>41</v>
      </c>
      <c r="W479" s="7" t="s">
        <v>7029</v>
      </c>
      <c r="X479" s="7" t="s">
        <v>7049</v>
      </c>
      <c r="Y479" s="7" t="s">
        <v>114</v>
      </c>
      <c r="Z479" s="7" t="s">
        <v>7028</v>
      </c>
      <c r="AA479" s="7" t="s">
        <v>7027</v>
      </c>
      <c r="AB479" s="7" t="s">
        <v>7053</v>
      </c>
      <c r="AC479" s="9">
        <v>288</v>
      </c>
      <c r="AD479" s="9">
        <v>239</v>
      </c>
      <c r="AE479" s="9">
        <v>0</v>
      </c>
      <c r="AF479" s="19">
        <v>0.67761746207917128</v>
      </c>
      <c r="AG479" s="19">
        <v>0.15479097299297076</v>
      </c>
      <c r="AH479" s="19">
        <v>0.12763596004439512</v>
      </c>
      <c r="AI479" s="19">
        <v>3.9955604883462822E-2</v>
      </c>
      <c r="AJ479" s="9">
        <v>221</v>
      </c>
      <c r="AK479" s="19">
        <v>0.72396856581532421</v>
      </c>
      <c r="AL479" s="19">
        <v>0.56048834628190902</v>
      </c>
      <c r="AM479" s="12" t="s">
        <v>10042</v>
      </c>
      <c r="AN479" s="12" t="s">
        <v>10043</v>
      </c>
    </row>
    <row r="480" spans="1:40" x14ac:dyDescent="0.2">
      <c r="A480" s="12">
        <v>6</v>
      </c>
      <c r="B480" s="6">
        <v>96184</v>
      </c>
      <c r="C480" s="7" t="s">
        <v>779</v>
      </c>
      <c r="D480" s="7" t="s">
        <v>11748</v>
      </c>
      <c r="E480" s="7" t="s">
        <v>1810</v>
      </c>
      <c r="F480" s="8" t="s">
        <v>1811</v>
      </c>
      <c r="G480" s="7" t="s">
        <v>1812</v>
      </c>
      <c r="H480" s="6">
        <v>9019</v>
      </c>
      <c r="I480" s="6" t="s">
        <v>499</v>
      </c>
      <c r="J480" s="8" t="s">
        <v>1813</v>
      </c>
      <c r="K480" s="7" t="s">
        <v>1812</v>
      </c>
      <c r="L480" s="6">
        <v>12270</v>
      </c>
      <c r="M480" s="7" t="s">
        <v>7048</v>
      </c>
      <c r="N480" s="6">
        <v>3</v>
      </c>
      <c r="O480" s="6">
        <v>508</v>
      </c>
      <c r="P480" s="6">
        <v>50</v>
      </c>
      <c r="Q480" s="9">
        <v>2682</v>
      </c>
      <c r="R480" s="9">
        <v>46046</v>
      </c>
      <c r="S480" s="9">
        <v>52847</v>
      </c>
      <c r="T480" s="18">
        <v>-0.12869226256930383</v>
      </c>
      <c r="U480" s="10" t="s">
        <v>51</v>
      </c>
      <c r="V480" s="7" t="s">
        <v>41</v>
      </c>
      <c r="W480" s="7" t="s">
        <v>7029</v>
      </c>
      <c r="X480" s="7" t="s">
        <v>7049</v>
      </c>
      <c r="Y480" s="7" t="s">
        <v>101</v>
      </c>
      <c r="Z480" s="7" t="s">
        <v>7028</v>
      </c>
      <c r="AA480" s="7" t="s">
        <v>7027</v>
      </c>
      <c r="AB480" s="7" t="s">
        <v>7030</v>
      </c>
      <c r="AC480" s="9">
        <v>218</v>
      </c>
      <c r="AD480" s="9">
        <v>168</v>
      </c>
      <c r="AE480" s="9">
        <v>60</v>
      </c>
      <c r="AF480" s="19">
        <v>0.5217843471334056</v>
      </c>
      <c r="AG480" s="19">
        <v>0.3029451463722258</v>
      </c>
      <c r="AH480" s="19">
        <v>0.15495762618104575</v>
      </c>
      <c r="AI480" s="19">
        <v>2.0312880313322859E-2</v>
      </c>
      <c r="AJ480" s="9">
        <v>130</v>
      </c>
      <c r="AK480" s="19">
        <v>0.26821938392186329</v>
      </c>
      <c r="AL480" s="19">
        <v>0.24899873874272566</v>
      </c>
      <c r="AM480" s="12" t="s">
        <v>10044</v>
      </c>
      <c r="AN480" s="12" t="s">
        <v>10045</v>
      </c>
    </row>
    <row r="481" spans="1:40" x14ac:dyDescent="0.2">
      <c r="A481" s="12">
        <v>2</v>
      </c>
      <c r="B481" s="6">
        <v>96533</v>
      </c>
      <c r="C481" s="7" t="s">
        <v>1814</v>
      </c>
      <c r="D481" s="7" t="s">
        <v>34</v>
      </c>
      <c r="E481" s="7" t="s">
        <v>1121</v>
      </c>
      <c r="F481" s="8" t="s">
        <v>1815</v>
      </c>
      <c r="G481" s="7" t="s">
        <v>1816</v>
      </c>
      <c r="H481" s="6">
        <v>6504</v>
      </c>
      <c r="I481" s="6" t="s">
        <v>1355</v>
      </c>
      <c r="J481" s="8" t="s">
        <v>6516</v>
      </c>
      <c r="K481" s="7" t="s">
        <v>1816</v>
      </c>
      <c r="L481" s="6">
        <v>29069</v>
      </c>
      <c r="M481" s="7" t="s">
        <v>7224</v>
      </c>
      <c r="N481" s="6">
        <v>1</v>
      </c>
      <c r="O481" s="6">
        <v>168</v>
      </c>
      <c r="P481" s="6">
        <v>50</v>
      </c>
      <c r="Q481" s="9">
        <v>527</v>
      </c>
      <c r="R481" s="9">
        <v>7922</v>
      </c>
      <c r="S481" s="9">
        <v>6229</v>
      </c>
      <c r="T481" s="18">
        <v>0.27179322523679561</v>
      </c>
      <c r="U481" s="10" t="s">
        <v>142</v>
      </c>
      <c r="V481" s="7" t="s">
        <v>41</v>
      </c>
      <c r="W481" s="7" t="s">
        <v>7029</v>
      </c>
      <c r="X481" s="7" t="s">
        <v>7041</v>
      </c>
      <c r="Y481" s="7" t="s">
        <v>41</v>
      </c>
      <c r="Z481" s="7" t="s">
        <v>7028</v>
      </c>
      <c r="AA481" s="7" t="s">
        <v>7027</v>
      </c>
      <c r="AB481" s="7" t="s">
        <v>7030</v>
      </c>
      <c r="AC481" s="9">
        <v>156</v>
      </c>
      <c r="AD481" s="9">
        <v>126</v>
      </c>
      <c r="AE481" s="9">
        <v>0</v>
      </c>
      <c r="AF481" s="19">
        <v>0.58489076072650703</v>
      </c>
      <c r="AG481" s="19">
        <v>0.23769413003421952</v>
      </c>
      <c r="AH481" s="19">
        <v>0.13319294551197683</v>
      </c>
      <c r="AI481" s="19">
        <v>4.4222163727296655E-2</v>
      </c>
      <c r="AJ481" s="9">
        <v>114</v>
      </c>
      <c r="AK481" s="19">
        <v>0.67953667953667951</v>
      </c>
      <c r="AL481" s="19">
        <v>0.61542511187154514</v>
      </c>
      <c r="AM481" s="12" t="s">
        <v>7693</v>
      </c>
      <c r="AN481" s="12" t="s">
        <v>7694</v>
      </c>
    </row>
    <row r="482" spans="1:40" x14ac:dyDescent="0.2">
      <c r="A482" s="12">
        <v>6</v>
      </c>
      <c r="B482" s="6">
        <v>96611</v>
      </c>
      <c r="C482" s="7" t="s">
        <v>1818</v>
      </c>
      <c r="D482" s="7" t="s">
        <v>11512</v>
      </c>
      <c r="E482" s="7" t="s">
        <v>1819</v>
      </c>
      <c r="F482" s="8" t="s">
        <v>1820</v>
      </c>
      <c r="G482" s="7" t="s">
        <v>1821</v>
      </c>
      <c r="H482" s="6">
        <v>8466</v>
      </c>
      <c r="I482" s="6" t="s">
        <v>1822</v>
      </c>
      <c r="J482" s="8" t="s">
        <v>11765</v>
      </c>
      <c r="K482" s="7" t="s">
        <v>1821</v>
      </c>
      <c r="L482" s="6">
        <v>10504</v>
      </c>
      <c r="M482" s="7" t="s">
        <v>7048</v>
      </c>
      <c r="N482" s="6">
        <v>3</v>
      </c>
      <c r="O482" s="6">
        <v>272</v>
      </c>
      <c r="P482" s="6">
        <v>53</v>
      </c>
      <c r="Q482" s="9">
        <v>2618</v>
      </c>
      <c r="R482" s="9">
        <v>44307</v>
      </c>
      <c r="S482" s="9">
        <v>38902</v>
      </c>
      <c r="T482" s="18">
        <v>0.13893887203742739</v>
      </c>
      <c r="U482" s="10" t="s">
        <v>51</v>
      </c>
      <c r="V482" s="7" t="s">
        <v>41</v>
      </c>
      <c r="W482" s="7" t="s">
        <v>7029</v>
      </c>
      <c r="X482" s="7" t="s">
        <v>7049</v>
      </c>
      <c r="Y482" s="7" t="s">
        <v>75</v>
      </c>
      <c r="Z482" s="7" t="s">
        <v>7028</v>
      </c>
      <c r="AA482" s="7" t="s">
        <v>7027</v>
      </c>
      <c r="AB482" s="7" t="s">
        <v>7030</v>
      </c>
      <c r="AC482" s="9">
        <v>310</v>
      </c>
      <c r="AD482" s="9">
        <v>264</v>
      </c>
      <c r="AE482" s="9">
        <v>76</v>
      </c>
      <c r="AF482" s="19">
        <v>0.63307954363582319</v>
      </c>
      <c r="AG482" s="19">
        <v>0.25207490225667056</v>
      </c>
      <c r="AH482" s="19">
        <v>9.8360655737704916E-2</v>
      </c>
      <c r="AI482" s="19">
        <v>1.6484898369801312E-2</v>
      </c>
      <c r="AJ482" s="9">
        <v>193</v>
      </c>
      <c r="AK482" s="19">
        <v>0.38076923076923075</v>
      </c>
      <c r="AL482" s="19">
        <v>0.30413608615131354</v>
      </c>
      <c r="AM482" s="12" t="s">
        <v>10046</v>
      </c>
      <c r="AN482" s="12" t="s">
        <v>10047</v>
      </c>
    </row>
    <row r="483" spans="1:40" x14ac:dyDescent="0.2">
      <c r="A483" s="12">
        <v>6</v>
      </c>
      <c r="B483" s="6">
        <v>96641</v>
      </c>
      <c r="C483" s="7" t="s">
        <v>1823</v>
      </c>
      <c r="D483" s="7" t="s">
        <v>11748</v>
      </c>
      <c r="E483" s="7" t="s">
        <v>1824</v>
      </c>
      <c r="F483" s="8" t="s">
        <v>1825</v>
      </c>
      <c r="G483" s="7" t="s">
        <v>1826</v>
      </c>
      <c r="H483" s="6">
        <v>577</v>
      </c>
      <c r="I483" s="6" t="s">
        <v>274</v>
      </c>
      <c r="J483" s="8" t="s">
        <v>275</v>
      </c>
      <c r="K483" s="7" t="s">
        <v>276</v>
      </c>
      <c r="L483" s="6">
        <v>14183345</v>
      </c>
      <c r="M483" s="7" t="s">
        <v>7048</v>
      </c>
      <c r="N483" s="6">
        <v>1</v>
      </c>
      <c r="O483" s="6">
        <v>170</v>
      </c>
      <c r="P483" s="6">
        <v>30</v>
      </c>
      <c r="Q483" s="9">
        <v>335</v>
      </c>
      <c r="R483" s="9">
        <v>3310</v>
      </c>
      <c r="S483" s="9">
        <v>4039</v>
      </c>
      <c r="T483" s="18">
        <v>-0.18049022035157217</v>
      </c>
      <c r="U483" s="10" t="s">
        <v>109</v>
      </c>
      <c r="V483" s="7" t="s">
        <v>41</v>
      </c>
      <c r="W483" s="7" t="s">
        <v>7027</v>
      </c>
      <c r="X483" s="7" t="s">
        <v>7027</v>
      </c>
      <c r="Y483" s="7" t="s">
        <v>41</v>
      </c>
      <c r="Z483" s="7" t="s">
        <v>7028</v>
      </c>
      <c r="AA483" s="7" t="s">
        <v>7027</v>
      </c>
      <c r="AB483" s="7" t="s">
        <v>7053</v>
      </c>
      <c r="AC483" s="9">
        <v>119</v>
      </c>
      <c r="AD483" s="9">
        <v>95</v>
      </c>
      <c r="AE483" s="9">
        <v>22</v>
      </c>
      <c r="AF483" s="19">
        <v>0.53191489361702127</v>
      </c>
      <c r="AG483" s="19">
        <v>0.29754500818330604</v>
      </c>
      <c r="AH483" s="19">
        <v>0.16104746317512275</v>
      </c>
      <c r="AI483" s="19">
        <v>9.4926350245499187E-3</v>
      </c>
      <c r="AJ483" s="9">
        <v>37</v>
      </c>
      <c r="AK483" s="19">
        <v>0.18461538461538463</v>
      </c>
      <c r="AL483" s="19">
        <v>0.15679214402618658</v>
      </c>
      <c r="AM483" s="12" t="s">
        <v>10048</v>
      </c>
      <c r="AN483" s="12" t="s">
        <v>10049</v>
      </c>
    </row>
    <row r="484" spans="1:40" x14ac:dyDescent="0.2">
      <c r="A484" s="12">
        <v>3</v>
      </c>
      <c r="B484" s="6">
        <v>96950</v>
      </c>
      <c r="C484" s="7" t="s">
        <v>1827</v>
      </c>
      <c r="D484" s="7" t="s">
        <v>291</v>
      </c>
      <c r="E484" s="7" t="s">
        <v>1828</v>
      </c>
      <c r="F484" s="8" t="s">
        <v>1829</v>
      </c>
      <c r="G484" s="7" t="s">
        <v>1830</v>
      </c>
      <c r="H484" s="6">
        <v>12221</v>
      </c>
      <c r="I484" s="6" t="s">
        <v>419</v>
      </c>
      <c r="J484" s="8" t="s">
        <v>420</v>
      </c>
      <c r="K484" s="7" t="s">
        <v>421</v>
      </c>
      <c r="L484" s="6">
        <v>371410</v>
      </c>
      <c r="M484" s="7" t="s">
        <v>7052</v>
      </c>
      <c r="N484" s="6">
        <v>1</v>
      </c>
      <c r="O484" s="6">
        <v>242</v>
      </c>
      <c r="P484" s="6">
        <v>11</v>
      </c>
      <c r="Q484" s="9">
        <v>11</v>
      </c>
      <c r="R484" s="9">
        <v>970</v>
      </c>
      <c r="S484" s="9">
        <v>1131</v>
      </c>
      <c r="T484" s="18">
        <v>-0.14235190097259062</v>
      </c>
      <c r="U484" s="10" t="s">
        <v>299</v>
      </c>
      <c r="V484" s="7" t="s">
        <v>41</v>
      </c>
      <c r="W484" s="7" t="s">
        <v>7027</v>
      </c>
      <c r="X484" s="7" t="s">
        <v>7027</v>
      </c>
      <c r="Y484" s="7" t="s">
        <v>41</v>
      </c>
      <c r="Z484" s="7" t="s">
        <v>7028</v>
      </c>
      <c r="AA484" s="7" t="s">
        <v>7027</v>
      </c>
      <c r="AB484" s="7" t="s">
        <v>7047</v>
      </c>
      <c r="AC484" s="9">
        <v>11</v>
      </c>
      <c r="AD484" s="9">
        <v>9</v>
      </c>
      <c r="AE484" s="9">
        <v>0</v>
      </c>
      <c r="AF484" s="19">
        <v>1</v>
      </c>
      <c r="AG484" s="19">
        <v>0</v>
      </c>
      <c r="AH484" s="19">
        <v>0</v>
      </c>
      <c r="AI484" s="19">
        <v>0</v>
      </c>
      <c r="AJ484" s="9">
        <v>3</v>
      </c>
      <c r="AK484" s="19">
        <v>0.27272727272727271</v>
      </c>
      <c r="AL484" s="19">
        <v>0.25876288659793817</v>
      </c>
      <c r="AM484" s="12" t="s">
        <v>8264</v>
      </c>
      <c r="AN484" s="12" t="s">
        <v>8265</v>
      </c>
    </row>
    <row r="485" spans="1:40" x14ac:dyDescent="0.2">
      <c r="A485" s="12">
        <v>2</v>
      </c>
      <c r="B485" s="6">
        <v>97431</v>
      </c>
      <c r="C485" s="7" t="s">
        <v>1831</v>
      </c>
      <c r="D485" s="7" t="s">
        <v>34</v>
      </c>
      <c r="E485" s="7" t="s">
        <v>1832</v>
      </c>
      <c r="F485" s="8" t="s">
        <v>1833</v>
      </c>
      <c r="G485" s="7" t="s">
        <v>1834</v>
      </c>
      <c r="H485" s="6">
        <v>77751</v>
      </c>
      <c r="I485" s="6" t="s">
        <v>381</v>
      </c>
      <c r="J485" s="8" t="s">
        <v>38</v>
      </c>
      <c r="K485" s="7" t="s">
        <v>39</v>
      </c>
      <c r="L485" s="6">
        <v>10947378</v>
      </c>
      <c r="M485" s="7" t="s">
        <v>7223</v>
      </c>
      <c r="N485" s="6">
        <v>5</v>
      </c>
      <c r="O485" s="6">
        <v>944</v>
      </c>
      <c r="P485" s="6">
        <v>53</v>
      </c>
      <c r="Q485" s="9">
        <v>8089</v>
      </c>
      <c r="R485" s="9">
        <v>105747</v>
      </c>
      <c r="S485" s="9">
        <v>116518</v>
      </c>
      <c r="T485" s="18">
        <v>-9.2440652946325891E-2</v>
      </c>
      <c r="U485" s="10" t="s">
        <v>47</v>
      </c>
      <c r="V485" s="7" t="s">
        <v>551</v>
      </c>
      <c r="W485" s="7" t="s">
        <v>7029</v>
      </c>
      <c r="X485" s="7" t="s">
        <v>7030</v>
      </c>
      <c r="Y485" s="7" t="s">
        <v>101</v>
      </c>
      <c r="Z485" s="7" t="s">
        <v>7028</v>
      </c>
      <c r="AA485" s="7" t="s">
        <v>7027</v>
      </c>
      <c r="AB485" s="7" t="s">
        <v>7047</v>
      </c>
      <c r="AC485" s="9">
        <v>271</v>
      </c>
      <c r="AD485" s="9">
        <v>187</v>
      </c>
      <c r="AE485" s="9">
        <v>116</v>
      </c>
      <c r="AF485" s="19">
        <v>0.34180478099363909</v>
      </c>
      <c r="AG485" s="19">
        <v>0.47591371080771155</v>
      </c>
      <c r="AH485" s="19">
        <v>0.13933293475384451</v>
      </c>
      <c r="AI485" s="19">
        <v>4.2948573444804905E-2</v>
      </c>
      <c r="AJ485" s="9">
        <v>140</v>
      </c>
      <c r="AK485" s="19">
        <v>0.22744267198404786</v>
      </c>
      <c r="AL485" s="19">
        <v>0.20648051044310931</v>
      </c>
      <c r="AM485" s="12" t="s">
        <v>7695</v>
      </c>
      <c r="AN485" s="12" t="s">
        <v>7696</v>
      </c>
    </row>
    <row r="486" spans="1:40" x14ac:dyDescent="0.2">
      <c r="A486" s="12">
        <v>3</v>
      </c>
      <c r="B486" s="6">
        <v>99031</v>
      </c>
      <c r="C486" s="7" t="s">
        <v>1835</v>
      </c>
      <c r="D486" s="7" t="s">
        <v>228</v>
      </c>
      <c r="E486" s="7" t="s">
        <v>1836</v>
      </c>
      <c r="F486" s="8" t="s">
        <v>1837</v>
      </c>
      <c r="G486" s="7" t="s">
        <v>1838</v>
      </c>
      <c r="H486" s="6">
        <v>10821</v>
      </c>
      <c r="I486" s="6" t="s">
        <v>1000</v>
      </c>
      <c r="J486" s="8" t="s">
        <v>1839</v>
      </c>
      <c r="K486" s="7" t="s">
        <v>1838</v>
      </c>
      <c r="L486" s="6">
        <v>37945</v>
      </c>
      <c r="M486" s="7" t="s">
        <v>7040</v>
      </c>
      <c r="N486" s="6">
        <v>4</v>
      </c>
      <c r="O486" s="6">
        <v>520</v>
      </c>
      <c r="P486" s="6">
        <v>53</v>
      </c>
      <c r="Q486" s="9">
        <v>4278</v>
      </c>
      <c r="R486" s="9">
        <v>74263</v>
      </c>
      <c r="S486" s="9">
        <v>73267</v>
      </c>
      <c r="T486" s="18">
        <v>1.3594114676457341E-2</v>
      </c>
      <c r="U486" s="10" t="s">
        <v>92</v>
      </c>
      <c r="V486" s="7" t="s">
        <v>41</v>
      </c>
      <c r="W486" s="7" t="s">
        <v>7029</v>
      </c>
      <c r="X486" s="7" t="s">
        <v>7041</v>
      </c>
      <c r="Y486" s="7" t="s">
        <v>41</v>
      </c>
      <c r="Z486" s="7" t="s">
        <v>7028</v>
      </c>
      <c r="AA486" s="7" t="s">
        <v>7027</v>
      </c>
      <c r="AB486" s="7" t="s">
        <v>7030</v>
      </c>
      <c r="AC486" s="9">
        <v>220</v>
      </c>
      <c r="AD486" s="9">
        <v>163</v>
      </c>
      <c r="AE486" s="9">
        <v>107</v>
      </c>
      <c r="AF486" s="19">
        <v>0.53077184169438596</v>
      </c>
      <c r="AG486" s="19">
        <v>0.28720385581426922</v>
      </c>
      <c r="AH486" s="19">
        <v>0.16691331206299639</v>
      </c>
      <c r="AI486" s="19">
        <v>1.5110990428348381E-2</v>
      </c>
      <c r="AJ486" s="9">
        <v>107</v>
      </c>
      <c r="AK486" s="19">
        <v>0.33411654135338348</v>
      </c>
      <c r="AL486" s="19">
        <v>0.25901839657864367</v>
      </c>
      <c r="AM486" s="12" t="s">
        <v>8266</v>
      </c>
      <c r="AN486" s="12" t="s">
        <v>8267</v>
      </c>
    </row>
    <row r="487" spans="1:40" x14ac:dyDescent="0.2">
      <c r="A487" s="12">
        <v>4</v>
      </c>
      <c r="B487" s="6">
        <v>99051</v>
      </c>
      <c r="C487" s="7" t="s">
        <v>1252</v>
      </c>
      <c r="D487" s="7" t="s">
        <v>287</v>
      </c>
      <c r="E487" s="7" t="s">
        <v>1840</v>
      </c>
      <c r="F487" s="8" t="s">
        <v>1841</v>
      </c>
      <c r="G487" s="7" t="s">
        <v>1842</v>
      </c>
      <c r="H487" s="6">
        <v>8927</v>
      </c>
      <c r="I487" s="6" t="s">
        <v>288</v>
      </c>
      <c r="J487" s="8" t="s">
        <v>11660</v>
      </c>
      <c r="K487" s="7" t="s">
        <v>1842</v>
      </c>
      <c r="L487" s="6">
        <v>8927</v>
      </c>
      <c r="M487" s="7" t="s">
        <v>7048</v>
      </c>
      <c r="N487" s="6">
        <v>1</v>
      </c>
      <c r="O487" s="6">
        <v>160</v>
      </c>
      <c r="P487" s="6">
        <v>53</v>
      </c>
      <c r="Q487" s="9">
        <v>1087</v>
      </c>
      <c r="R487" s="9">
        <v>24632</v>
      </c>
      <c r="S487" s="9">
        <v>22964</v>
      </c>
      <c r="T487" s="18">
        <v>7.2635429367705978E-2</v>
      </c>
      <c r="U487" s="10" t="s">
        <v>90</v>
      </c>
      <c r="V487" s="7" t="s">
        <v>41</v>
      </c>
      <c r="W487" s="7" t="s">
        <v>7029</v>
      </c>
      <c r="X487" s="7" t="s">
        <v>7049</v>
      </c>
      <c r="Y487" s="7" t="s">
        <v>101</v>
      </c>
      <c r="Z487" s="7" t="s">
        <v>7028</v>
      </c>
      <c r="AA487" s="7" t="s">
        <v>7027</v>
      </c>
      <c r="AB487" s="7" t="s">
        <v>7050</v>
      </c>
      <c r="AC487" s="9">
        <v>237</v>
      </c>
      <c r="AD487" s="9">
        <v>186</v>
      </c>
      <c r="AE487" s="9">
        <v>26</v>
      </c>
      <c r="AF487" s="19">
        <v>0.535603325216223</v>
      </c>
      <c r="AG487" s="19">
        <v>0.34822403224452098</v>
      </c>
      <c r="AH487" s="19">
        <v>9.6733562851624821E-2</v>
      </c>
      <c r="AI487" s="19">
        <v>1.9439079687631203E-2</v>
      </c>
      <c r="AJ487" s="9">
        <v>129</v>
      </c>
      <c r="AK487" s="19">
        <v>0.31848341232227489</v>
      </c>
      <c r="AL487" s="19">
        <v>0.21693677050969853</v>
      </c>
      <c r="AM487" s="12" t="s">
        <v>9192</v>
      </c>
      <c r="AN487" s="12" t="s">
        <v>9193</v>
      </c>
    </row>
    <row r="488" spans="1:40" x14ac:dyDescent="0.2">
      <c r="A488" s="12">
        <v>4</v>
      </c>
      <c r="B488" s="6">
        <v>99411</v>
      </c>
      <c r="C488" s="7" t="s">
        <v>859</v>
      </c>
      <c r="D488" s="7" t="s">
        <v>287</v>
      </c>
      <c r="E488" s="7" t="s">
        <v>1843</v>
      </c>
      <c r="F488" s="8" t="s">
        <v>1844</v>
      </c>
      <c r="G488" s="7" t="s">
        <v>1845</v>
      </c>
      <c r="H488" s="6">
        <v>5445</v>
      </c>
      <c r="I488" s="6" t="s">
        <v>288</v>
      </c>
      <c r="J488" s="8" t="s">
        <v>4958</v>
      </c>
      <c r="K488" s="7" t="s">
        <v>1845</v>
      </c>
      <c r="L488" s="6">
        <v>5445</v>
      </c>
      <c r="M488" s="7" t="s">
        <v>7048</v>
      </c>
      <c r="N488" s="6">
        <v>1</v>
      </c>
      <c r="O488" s="6"/>
      <c r="P488" s="6">
        <v>39</v>
      </c>
      <c r="Q488" s="9">
        <v>273</v>
      </c>
      <c r="R488" s="9">
        <v>9753</v>
      </c>
      <c r="S488" s="9">
        <v>7111</v>
      </c>
      <c r="T488" s="18">
        <v>0.37153705526648856</v>
      </c>
      <c r="U488" s="10" t="s">
        <v>142</v>
      </c>
      <c r="V488" s="7" t="s">
        <v>41</v>
      </c>
      <c r="W488" s="7" t="s">
        <v>7027</v>
      </c>
      <c r="X488" s="7" t="s">
        <v>7027</v>
      </c>
      <c r="Y488" s="7" t="s">
        <v>41</v>
      </c>
      <c r="Z488" s="7" t="s">
        <v>7057</v>
      </c>
      <c r="AA488" s="7" t="s">
        <v>7027</v>
      </c>
      <c r="AB488" s="7" t="s">
        <v>7030</v>
      </c>
      <c r="AC488" s="9">
        <v>69</v>
      </c>
      <c r="AD488" s="9">
        <v>31</v>
      </c>
      <c r="AE488" s="9">
        <v>0</v>
      </c>
      <c r="AF488" s="19">
        <v>0.78400084539786541</v>
      </c>
      <c r="AG488" s="19">
        <v>0.13811687625488744</v>
      </c>
      <c r="AH488" s="19">
        <v>7.3549614287223924E-2</v>
      </c>
      <c r="AI488" s="19">
        <v>4.3326640600232485E-3</v>
      </c>
      <c r="AJ488" s="9">
        <v>30</v>
      </c>
      <c r="AK488" s="19">
        <v>0.2846153846153846</v>
      </c>
      <c r="AL488" s="19">
        <v>0.2768678009088027</v>
      </c>
      <c r="AM488" s="12" t="s">
        <v>9194</v>
      </c>
      <c r="AN488" s="12" t="s">
        <v>9195</v>
      </c>
    </row>
    <row r="489" spans="1:40" x14ac:dyDescent="0.2">
      <c r="A489" s="12">
        <v>3</v>
      </c>
      <c r="B489" s="6">
        <v>99631</v>
      </c>
      <c r="C489" s="7" t="s">
        <v>1846</v>
      </c>
      <c r="D489" s="7" t="s">
        <v>287</v>
      </c>
      <c r="E489" s="7" t="s">
        <v>1847</v>
      </c>
      <c r="F489" s="8" t="s">
        <v>1848</v>
      </c>
      <c r="G489" s="7" t="s">
        <v>1849</v>
      </c>
      <c r="H489" s="6">
        <v>7162</v>
      </c>
      <c r="I489" s="6" t="s">
        <v>443</v>
      </c>
      <c r="J489" s="8" t="s">
        <v>5399</v>
      </c>
      <c r="K489" s="7" t="s">
        <v>1849</v>
      </c>
      <c r="L489" s="6">
        <v>7162</v>
      </c>
      <c r="M489" s="7" t="s">
        <v>7048</v>
      </c>
      <c r="N489" s="6">
        <v>1</v>
      </c>
      <c r="O489" s="6">
        <v>189</v>
      </c>
      <c r="P489" s="6">
        <v>49</v>
      </c>
      <c r="Q489" s="9">
        <v>319</v>
      </c>
      <c r="R489" s="9">
        <v>9163</v>
      </c>
      <c r="S489" s="9">
        <v>9074</v>
      </c>
      <c r="T489" s="18">
        <v>9.8082433325986339E-3</v>
      </c>
      <c r="U489" s="10" t="s">
        <v>142</v>
      </c>
      <c r="V489" s="7" t="s">
        <v>41</v>
      </c>
      <c r="W489" s="7" t="s">
        <v>7029</v>
      </c>
      <c r="X489" s="7" t="s">
        <v>7049</v>
      </c>
      <c r="Y489" s="7" t="s">
        <v>41</v>
      </c>
      <c r="Z489" s="7" t="s">
        <v>7028</v>
      </c>
      <c r="AA489" s="7" t="s">
        <v>7027</v>
      </c>
      <c r="AB489" s="7" t="s">
        <v>7050</v>
      </c>
      <c r="AC489" s="9">
        <v>196</v>
      </c>
      <c r="AD489" s="9">
        <v>164</v>
      </c>
      <c r="AE489" s="9">
        <v>0</v>
      </c>
      <c r="AF489" s="19">
        <v>0.66261510128913448</v>
      </c>
      <c r="AG489" s="19">
        <v>0.19152854511970535</v>
      </c>
      <c r="AH489" s="19">
        <v>0.12559852670349908</v>
      </c>
      <c r="AI489" s="19">
        <v>2.0257826887661142E-2</v>
      </c>
      <c r="AJ489" s="9">
        <v>117</v>
      </c>
      <c r="AK489" s="19">
        <v>0.52823920265780733</v>
      </c>
      <c r="AL489" s="19">
        <v>0.41510128913443828</v>
      </c>
      <c r="AM489" s="12" t="s">
        <v>8268</v>
      </c>
      <c r="AN489" s="12" t="s">
        <v>8269</v>
      </c>
    </row>
    <row r="490" spans="1:40" x14ac:dyDescent="0.2">
      <c r="A490" s="12">
        <v>6</v>
      </c>
      <c r="B490" s="6">
        <v>101491</v>
      </c>
      <c r="C490" s="7" t="s">
        <v>1643</v>
      </c>
      <c r="D490" s="7" t="s">
        <v>11748</v>
      </c>
      <c r="E490" s="7" t="s">
        <v>1850</v>
      </c>
      <c r="F490" s="8" t="s">
        <v>1851</v>
      </c>
      <c r="G490" s="7" t="s">
        <v>1852</v>
      </c>
      <c r="H490" s="6">
        <v>4482</v>
      </c>
      <c r="I490" s="6" t="s">
        <v>1037</v>
      </c>
      <c r="J490" s="8" t="s">
        <v>11763</v>
      </c>
      <c r="K490" s="7" t="s">
        <v>1430</v>
      </c>
      <c r="L490" s="6">
        <v>1714833</v>
      </c>
      <c r="M490" s="7" t="s">
        <v>7052</v>
      </c>
      <c r="N490" s="6">
        <v>1</v>
      </c>
      <c r="O490" s="6"/>
      <c r="P490" s="6">
        <v>44</v>
      </c>
      <c r="Q490" s="9">
        <v>322</v>
      </c>
      <c r="R490" s="9">
        <v>18087</v>
      </c>
      <c r="S490" s="9">
        <v>15380</v>
      </c>
      <c r="T490" s="18">
        <v>0.17600780234070221</v>
      </c>
      <c r="U490" s="10" t="s">
        <v>106</v>
      </c>
      <c r="V490" s="7" t="s">
        <v>41</v>
      </c>
      <c r="W490" s="7" t="s">
        <v>7029</v>
      </c>
      <c r="X490" s="7" t="s">
        <v>7030</v>
      </c>
      <c r="Y490" s="7" t="s">
        <v>41</v>
      </c>
      <c r="Z490" s="7" t="s">
        <v>7057</v>
      </c>
      <c r="AA490" s="7" t="s">
        <v>7027</v>
      </c>
      <c r="AB490" s="7" t="s">
        <v>7047</v>
      </c>
      <c r="AC490" s="9">
        <v>140</v>
      </c>
      <c r="AD490" s="9">
        <v>97</v>
      </c>
      <c r="AE490" s="9">
        <v>3</v>
      </c>
      <c r="AF490" s="19">
        <v>0.67859885403745057</v>
      </c>
      <c r="AG490" s="19">
        <v>0.16592828873530627</v>
      </c>
      <c r="AH490" s="19">
        <v>0.11518695729222045</v>
      </c>
      <c r="AI490" s="19">
        <v>4.028589993502274E-2</v>
      </c>
      <c r="AJ490" s="9">
        <v>66</v>
      </c>
      <c r="AK490" s="19">
        <v>0.36156351791530944</v>
      </c>
      <c r="AL490" s="19">
        <v>0.37391458444090026</v>
      </c>
      <c r="AM490" s="12" t="s">
        <v>10050</v>
      </c>
      <c r="AN490" s="12" t="s">
        <v>10051</v>
      </c>
    </row>
    <row r="491" spans="1:40" x14ac:dyDescent="0.2">
      <c r="A491" s="12">
        <v>6</v>
      </c>
      <c r="B491" s="6">
        <v>101692</v>
      </c>
      <c r="C491" s="7" t="s">
        <v>1853</v>
      </c>
      <c r="D491" s="7" t="s">
        <v>11748</v>
      </c>
      <c r="E491" s="7" t="s">
        <v>1854</v>
      </c>
      <c r="F491" s="8" t="s">
        <v>1855</v>
      </c>
      <c r="G491" s="7" t="s">
        <v>1856</v>
      </c>
      <c r="H491" s="6">
        <v>5385</v>
      </c>
      <c r="I491" s="6" t="s">
        <v>1037</v>
      </c>
      <c r="J491" s="8" t="s">
        <v>11763</v>
      </c>
      <c r="K491" s="7" t="s">
        <v>1430</v>
      </c>
      <c r="L491" s="6">
        <v>1714833</v>
      </c>
      <c r="M491" s="7" t="s">
        <v>7052</v>
      </c>
      <c r="N491" s="6">
        <v>1</v>
      </c>
      <c r="O491" s="6">
        <v>300</v>
      </c>
      <c r="P491" s="6">
        <v>47</v>
      </c>
      <c r="Q491" s="9">
        <v>807</v>
      </c>
      <c r="R491" s="9">
        <v>36402</v>
      </c>
      <c r="S491" s="9">
        <v>32517</v>
      </c>
      <c r="T491" s="18">
        <v>0.11947596641756619</v>
      </c>
      <c r="U491" s="10" t="s">
        <v>74</v>
      </c>
      <c r="V491" s="7" t="s">
        <v>41</v>
      </c>
      <c r="W491" s="7" t="s">
        <v>7029</v>
      </c>
      <c r="X491" s="7" t="s">
        <v>7030</v>
      </c>
      <c r="Y491" s="7" t="s">
        <v>41</v>
      </c>
      <c r="Z491" s="7" t="s">
        <v>7028</v>
      </c>
      <c r="AA491" s="7" t="s">
        <v>7027</v>
      </c>
      <c r="AB491" s="7" t="s">
        <v>7047</v>
      </c>
      <c r="AC491" s="9">
        <v>221</v>
      </c>
      <c r="AD491" s="9">
        <v>171</v>
      </c>
      <c r="AE491" s="9">
        <v>5</v>
      </c>
      <c r="AF491" s="19">
        <v>0.6953884883853988</v>
      </c>
      <c r="AG491" s="19">
        <v>0.14918755006293627</v>
      </c>
      <c r="AH491" s="19">
        <v>0.1419784872411031</v>
      </c>
      <c r="AI491" s="19">
        <v>1.3445474310561849E-2</v>
      </c>
      <c r="AJ491" s="9">
        <v>147</v>
      </c>
      <c r="AK491" s="19">
        <v>0.53506493506493502</v>
      </c>
      <c r="AL491" s="19">
        <v>0.40968646298203454</v>
      </c>
      <c r="AM491" s="12" t="s">
        <v>10052</v>
      </c>
      <c r="AN491" s="12" t="s">
        <v>10053</v>
      </c>
    </row>
    <row r="492" spans="1:40" x14ac:dyDescent="0.2">
      <c r="A492" s="12">
        <v>6</v>
      </c>
      <c r="B492" s="6">
        <v>102173</v>
      </c>
      <c r="C492" s="7" t="s">
        <v>1857</v>
      </c>
      <c r="D492" s="7" t="s">
        <v>11512</v>
      </c>
      <c r="E492" s="7" t="s">
        <v>1858</v>
      </c>
      <c r="F492" s="8" t="s">
        <v>1859</v>
      </c>
      <c r="G492" s="7" t="s">
        <v>1860</v>
      </c>
      <c r="H492" s="6">
        <v>4726</v>
      </c>
      <c r="I492" s="6" t="s">
        <v>1861</v>
      </c>
      <c r="J492" s="8" t="s">
        <v>2102</v>
      </c>
      <c r="K492" s="7" t="s">
        <v>1860</v>
      </c>
      <c r="L492" s="6">
        <v>4726</v>
      </c>
      <c r="M492" s="7" t="s">
        <v>7048</v>
      </c>
      <c r="N492" s="6">
        <v>2</v>
      </c>
      <c r="O492" s="6">
        <v>301</v>
      </c>
      <c r="P492" s="6">
        <v>52</v>
      </c>
      <c r="Q492" s="9">
        <v>2085</v>
      </c>
      <c r="R492" s="9">
        <v>18580</v>
      </c>
      <c r="S492" s="9">
        <v>16958</v>
      </c>
      <c r="T492" s="18">
        <v>9.5648071706569165E-2</v>
      </c>
      <c r="U492" s="10" t="s">
        <v>106</v>
      </c>
      <c r="V492" s="7" t="s">
        <v>41</v>
      </c>
      <c r="W492" s="7" t="s">
        <v>7029</v>
      </c>
      <c r="X492" s="7" t="s">
        <v>7049</v>
      </c>
      <c r="Y492" s="7" t="s">
        <v>114</v>
      </c>
      <c r="Z492" s="7" t="s">
        <v>7028</v>
      </c>
      <c r="AA492" s="7" t="s">
        <v>7027</v>
      </c>
      <c r="AB492" s="7" t="s">
        <v>7030</v>
      </c>
      <c r="AC492" s="9">
        <v>316</v>
      </c>
      <c r="AD492" s="9">
        <v>215</v>
      </c>
      <c r="AE492" s="9">
        <v>17</v>
      </c>
      <c r="AF492" s="19">
        <v>0.64118530049480182</v>
      </c>
      <c r="AG492" s="19">
        <v>0.20970701061878022</v>
      </c>
      <c r="AH492" s="19">
        <v>9.6069383443598153E-2</v>
      </c>
      <c r="AI492" s="19">
        <v>5.3038305442819816E-2</v>
      </c>
      <c r="AJ492" s="9">
        <v>233</v>
      </c>
      <c r="AK492" s="19">
        <v>0.60178748758689171</v>
      </c>
      <c r="AL492" s="19">
        <v>0.53521988102518481</v>
      </c>
      <c r="AM492" s="12" t="s">
        <v>10054</v>
      </c>
      <c r="AN492" s="12" t="s">
        <v>10055</v>
      </c>
    </row>
    <row r="493" spans="1:40" x14ac:dyDescent="0.2">
      <c r="A493" s="12">
        <v>3</v>
      </c>
      <c r="B493" s="6">
        <v>102246</v>
      </c>
      <c r="C493" s="7" t="s">
        <v>1863</v>
      </c>
      <c r="D493" s="7" t="s">
        <v>404</v>
      </c>
      <c r="E493" s="7" t="s">
        <v>1864</v>
      </c>
      <c r="F493" s="8" t="s">
        <v>1865</v>
      </c>
      <c r="G493" s="7" t="s">
        <v>1866</v>
      </c>
      <c r="H493" s="6">
        <v>47433</v>
      </c>
      <c r="I493" s="6" t="s">
        <v>1867</v>
      </c>
      <c r="J493" s="8" t="s">
        <v>1868</v>
      </c>
      <c r="K493" s="7" t="s">
        <v>1866</v>
      </c>
      <c r="L493" s="6">
        <v>59204</v>
      </c>
      <c r="M493" s="7" t="s">
        <v>7040</v>
      </c>
      <c r="N493" s="6">
        <v>10</v>
      </c>
      <c r="O493" s="6">
        <v>2062</v>
      </c>
      <c r="P493" s="6">
        <v>53</v>
      </c>
      <c r="Q493" s="9">
        <v>16326</v>
      </c>
      <c r="R493" s="9">
        <v>303071</v>
      </c>
      <c r="S493" s="9">
        <v>313461</v>
      </c>
      <c r="T493" s="18">
        <v>-3.3146069207971647E-2</v>
      </c>
      <c r="U493" s="10" t="s">
        <v>40</v>
      </c>
      <c r="V493" s="7" t="s">
        <v>41</v>
      </c>
      <c r="W493" s="7" t="s">
        <v>7029</v>
      </c>
      <c r="X493" s="7" t="s">
        <v>7041</v>
      </c>
      <c r="Y493" s="7" t="s">
        <v>101</v>
      </c>
      <c r="Z493" s="7" t="s">
        <v>7028</v>
      </c>
      <c r="AA493" s="7" t="s">
        <v>7029</v>
      </c>
      <c r="AB493" s="7" t="s">
        <v>7030</v>
      </c>
      <c r="AC493" s="9">
        <v>440</v>
      </c>
      <c r="AD493" s="9">
        <v>302</v>
      </c>
      <c r="AE493" s="9">
        <v>193</v>
      </c>
      <c r="AF493" s="19">
        <v>0.44268100117587772</v>
      </c>
      <c r="AG493" s="19">
        <v>0.37794053418444484</v>
      </c>
      <c r="AH493" s="19">
        <v>0.15756425331765497</v>
      </c>
      <c r="AI493" s="19">
        <v>2.1814211322022509E-2</v>
      </c>
      <c r="AJ493" s="9">
        <v>226</v>
      </c>
      <c r="AK493" s="19">
        <v>0.22840797244094488</v>
      </c>
      <c r="AL493" s="19">
        <v>0.14031580715605577</v>
      </c>
      <c r="AM493" s="12" t="s">
        <v>8270</v>
      </c>
      <c r="AN493" s="12" t="s">
        <v>8271</v>
      </c>
    </row>
    <row r="494" spans="1:40" x14ac:dyDescent="0.2">
      <c r="A494" s="12">
        <v>6</v>
      </c>
      <c r="B494" s="6">
        <v>102284</v>
      </c>
      <c r="C494" s="7" t="s">
        <v>1869</v>
      </c>
      <c r="D494" s="7" t="s">
        <v>11748</v>
      </c>
      <c r="E494" s="7" t="s">
        <v>1870</v>
      </c>
      <c r="F494" s="8" t="s">
        <v>1871</v>
      </c>
      <c r="G494" s="7" t="s">
        <v>1872</v>
      </c>
      <c r="H494" s="6">
        <v>3810</v>
      </c>
      <c r="I494" s="6" t="s">
        <v>1202</v>
      </c>
      <c r="J494" s="8" t="s">
        <v>11766</v>
      </c>
      <c r="K494" s="7" t="s">
        <v>1872</v>
      </c>
      <c r="L494" s="6">
        <v>9670</v>
      </c>
      <c r="M494" s="7" t="s">
        <v>7048</v>
      </c>
      <c r="N494" s="6">
        <v>2</v>
      </c>
      <c r="O494" s="6">
        <v>210</v>
      </c>
      <c r="P494" s="6">
        <v>53</v>
      </c>
      <c r="Q494" s="9">
        <v>1731</v>
      </c>
      <c r="R494" s="9">
        <v>32674</v>
      </c>
      <c r="S494" s="9">
        <v>29924</v>
      </c>
      <c r="T494" s="18">
        <v>9.189947867932094E-2</v>
      </c>
      <c r="U494" s="10" t="s">
        <v>74</v>
      </c>
      <c r="V494" s="7" t="s">
        <v>41</v>
      </c>
      <c r="W494" s="7" t="s">
        <v>7029</v>
      </c>
      <c r="X494" s="7" t="s">
        <v>7049</v>
      </c>
      <c r="Y494" s="7" t="s">
        <v>192</v>
      </c>
      <c r="Z494" s="7" t="s">
        <v>7028</v>
      </c>
      <c r="AA494" s="7" t="s">
        <v>7027</v>
      </c>
      <c r="AB494" s="7" t="s">
        <v>7030</v>
      </c>
      <c r="AC494" s="9">
        <v>302</v>
      </c>
      <c r="AD494" s="9">
        <v>209</v>
      </c>
      <c r="AE494" s="9">
        <v>33</v>
      </c>
      <c r="AF494" s="19">
        <v>0.63936863414942746</v>
      </c>
      <c r="AG494" s="19">
        <v>0.25403302334408806</v>
      </c>
      <c r="AH494" s="19">
        <v>7.2531157082305314E-2</v>
      </c>
      <c r="AI494" s="19">
        <v>3.4067185424179164E-2</v>
      </c>
      <c r="AJ494" s="9">
        <v>210</v>
      </c>
      <c r="AK494" s="19">
        <v>0.54434250764525993</v>
      </c>
      <c r="AL494" s="19">
        <v>0.39618523438982728</v>
      </c>
      <c r="AM494" s="12" t="s">
        <v>10056</v>
      </c>
      <c r="AN494" s="12" t="s">
        <v>10057</v>
      </c>
    </row>
    <row r="495" spans="1:40" x14ac:dyDescent="0.2">
      <c r="A495" s="12">
        <v>6</v>
      </c>
      <c r="B495" s="6">
        <v>102531</v>
      </c>
      <c r="C495" s="7" t="s">
        <v>1874</v>
      </c>
      <c r="D495" s="7" t="s">
        <v>11512</v>
      </c>
      <c r="E495" s="7" t="s">
        <v>1875</v>
      </c>
      <c r="F495" s="8" t="s">
        <v>1876</v>
      </c>
      <c r="G495" s="7" t="s">
        <v>1877</v>
      </c>
      <c r="H495" s="6">
        <v>328</v>
      </c>
      <c r="I495" s="6" t="s">
        <v>934</v>
      </c>
      <c r="J495" s="8" t="s">
        <v>275</v>
      </c>
      <c r="K495" s="7" t="s">
        <v>276</v>
      </c>
      <c r="L495" s="6">
        <v>14183345</v>
      </c>
      <c r="M495" s="7" t="s">
        <v>7048</v>
      </c>
      <c r="N495" s="6">
        <v>1</v>
      </c>
      <c r="O495" s="6">
        <v>212</v>
      </c>
      <c r="P495" s="6">
        <v>48</v>
      </c>
      <c r="Q495" s="9">
        <v>291</v>
      </c>
      <c r="R495" s="9">
        <v>11305</v>
      </c>
      <c r="S495" s="9">
        <v>9311</v>
      </c>
      <c r="T495" s="18">
        <v>0.21415530018257975</v>
      </c>
      <c r="U495" s="10" t="s">
        <v>106</v>
      </c>
      <c r="V495" s="7" t="s">
        <v>41</v>
      </c>
      <c r="W495" s="7" t="s">
        <v>7029</v>
      </c>
      <c r="X495" s="7" t="s">
        <v>7049</v>
      </c>
      <c r="Y495" s="7" t="s">
        <v>41</v>
      </c>
      <c r="Z495" s="7" t="s">
        <v>7028</v>
      </c>
      <c r="AA495" s="7" t="s">
        <v>7027</v>
      </c>
      <c r="AB495" s="7" t="s">
        <v>7053</v>
      </c>
      <c r="AC495" s="9">
        <v>194</v>
      </c>
      <c r="AD495" s="9">
        <v>157</v>
      </c>
      <c r="AE495" s="9">
        <v>0</v>
      </c>
      <c r="AF495" s="19">
        <v>0.72088410314536699</v>
      </c>
      <c r="AG495" s="19">
        <v>0.12109190516671389</v>
      </c>
      <c r="AH495" s="19">
        <v>0.14338339472938511</v>
      </c>
      <c r="AI495" s="19">
        <v>1.4640596958534051E-2</v>
      </c>
      <c r="AJ495" s="9">
        <v>96</v>
      </c>
      <c r="AK495" s="19">
        <v>0.44765342960288806</v>
      </c>
      <c r="AL495" s="19">
        <v>0.34523472182865778</v>
      </c>
      <c r="AM495" s="12" t="s">
        <v>10058</v>
      </c>
      <c r="AN495" s="12" t="s">
        <v>10059</v>
      </c>
    </row>
    <row r="496" spans="1:40" x14ac:dyDescent="0.2">
      <c r="A496" s="12">
        <v>6</v>
      </c>
      <c r="B496" s="6">
        <v>102853</v>
      </c>
      <c r="C496" s="7" t="s">
        <v>1878</v>
      </c>
      <c r="D496" s="7" t="s">
        <v>11512</v>
      </c>
      <c r="E496" s="7" t="s">
        <v>1879</v>
      </c>
      <c r="F496" s="8" t="s">
        <v>1880</v>
      </c>
      <c r="G496" s="7" t="s">
        <v>1881</v>
      </c>
      <c r="H496" s="6">
        <v>3233</v>
      </c>
      <c r="I496" s="6" t="s">
        <v>520</v>
      </c>
      <c r="J496" s="8" t="s">
        <v>1880</v>
      </c>
      <c r="K496" s="7" t="s">
        <v>1881</v>
      </c>
      <c r="L496" s="6">
        <v>3233</v>
      </c>
      <c r="M496" s="7" t="s">
        <v>7048</v>
      </c>
      <c r="N496" s="6">
        <v>2</v>
      </c>
      <c r="O496" s="6">
        <v>233</v>
      </c>
      <c r="P496" s="6">
        <v>51</v>
      </c>
      <c r="Q496" s="9">
        <v>951</v>
      </c>
      <c r="R496" s="9">
        <v>20083</v>
      </c>
      <c r="S496" s="9">
        <v>16545</v>
      </c>
      <c r="T496" s="18">
        <v>0.21384103958899969</v>
      </c>
      <c r="U496" s="10" t="s">
        <v>90</v>
      </c>
      <c r="V496" s="7" t="s">
        <v>41</v>
      </c>
      <c r="W496" s="7" t="s">
        <v>7029</v>
      </c>
      <c r="X496" s="7" t="s">
        <v>7049</v>
      </c>
      <c r="Y496" s="7" t="s">
        <v>101</v>
      </c>
      <c r="Z496" s="7" t="s">
        <v>7028</v>
      </c>
      <c r="AA496" s="7" t="s">
        <v>7027</v>
      </c>
      <c r="AB496" s="7" t="s">
        <v>7050</v>
      </c>
      <c r="AC496" s="9">
        <v>226</v>
      </c>
      <c r="AD496" s="9">
        <v>183</v>
      </c>
      <c r="AE496" s="9">
        <v>2</v>
      </c>
      <c r="AF496" s="19">
        <v>0.68518233574396059</v>
      </c>
      <c r="AG496" s="19">
        <v>0.19238857260091297</v>
      </c>
      <c r="AH496" s="19">
        <v>0.10304149356311228</v>
      </c>
      <c r="AI496" s="19">
        <v>1.9387598092014156E-2</v>
      </c>
      <c r="AJ496" s="9">
        <v>121</v>
      </c>
      <c r="AK496" s="19">
        <v>0.39547413793103448</v>
      </c>
      <c r="AL496" s="19">
        <v>0.30291839770221057</v>
      </c>
      <c r="AM496" s="12" t="s">
        <v>10060</v>
      </c>
      <c r="AN496" s="12" t="s">
        <v>10061</v>
      </c>
    </row>
    <row r="497" spans="1:40" x14ac:dyDescent="0.2">
      <c r="A497" s="12">
        <v>3</v>
      </c>
      <c r="B497" s="6">
        <v>103166</v>
      </c>
      <c r="C497" s="7" t="s">
        <v>7388</v>
      </c>
      <c r="D497" s="7" t="s">
        <v>291</v>
      </c>
      <c r="E497" s="7" t="s">
        <v>1883</v>
      </c>
      <c r="F497" s="8" t="s">
        <v>1884</v>
      </c>
      <c r="G497" s="7" t="s">
        <v>1885</v>
      </c>
      <c r="H497" s="6">
        <v>39511</v>
      </c>
      <c r="I497" s="6" t="s">
        <v>460</v>
      </c>
      <c r="J497" s="8" t="s">
        <v>1886</v>
      </c>
      <c r="K497" s="7" t="s">
        <v>1885</v>
      </c>
      <c r="L497" s="6">
        <v>91292</v>
      </c>
      <c r="M497" s="7" t="s">
        <v>7040</v>
      </c>
      <c r="N497" s="6">
        <v>11</v>
      </c>
      <c r="O497" s="6">
        <v>2020</v>
      </c>
      <c r="P497" s="6">
        <v>53</v>
      </c>
      <c r="Q497" s="9">
        <v>16061</v>
      </c>
      <c r="R497" s="9">
        <v>396033</v>
      </c>
      <c r="S497" s="9">
        <v>390129</v>
      </c>
      <c r="T497" s="18">
        <v>1.5133455856908869E-2</v>
      </c>
      <c r="U497" s="10" t="s">
        <v>40</v>
      </c>
      <c r="V497" s="7" t="s">
        <v>41</v>
      </c>
      <c r="W497" s="7" t="s">
        <v>7029</v>
      </c>
      <c r="X497" s="7" t="s">
        <v>7041</v>
      </c>
      <c r="Y497" s="7" t="s">
        <v>192</v>
      </c>
      <c r="Z497" s="7" t="s">
        <v>7028</v>
      </c>
      <c r="AA497" s="7" t="s">
        <v>7029</v>
      </c>
      <c r="AB497" s="7" t="s">
        <v>7030</v>
      </c>
      <c r="AC497" s="9">
        <v>455</v>
      </c>
      <c r="AD497" s="9">
        <v>297</v>
      </c>
      <c r="AE497" s="9">
        <v>269</v>
      </c>
      <c r="AF497" s="19">
        <v>0.42173220533709332</v>
      </c>
      <c r="AG497" s="19">
        <v>0.41170296099013004</v>
      </c>
      <c r="AH497" s="19">
        <v>0.14647501174996083</v>
      </c>
      <c r="AI497" s="19">
        <v>2.0089821922815814E-2</v>
      </c>
      <c r="AJ497" s="9">
        <v>222</v>
      </c>
      <c r="AK497" s="19">
        <v>0.31615836332638758</v>
      </c>
      <c r="AL497" s="19">
        <v>0.15405504203874876</v>
      </c>
      <c r="AM497" s="12" t="s">
        <v>8272</v>
      </c>
      <c r="AN497" s="12" t="s">
        <v>8273</v>
      </c>
    </row>
    <row r="498" spans="1:40" x14ac:dyDescent="0.2">
      <c r="A498" s="12">
        <v>3</v>
      </c>
      <c r="B498" s="6">
        <v>103201</v>
      </c>
      <c r="C498" s="7" t="s">
        <v>1887</v>
      </c>
      <c r="D498" s="7" t="s">
        <v>98</v>
      </c>
      <c r="E498" s="7" t="s">
        <v>1888</v>
      </c>
      <c r="F498" s="8" t="s">
        <v>1889</v>
      </c>
      <c r="G498" s="7" t="s">
        <v>1890</v>
      </c>
      <c r="H498" s="6">
        <v>8327</v>
      </c>
      <c r="I498" s="6" t="s">
        <v>244</v>
      </c>
      <c r="J498" s="8" t="s">
        <v>1442</v>
      </c>
      <c r="K498" s="7" t="s">
        <v>1443</v>
      </c>
      <c r="L498" s="6">
        <v>375022</v>
      </c>
      <c r="M498" s="7" t="s">
        <v>7052</v>
      </c>
      <c r="N498" s="6">
        <v>1</v>
      </c>
      <c r="O498" s="6">
        <v>249</v>
      </c>
      <c r="P498" s="6">
        <v>46</v>
      </c>
      <c r="Q498" s="9">
        <v>411</v>
      </c>
      <c r="R498" s="9">
        <v>21018</v>
      </c>
      <c r="S498" s="9">
        <v>21115</v>
      </c>
      <c r="T498" s="18">
        <v>-4.593890599100166E-3</v>
      </c>
      <c r="U498" s="10" t="s">
        <v>90</v>
      </c>
      <c r="V498" s="7" t="s">
        <v>41</v>
      </c>
      <c r="W498" s="7" t="s">
        <v>7029</v>
      </c>
      <c r="X498" s="7" t="s">
        <v>7030</v>
      </c>
      <c r="Y498" s="7" t="s">
        <v>41</v>
      </c>
      <c r="Z498" s="7" t="s">
        <v>7028</v>
      </c>
      <c r="AA498" s="7" t="s">
        <v>7027</v>
      </c>
      <c r="AB498" s="7" t="s">
        <v>7047</v>
      </c>
      <c r="AC498" s="9">
        <v>201</v>
      </c>
      <c r="AD498" s="9">
        <v>167</v>
      </c>
      <c r="AE498" s="9">
        <v>4</v>
      </c>
      <c r="AF498" s="19">
        <v>0.75153994225216558</v>
      </c>
      <c r="AG498" s="19">
        <v>0.11766121270452358</v>
      </c>
      <c r="AH498" s="19">
        <v>0.11506256015399423</v>
      </c>
      <c r="AI498" s="19">
        <v>1.5736284889316651E-2</v>
      </c>
      <c r="AJ498" s="9">
        <v>117</v>
      </c>
      <c r="AK498" s="19">
        <v>0.5158924205378973</v>
      </c>
      <c r="AL498" s="19">
        <v>0.47006737247353225</v>
      </c>
      <c r="AM498" s="12" t="s">
        <v>8274</v>
      </c>
      <c r="AN498" s="12" t="s">
        <v>8275</v>
      </c>
    </row>
    <row r="499" spans="1:40" x14ac:dyDescent="0.2">
      <c r="A499" s="12">
        <v>4</v>
      </c>
      <c r="B499" s="6">
        <v>103561</v>
      </c>
      <c r="C499" s="7" t="s">
        <v>779</v>
      </c>
      <c r="D499" s="7" t="s">
        <v>253</v>
      </c>
      <c r="E499" s="7" t="s">
        <v>1891</v>
      </c>
      <c r="F499" s="8" t="s">
        <v>1892</v>
      </c>
      <c r="G499" s="7" t="s">
        <v>1893</v>
      </c>
      <c r="H499" s="6">
        <v>3381</v>
      </c>
      <c r="I499" s="6" t="s">
        <v>484</v>
      </c>
      <c r="J499" s="8" t="s">
        <v>1894</v>
      </c>
      <c r="K499" s="7" t="s">
        <v>1893</v>
      </c>
      <c r="L499" s="6">
        <v>3381</v>
      </c>
      <c r="M499" s="7" t="s">
        <v>7048</v>
      </c>
      <c r="N499" s="6">
        <v>1</v>
      </c>
      <c r="O499" s="6">
        <v>178</v>
      </c>
      <c r="P499" s="6">
        <v>48</v>
      </c>
      <c r="Q499" s="9">
        <v>687</v>
      </c>
      <c r="R499" s="9">
        <v>13291</v>
      </c>
      <c r="S499" s="9">
        <v>12382</v>
      </c>
      <c r="T499" s="18">
        <v>7.3413018898400906E-2</v>
      </c>
      <c r="U499" s="10" t="s">
        <v>106</v>
      </c>
      <c r="V499" s="7" t="s">
        <v>41</v>
      </c>
      <c r="W499" s="7" t="s">
        <v>7029</v>
      </c>
      <c r="X499" s="7" t="s">
        <v>7049</v>
      </c>
      <c r="Y499" s="7" t="s">
        <v>41</v>
      </c>
      <c r="Z499" s="7" t="s">
        <v>7028</v>
      </c>
      <c r="AA499" s="7" t="s">
        <v>7027</v>
      </c>
      <c r="AB499" s="7" t="s">
        <v>7050</v>
      </c>
      <c r="AC499" s="9">
        <v>237</v>
      </c>
      <c r="AD499" s="9">
        <v>185</v>
      </c>
      <c r="AE499" s="9">
        <v>0</v>
      </c>
      <c r="AF499" s="19">
        <v>0.62255524511049021</v>
      </c>
      <c r="AG499" s="19">
        <v>0.22199644399288798</v>
      </c>
      <c r="AH499" s="19">
        <v>0.14283295233257134</v>
      </c>
      <c r="AI499" s="19">
        <v>1.2615358564050461E-2</v>
      </c>
      <c r="AJ499" s="9">
        <v>121</v>
      </c>
      <c r="AK499" s="19">
        <v>0.46417445482866043</v>
      </c>
      <c r="AL499" s="19">
        <v>0.39979679959359921</v>
      </c>
      <c r="AM499" s="12" t="s">
        <v>9196</v>
      </c>
      <c r="AN499" s="12" t="s">
        <v>9197</v>
      </c>
    </row>
    <row r="500" spans="1:40" x14ac:dyDescent="0.2">
      <c r="A500" s="12">
        <v>4</v>
      </c>
      <c r="B500" s="6">
        <v>103922</v>
      </c>
      <c r="C500" s="7" t="s">
        <v>1895</v>
      </c>
      <c r="D500" s="7" t="s">
        <v>287</v>
      </c>
      <c r="E500" s="7" t="s">
        <v>1896</v>
      </c>
      <c r="F500" s="8" t="s">
        <v>1897</v>
      </c>
      <c r="G500" s="7" t="s">
        <v>1898</v>
      </c>
      <c r="H500" s="6">
        <v>2638</v>
      </c>
      <c r="I500" s="6" t="s">
        <v>288</v>
      </c>
      <c r="J500" s="8" t="s">
        <v>3678</v>
      </c>
      <c r="K500" s="7" t="s">
        <v>1898</v>
      </c>
      <c r="L500" s="6">
        <v>3996</v>
      </c>
      <c r="M500" s="7" t="s">
        <v>7048</v>
      </c>
      <c r="N500" s="6">
        <v>1</v>
      </c>
      <c r="O500" s="6">
        <v>160</v>
      </c>
      <c r="P500" s="6">
        <v>48</v>
      </c>
      <c r="Q500" s="9">
        <v>435</v>
      </c>
      <c r="R500" s="9">
        <v>6993</v>
      </c>
      <c r="S500" s="9">
        <v>5707</v>
      </c>
      <c r="T500" s="18">
        <v>0.22533730506395655</v>
      </c>
      <c r="U500" s="10" t="s">
        <v>142</v>
      </c>
      <c r="V500" s="7" t="s">
        <v>41</v>
      </c>
      <c r="W500" s="7" t="s">
        <v>7027</v>
      </c>
      <c r="X500" s="7" t="s">
        <v>7027</v>
      </c>
      <c r="Y500" s="7" t="s">
        <v>41</v>
      </c>
      <c r="Z500" s="7" t="s">
        <v>7028</v>
      </c>
      <c r="AA500" s="7" t="s">
        <v>7027</v>
      </c>
      <c r="AB500" s="7" t="s">
        <v>7030</v>
      </c>
      <c r="AC500" s="9">
        <v>112</v>
      </c>
      <c r="AD500" s="9">
        <v>93</v>
      </c>
      <c r="AE500" s="9">
        <v>5</v>
      </c>
      <c r="AF500" s="19">
        <v>0.67052767052767048</v>
      </c>
      <c r="AG500" s="19">
        <v>0.22193622193622192</v>
      </c>
      <c r="AH500" s="19">
        <v>9.9957099957099962E-2</v>
      </c>
      <c r="AI500" s="19">
        <v>7.5790075790075793E-3</v>
      </c>
      <c r="AJ500" s="9">
        <v>30</v>
      </c>
      <c r="AK500" s="19">
        <v>0.18850574712643678</v>
      </c>
      <c r="AL500" s="19">
        <v>0.13327613327613327</v>
      </c>
      <c r="AM500" s="12" t="s">
        <v>9198</v>
      </c>
      <c r="AN500" s="12" t="s">
        <v>9199</v>
      </c>
    </row>
    <row r="501" spans="1:40" x14ac:dyDescent="0.2">
      <c r="A501" s="12">
        <v>7</v>
      </c>
      <c r="B501" s="6">
        <v>103985</v>
      </c>
      <c r="C501" s="7" t="s">
        <v>1899</v>
      </c>
      <c r="D501" s="7" t="s">
        <v>315</v>
      </c>
      <c r="E501" s="7" t="s">
        <v>1900</v>
      </c>
      <c r="F501" s="8" t="s">
        <v>1901</v>
      </c>
      <c r="G501" s="7" t="s">
        <v>1902</v>
      </c>
      <c r="H501" s="6">
        <v>5172</v>
      </c>
      <c r="I501" s="6" t="s">
        <v>398</v>
      </c>
      <c r="J501" s="8" t="s">
        <v>1903</v>
      </c>
      <c r="K501" s="7" t="s">
        <v>1902</v>
      </c>
      <c r="L501" s="6">
        <v>7172</v>
      </c>
      <c r="M501" s="7" t="s">
        <v>7048</v>
      </c>
      <c r="N501" s="6">
        <v>3</v>
      </c>
      <c r="O501" s="6">
        <v>465</v>
      </c>
      <c r="P501" s="6">
        <v>45</v>
      </c>
      <c r="Q501" s="9">
        <v>3347</v>
      </c>
      <c r="R501" s="9">
        <v>55807</v>
      </c>
      <c r="S501" s="9">
        <v>63388</v>
      </c>
      <c r="T501" s="18">
        <v>-0.11959676910456238</v>
      </c>
      <c r="U501" s="10" t="s">
        <v>92</v>
      </c>
      <c r="V501" s="7" t="s">
        <v>41</v>
      </c>
      <c r="W501" s="7" t="s">
        <v>7029</v>
      </c>
      <c r="X501" s="7" t="s">
        <v>7049</v>
      </c>
      <c r="Y501" s="7" t="s">
        <v>75</v>
      </c>
      <c r="Z501" s="7" t="s">
        <v>7028</v>
      </c>
      <c r="AA501" s="7" t="s">
        <v>7027</v>
      </c>
      <c r="AB501" s="7" t="s">
        <v>7030</v>
      </c>
      <c r="AC501" s="9">
        <v>240</v>
      </c>
      <c r="AD501" s="9">
        <v>172</v>
      </c>
      <c r="AE501" s="9">
        <v>86</v>
      </c>
      <c r="AF501" s="19">
        <v>0.53180413508939739</v>
      </c>
      <c r="AG501" s="19">
        <v>0.31982561989551911</v>
      </c>
      <c r="AH501" s="19">
        <v>0.13069310573173423</v>
      </c>
      <c r="AI501" s="19">
        <v>1.7677139283349276E-2</v>
      </c>
      <c r="AJ501" s="9">
        <v>158</v>
      </c>
      <c r="AK501" s="19">
        <v>0.41425525434054217</v>
      </c>
      <c r="AL501" s="19">
        <v>0.31715841365609593</v>
      </c>
      <c r="AM501" s="12" t="s">
        <v>10835</v>
      </c>
      <c r="AN501" s="12" t="s">
        <v>10836</v>
      </c>
    </row>
    <row r="502" spans="1:40" x14ac:dyDescent="0.2">
      <c r="A502" s="12">
        <v>3</v>
      </c>
      <c r="B502" s="6">
        <v>104032</v>
      </c>
      <c r="C502" s="7" t="s">
        <v>1595</v>
      </c>
      <c r="D502" s="7" t="s">
        <v>98</v>
      </c>
      <c r="E502" s="7" t="s">
        <v>1905</v>
      </c>
      <c r="F502" s="8" t="s">
        <v>1906</v>
      </c>
      <c r="G502" s="7" t="s">
        <v>1907</v>
      </c>
      <c r="H502" s="6">
        <v>7673</v>
      </c>
      <c r="I502" s="6" t="s">
        <v>244</v>
      </c>
      <c r="J502" s="8" t="s">
        <v>11531</v>
      </c>
      <c r="K502" s="7" t="s">
        <v>1907</v>
      </c>
      <c r="L502" s="6">
        <v>9743</v>
      </c>
      <c r="M502" s="7" t="s">
        <v>7048</v>
      </c>
      <c r="N502" s="6">
        <v>1</v>
      </c>
      <c r="O502" s="6">
        <v>221</v>
      </c>
      <c r="P502" s="6">
        <v>53</v>
      </c>
      <c r="Q502" s="9">
        <v>527</v>
      </c>
      <c r="R502" s="9">
        <v>28216</v>
      </c>
      <c r="S502" s="9">
        <v>26998</v>
      </c>
      <c r="T502" s="18">
        <v>4.5114452922438701E-2</v>
      </c>
      <c r="U502" s="10" t="s">
        <v>90</v>
      </c>
      <c r="V502" s="7" t="s">
        <v>41</v>
      </c>
      <c r="W502" s="7" t="s">
        <v>7029</v>
      </c>
      <c r="X502" s="7" t="s">
        <v>7049</v>
      </c>
      <c r="Y502" s="7" t="s">
        <v>101</v>
      </c>
      <c r="Z502" s="7" t="s">
        <v>7028</v>
      </c>
      <c r="AA502" s="7" t="s">
        <v>7027</v>
      </c>
      <c r="AB502" s="7" t="s">
        <v>7030</v>
      </c>
      <c r="AC502" s="9">
        <v>259</v>
      </c>
      <c r="AD502" s="9">
        <v>202</v>
      </c>
      <c r="AE502" s="9">
        <v>5</v>
      </c>
      <c r="AF502" s="19">
        <v>0.54608663320319761</v>
      </c>
      <c r="AG502" s="19">
        <v>0.30117122141662017</v>
      </c>
      <c r="AH502" s="19">
        <v>0.12634318646588585</v>
      </c>
      <c r="AI502" s="19">
        <v>2.6398958914296337E-2</v>
      </c>
      <c r="AJ502" s="9">
        <v>140</v>
      </c>
      <c r="AK502" s="19">
        <v>0.41633466135458169</v>
      </c>
      <c r="AL502" s="19">
        <v>0.26350622792340583</v>
      </c>
      <c r="AM502" s="12" t="s">
        <v>8276</v>
      </c>
      <c r="AN502" s="12" t="s">
        <v>8277</v>
      </c>
    </row>
    <row r="503" spans="1:40" x14ac:dyDescent="0.2">
      <c r="A503" s="12">
        <v>3</v>
      </c>
      <c r="B503" s="6">
        <v>104051</v>
      </c>
      <c r="C503" s="7" t="s">
        <v>1909</v>
      </c>
      <c r="D503" s="7" t="s">
        <v>287</v>
      </c>
      <c r="E503" s="7" t="s">
        <v>1910</v>
      </c>
      <c r="F503" s="8" t="s">
        <v>1911</v>
      </c>
      <c r="G503" s="7" t="s">
        <v>1912</v>
      </c>
      <c r="H503" s="6">
        <v>12474</v>
      </c>
      <c r="I503" s="6" t="s">
        <v>443</v>
      </c>
      <c r="J503" s="8" t="s">
        <v>1071</v>
      </c>
      <c r="K503" s="7" t="s">
        <v>1912</v>
      </c>
      <c r="L503" s="6">
        <v>12474</v>
      </c>
      <c r="M503" s="7" t="s">
        <v>7048</v>
      </c>
      <c r="N503" s="6">
        <v>4</v>
      </c>
      <c r="O503" s="6">
        <v>748</v>
      </c>
      <c r="P503" s="6">
        <v>52</v>
      </c>
      <c r="Q503" s="9">
        <v>3650</v>
      </c>
      <c r="R503" s="9">
        <v>94479</v>
      </c>
      <c r="S503" s="9">
        <v>85165</v>
      </c>
      <c r="T503" s="18">
        <v>0.1093641754241766</v>
      </c>
      <c r="U503" s="10" t="s">
        <v>125</v>
      </c>
      <c r="V503" s="7" t="s">
        <v>41</v>
      </c>
      <c r="W503" s="7" t="s">
        <v>7029</v>
      </c>
      <c r="X503" s="7" t="s">
        <v>7049</v>
      </c>
      <c r="Y503" s="7" t="s">
        <v>101</v>
      </c>
      <c r="Z503" s="7" t="s">
        <v>7028</v>
      </c>
      <c r="AA503" s="7" t="s">
        <v>7027</v>
      </c>
      <c r="AB503" s="7" t="s">
        <v>7050</v>
      </c>
      <c r="AC503" s="9">
        <v>244</v>
      </c>
      <c r="AD503" s="9">
        <v>167</v>
      </c>
      <c r="AE503" s="9">
        <v>76</v>
      </c>
      <c r="AF503" s="19">
        <v>0.55178220295712066</v>
      </c>
      <c r="AG503" s="19">
        <v>0.32493563210898541</v>
      </c>
      <c r="AH503" s="19">
        <v>0.10900715923040989</v>
      </c>
      <c r="AI503" s="19">
        <v>1.4275005703484014E-2</v>
      </c>
      <c r="AJ503" s="9">
        <v>130</v>
      </c>
      <c r="AK503" s="19">
        <v>0.19714765100671142</v>
      </c>
      <c r="AL503" s="19">
        <v>0.1248248215624287</v>
      </c>
      <c r="AM503" s="12" t="s">
        <v>8278</v>
      </c>
      <c r="AN503" s="12" t="s">
        <v>8279</v>
      </c>
    </row>
    <row r="504" spans="1:40" x14ac:dyDescent="0.2">
      <c r="A504" s="12">
        <v>6</v>
      </c>
      <c r="B504" s="6">
        <v>104091</v>
      </c>
      <c r="C504" s="7" t="s">
        <v>1915</v>
      </c>
      <c r="D504" s="7" t="s">
        <v>11512</v>
      </c>
      <c r="E504" s="7" t="s">
        <v>1916</v>
      </c>
      <c r="F504" s="8" t="s">
        <v>1917</v>
      </c>
      <c r="G504" s="7" t="s">
        <v>1918</v>
      </c>
      <c r="H504" s="6">
        <v>2317</v>
      </c>
      <c r="I504" s="6" t="s">
        <v>1861</v>
      </c>
      <c r="J504" s="8" t="s">
        <v>275</v>
      </c>
      <c r="K504" s="7" t="s">
        <v>276</v>
      </c>
      <c r="L504" s="6">
        <v>14183345</v>
      </c>
      <c r="M504" s="7" t="s">
        <v>7048</v>
      </c>
      <c r="N504" s="6">
        <v>1</v>
      </c>
      <c r="O504" s="6">
        <v>185</v>
      </c>
      <c r="P504" s="6">
        <v>50</v>
      </c>
      <c r="Q504" s="9">
        <v>579</v>
      </c>
      <c r="R504" s="9">
        <v>7307</v>
      </c>
      <c r="S504" s="9">
        <v>6005</v>
      </c>
      <c r="T504" s="18">
        <v>0.21681931723563697</v>
      </c>
      <c r="U504" s="10" t="s">
        <v>142</v>
      </c>
      <c r="V504" s="7" t="s">
        <v>41</v>
      </c>
      <c r="W504" s="7" t="s">
        <v>7029</v>
      </c>
      <c r="X504" s="7" t="s">
        <v>7049</v>
      </c>
      <c r="Y504" s="7" t="s">
        <v>101</v>
      </c>
      <c r="Z504" s="7" t="s">
        <v>7028</v>
      </c>
      <c r="AA504" s="7" t="s">
        <v>7027</v>
      </c>
      <c r="AB504" s="7" t="s">
        <v>7050</v>
      </c>
      <c r="AC504" s="9">
        <v>198</v>
      </c>
      <c r="AD504" s="9">
        <v>169</v>
      </c>
      <c r="AE504" s="9">
        <v>4</v>
      </c>
      <c r="AF504" s="19">
        <v>0.65303505272157314</v>
      </c>
      <c r="AG504" s="19">
        <v>0.20190937589056712</v>
      </c>
      <c r="AH504" s="19">
        <v>0.10145340552864064</v>
      </c>
      <c r="AI504" s="19">
        <v>4.3602165859219152E-2</v>
      </c>
      <c r="AJ504" s="9">
        <v>132</v>
      </c>
      <c r="AK504" s="19">
        <v>0.56414762741652025</v>
      </c>
      <c r="AL504" s="19">
        <v>0.49515531490453119</v>
      </c>
      <c r="AM504" s="12" t="s">
        <v>10062</v>
      </c>
      <c r="AN504" s="12" t="s">
        <v>10063</v>
      </c>
    </row>
    <row r="505" spans="1:40" x14ac:dyDescent="0.2">
      <c r="A505" s="12">
        <v>3</v>
      </c>
      <c r="B505" s="6">
        <v>104164</v>
      </c>
      <c r="C505" s="7" t="s">
        <v>1921</v>
      </c>
      <c r="D505" s="7" t="s">
        <v>287</v>
      </c>
      <c r="E505" s="7" t="s">
        <v>1922</v>
      </c>
      <c r="F505" s="8" t="s">
        <v>1923</v>
      </c>
      <c r="G505" s="7" t="s">
        <v>1924</v>
      </c>
      <c r="H505" s="6">
        <v>6120</v>
      </c>
      <c r="I505" s="6" t="s">
        <v>391</v>
      </c>
      <c r="J505" s="8" t="s">
        <v>11532</v>
      </c>
      <c r="K505" s="7" t="s">
        <v>1924</v>
      </c>
      <c r="L505" s="6">
        <v>7381</v>
      </c>
      <c r="M505" s="7" t="s">
        <v>7048</v>
      </c>
      <c r="N505" s="6">
        <v>1</v>
      </c>
      <c r="O505" s="6">
        <v>127</v>
      </c>
      <c r="P505" s="6">
        <v>50</v>
      </c>
      <c r="Q505" s="9">
        <v>497</v>
      </c>
      <c r="R505" s="9">
        <v>17242</v>
      </c>
      <c r="S505" s="9">
        <v>16486</v>
      </c>
      <c r="T505" s="18">
        <v>4.5857090864976344E-2</v>
      </c>
      <c r="U505" s="10" t="s">
        <v>106</v>
      </c>
      <c r="V505" s="7" t="s">
        <v>41</v>
      </c>
      <c r="W505" s="7" t="s">
        <v>7029</v>
      </c>
      <c r="X505" s="7" t="s">
        <v>7049</v>
      </c>
      <c r="Y505" s="7" t="s">
        <v>192</v>
      </c>
      <c r="Z505" s="7" t="s">
        <v>7028</v>
      </c>
      <c r="AA505" s="7" t="s">
        <v>7027</v>
      </c>
      <c r="AB505" s="7" t="s">
        <v>7030</v>
      </c>
      <c r="AC505" s="9">
        <v>175</v>
      </c>
      <c r="AD505" s="9">
        <v>126</v>
      </c>
      <c r="AE505" s="9">
        <v>1</v>
      </c>
      <c r="AF505" s="19">
        <v>0.73063029397110113</v>
      </c>
      <c r="AG505" s="19">
        <v>0.11434977578475336</v>
      </c>
      <c r="AH505" s="19">
        <v>9.5042351768809166E-2</v>
      </c>
      <c r="AI505" s="19">
        <v>5.9977578475336323E-2</v>
      </c>
      <c r="AJ505" s="9">
        <v>109</v>
      </c>
      <c r="AK505" s="19">
        <v>0.58974358974358976</v>
      </c>
      <c r="AL505" s="19">
        <v>0.52734180368709516</v>
      </c>
      <c r="AM505" s="12" t="s">
        <v>8280</v>
      </c>
      <c r="AN505" s="12" t="s">
        <v>8281</v>
      </c>
    </row>
    <row r="506" spans="1:40" x14ac:dyDescent="0.2">
      <c r="A506" s="12">
        <v>3</v>
      </c>
      <c r="B506" s="6">
        <v>104181</v>
      </c>
      <c r="C506" s="7" t="s">
        <v>1925</v>
      </c>
      <c r="D506" s="7" t="s">
        <v>291</v>
      </c>
      <c r="E506" s="7" t="s">
        <v>1926</v>
      </c>
      <c r="F506" s="8" t="s">
        <v>1927</v>
      </c>
      <c r="G506" s="7" t="s">
        <v>1928</v>
      </c>
      <c r="H506" s="6">
        <v>13259</v>
      </c>
      <c r="I506" s="6" t="s">
        <v>460</v>
      </c>
      <c r="J506" s="8" t="s">
        <v>4485</v>
      </c>
      <c r="K506" s="7" t="s">
        <v>1928</v>
      </c>
      <c r="L506" s="6">
        <v>17477</v>
      </c>
      <c r="M506" s="7" t="s">
        <v>7048</v>
      </c>
      <c r="N506" s="6">
        <v>3</v>
      </c>
      <c r="O506" s="6">
        <v>412</v>
      </c>
      <c r="P506" s="6">
        <v>52</v>
      </c>
      <c r="Q506" s="9">
        <v>2798</v>
      </c>
      <c r="R506" s="9">
        <v>57480</v>
      </c>
      <c r="S506" s="9">
        <v>53107</v>
      </c>
      <c r="T506" s="18">
        <v>8.2343193929237196E-2</v>
      </c>
      <c r="U506" s="10" t="s">
        <v>92</v>
      </c>
      <c r="V506" s="7" t="s">
        <v>41</v>
      </c>
      <c r="W506" s="7" t="s">
        <v>7029</v>
      </c>
      <c r="X506" s="7" t="s">
        <v>7049</v>
      </c>
      <c r="Y506" s="7" t="s">
        <v>101</v>
      </c>
      <c r="Z506" s="7" t="s">
        <v>7028</v>
      </c>
      <c r="AA506" s="7" t="s">
        <v>7027</v>
      </c>
      <c r="AB506" s="7" t="s">
        <v>7030</v>
      </c>
      <c r="AC506" s="9">
        <v>227</v>
      </c>
      <c r="AD506" s="9">
        <v>169</v>
      </c>
      <c r="AE506" s="9">
        <v>77</v>
      </c>
      <c r="AF506" s="19">
        <v>0.51063675306759604</v>
      </c>
      <c r="AG506" s="19">
        <v>0.34792710375372105</v>
      </c>
      <c r="AH506" s="19">
        <v>0.12996442314673637</v>
      </c>
      <c r="AI506" s="19">
        <v>1.1471720031946563E-2</v>
      </c>
      <c r="AJ506" s="9">
        <v>101</v>
      </c>
      <c r="AK506" s="19">
        <v>0.14934593023255813</v>
      </c>
      <c r="AL506" s="19">
        <v>0.13526464822478762</v>
      </c>
      <c r="AM506" s="12" t="s">
        <v>8282</v>
      </c>
      <c r="AN506" s="12" t="s">
        <v>8283</v>
      </c>
    </row>
    <row r="507" spans="1:40" x14ac:dyDescent="0.2">
      <c r="A507" s="12">
        <v>3</v>
      </c>
      <c r="B507" s="6">
        <v>104282</v>
      </c>
      <c r="C507" s="7" t="s">
        <v>1929</v>
      </c>
      <c r="D507" s="7" t="s">
        <v>98</v>
      </c>
      <c r="E507" s="7" t="s">
        <v>1930</v>
      </c>
      <c r="F507" s="8" t="s">
        <v>1931</v>
      </c>
      <c r="G507" s="7" t="s">
        <v>1932</v>
      </c>
      <c r="H507" s="6">
        <v>10808</v>
      </c>
      <c r="I507" s="6" t="s">
        <v>244</v>
      </c>
      <c r="J507" s="8" t="s">
        <v>1097</v>
      </c>
      <c r="K507" s="7" t="s">
        <v>1932</v>
      </c>
      <c r="L507" s="6">
        <v>14631</v>
      </c>
      <c r="M507" s="7" t="s">
        <v>7048</v>
      </c>
      <c r="N507" s="6">
        <v>1</v>
      </c>
      <c r="O507" s="6">
        <v>182</v>
      </c>
      <c r="P507" s="6">
        <v>49</v>
      </c>
      <c r="Q507" s="9">
        <v>374</v>
      </c>
      <c r="R507" s="9">
        <v>17511</v>
      </c>
      <c r="S507" s="9">
        <v>17488</v>
      </c>
      <c r="T507" s="18">
        <v>1.3151875571820676E-3</v>
      </c>
      <c r="U507" s="10" t="s">
        <v>106</v>
      </c>
      <c r="V507" s="7" t="s">
        <v>41</v>
      </c>
      <c r="W507" s="7" t="s">
        <v>7029</v>
      </c>
      <c r="X507" s="7" t="s">
        <v>7049</v>
      </c>
      <c r="Y507" s="7" t="s">
        <v>101</v>
      </c>
      <c r="Z507" s="7" t="s">
        <v>7028</v>
      </c>
      <c r="AA507" s="7" t="s">
        <v>7027</v>
      </c>
      <c r="AB507" s="7" t="s">
        <v>7030</v>
      </c>
      <c r="AC507" s="9">
        <v>200</v>
      </c>
      <c r="AD507" s="9">
        <v>157</v>
      </c>
      <c r="AE507" s="9">
        <v>2</v>
      </c>
      <c r="AF507" s="19">
        <v>0.63304205031962935</v>
      </c>
      <c r="AG507" s="19">
        <v>0.15160401149492697</v>
      </c>
      <c r="AH507" s="19">
        <v>0.19295056008445252</v>
      </c>
      <c r="AI507" s="19">
        <v>2.2403378100991144E-2</v>
      </c>
      <c r="AJ507" s="9">
        <v>101</v>
      </c>
      <c r="AK507" s="19">
        <v>0.48484848484848486</v>
      </c>
      <c r="AL507" s="19">
        <v>0.45973843176353291</v>
      </c>
      <c r="AM507" s="12" t="s">
        <v>8284</v>
      </c>
      <c r="AN507" s="12" t="s">
        <v>8285</v>
      </c>
    </row>
    <row r="508" spans="1:40" x14ac:dyDescent="0.2">
      <c r="A508" s="12">
        <v>3</v>
      </c>
      <c r="B508" s="6">
        <v>104301</v>
      </c>
      <c r="C508" s="7" t="s">
        <v>450</v>
      </c>
      <c r="D508" s="7" t="s">
        <v>287</v>
      </c>
      <c r="E508" s="7" t="s">
        <v>1934</v>
      </c>
      <c r="F508" s="8" t="s">
        <v>1935</v>
      </c>
      <c r="G508" s="7" t="s">
        <v>1936</v>
      </c>
      <c r="H508" s="6">
        <v>17535</v>
      </c>
      <c r="I508" s="6" t="s">
        <v>1325</v>
      </c>
      <c r="J508" s="8" t="s">
        <v>1937</v>
      </c>
      <c r="K508" s="7" t="s">
        <v>11533</v>
      </c>
      <c r="L508" s="6">
        <v>17535</v>
      </c>
      <c r="M508" s="7" t="s">
        <v>7048</v>
      </c>
      <c r="N508" s="6">
        <v>3</v>
      </c>
      <c r="O508" s="6">
        <v>445</v>
      </c>
      <c r="P508" s="6">
        <v>52</v>
      </c>
      <c r="Q508" s="9">
        <v>2679</v>
      </c>
      <c r="R508" s="9">
        <v>82490</v>
      </c>
      <c r="S508" s="9">
        <v>79629</v>
      </c>
      <c r="T508" s="18">
        <v>3.5929121300028885E-2</v>
      </c>
      <c r="U508" s="10" t="s">
        <v>125</v>
      </c>
      <c r="V508" s="7" t="s">
        <v>41</v>
      </c>
      <c r="W508" s="7" t="s">
        <v>7029</v>
      </c>
      <c r="X508" s="7" t="s">
        <v>7049</v>
      </c>
      <c r="Y508" s="7" t="s">
        <v>101</v>
      </c>
      <c r="Z508" s="7" t="s">
        <v>7028</v>
      </c>
      <c r="AA508" s="7" t="s">
        <v>7027</v>
      </c>
      <c r="AB508" s="7" t="s">
        <v>7030</v>
      </c>
      <c r="AC508" s="9">
        <v>308</v>
      </c>
      <c r="AD508" s="9">
        <v>234</v>
      </c>
      <c r="AE508" s="9">
        <v>93</v>
      </c>
      <c r="AF508" s="19">
        <v>0.58875706426138708</v>
      </c>
      <c r="AG508" s="19">
        <v>0.2824332247963372</v>
      </c>
      <c r="AH508" s="19">
        <v>0.11042079918160609</v>
      </c>
      <c r="AI508" s="19">
        <v>1.8388911760669684E-2</v>
      </c>
      <c r="AJ508" s="9">
        <v>142</v>
      </c>
      <c r="AK508" s="19">
        <v>0.2229420731707317</v>
      </c>
      <c r="AL508" s="19">
        <v>0.14117294808937461</v>
      </c>
      <c r="AM508" s="12" t="s">
        <v>8286</v>
      </c>
      <c r="AN508" s="12" t="s">
        <v>8287</v>
      </c>
    </row>
    <row r="509" spans="1:40" x14ac:dyDescent="0.2">
      <c r="A509" s="12">
        <v>3</v>
      </c>
      <c r="B509" s="6">
        <v>104391</v>
      </c>
      <c r="C509" s="7" t="s">
        <v>1938</v>
      </c>
      <c r="D509" s="7" t="s">
        <v>98</v>
      </c>
      <c r="E509" s="7" t="s">
        <v>1939</v>
      </c>
      <c r="F509" s="8" t="s">
        <v>1940</v>
      </c>
      <c r="G509" s="7" t="s">
        <v>1941</v>
      </c>
      <c r="H509" s="6">
        <v>5578</v>
      </c>
      <c r="I509" s="6" t="s">
        <v>702</v>
      </c>
      <c r="J509" s="8" t="s">
        <v>11534</v>
      </c>
      <c r="K509" s="7" t="s">
        <v>1941</v>
      </c>
      <c r="L509" s="6">
        <v>5983</v>
      </c>
      <c r="M509" s="7" t="s">
        <v>7048</v>
      </c>
      <c r="N509" s="6">
        <v>1</v>
      </c>
      <c r="O509" s="6">
        <v>194</v>
      </c>
      <c r="P509" s="6">
        <v>53</v>
      </c>
      <c r="Q509" s="9">
        <v>758</v>
      </c>
      <c r="R509" s="9">
        <v>22649</v>
      </c>
      <c r="S509" s="9">
        <v>24375</v>
      </c>
      <c r="T509" s="18">
        <v>-7.0810256410256414E-2</v>
      </c>
      <c r="U509" s="10" t="s">
        <v>90</v>
      </c>
      <c r="V509" s="7" t="s">
        <v>41</v>
      </c>
      <c r="W509" s="7" t="s">
        <v>7029</v>
      </c>
      <c r="X509" s="7" t="s">
        <v>7049</v>
      </c>
      <c r="Y509" s="7" t="s">
        <v>101</v>
      </c>
      <c r="Z509" s="7" t="s">
        <v>7028</v>
      </c>
      <c r="AA509" s="7" t="s">
        <v>7027</v>
      </c>
      <c r="AB509" s="7" t="s">
        <v>7030</v>
      </c>
      <c r="AC509" s="9">
        <v>263</v>
      </c>
      <c r="AD509" s="9">
        <v>214</v>
      </c>
      <c r="AE509" s="9">
        <v>5</v>
      </c>
      <c r="AF509" s="19">
        <v>0.56147111999238752</v>
      </c>
      <c r="AG509" s="19">
        <v>0.25183176325054712</v>
      </c>
      <c r="AH509" s="19">
        <v>0.16514416214673136</v>
      </c>
      <c r="AI509" s="19">
        <v>2.1552954610333998E-2</v>
      </c>
      <c r="AJ509" s="9">
        <v>147</v>
      </c>
      <c r="AK509" s="19">
        <v>0.49518569463548828</v>
      </c>
      <c r="AL509" s="19">
        <v>0.3693500808830526</v>
      </c>
      <c r="AM509" s="12" t="s">
        <v>8288</v>
      </c>
      <c r="AN509" s="12" t="s">
        <v>8289</v>
      </c>
    </row>
    <row r="510" spans="1:40" x14ac:dyDescent="0.2">
      <c r="A510" s="12">
        <v>4</v>
      </c>
      <c r="B510" s="6">
        <v>104642</v>
      </c>
      <c r="C510" s="7" t="s">
        <v>887</v>
      </c>
      <c r="D510" s="7" t="s">
        <v>253</v>
      </c>
      <c r="E510" s="7" t="s">
        <v>1942</v>
      </c>
      <c r="F510" s="8" t="s">
        <v>1943</v>
      </c>
      <c r="G510" s="7" t="s">
        <v>1944</v>
      </c>
      <c r="H510" s="6">
        <v>1542</v>
      </c>
      <c r="I510" s="6" t="s">
        <v>1022</v>
      </c>
      <c r="J510" s="8" t="s">
        <v>275</v>
      </c>
      <c r="K510" s="7" t="s">
        <v>276</v>
      </c>
      <c r="L510" s="6">
        <v>14183345</v>
      </c>
      <c r="M510" s="7" t="s">
        <v>7048</v>
      </c>
      <c r="N510" s="6">
        <v>1</v>
      </c>
      <c r="O510" s="6">
        <v>210</v>
      </c>
      <c r="P510" s="6">
        <v>47</v>
      </c>
      <c r="Q510" s="9">
        <v>286</v>
      </c>
      <c r="R510" s="9">
        <v>4730</v>
      </c>
      <c r="S510" s="9">
        <v>4870</v>
      </c>
      <c r="T510" s="18">
        <v>-2.8747433264887063E-2</v>
      </c>
      <c r="U510" s="10" t="s">
        <v>109</v>
      </c>
      <c r="V510" s="7" t="s">
        <v>41</v>
      </c>
      <c r="W510" s="7" t="s">
        <v>7029</v>
      </c>
      <c r="X510" s="7" t="s">
        <v>7049</v>
      </c>
      <c r="Y510" s="7" t="s">
        <v>41</v>
      </c>
      <c r="Z510" s="7" t="s">
        <v>7028</v>
      </c>
      <c r="AA510" s="7" t="s">
        <v>7027</v>
      </c>
      <c r="AB510" s="7" t="s">
        <v>7053</v>
      </c>
      <c r="AC510" s="9">
        <v>172</v>
      </c>
      <c r="AD510" s="9">
        <v>142</v>
      </c>
      <c r="AE510" s="9">
        <v>1</v>
      </c>
      <c r="AF510" s="19">
        <v>0.60565217391304349</v>
      </c>
      <c r="AG510" s="19">
        <v>0.17173913043478262</v>
      </c>
      <c r="AH510" s="19">
        <v>0.16195652173913044</v>
      </c>
      <c r="AI510" s="19">
        <v>6.0652173913043478E-2</v>
      </c>
      <c r="AJ510" s="9">
        <v>93</v>
      </c>
      <c r="AK510" s="19">
        <v>0.42293906810035842</v>
      </c>
      <c r="AL510" s="19">
        <v>0.35586956521739133</v>
      </c>
      <c r="AM510" s="12" t="s">
        <v>9200</v>
      </c>
      <c r="AN510" s="12" t="s">
        <v>9201</v>
      </c>
    </row>
    <row r="511" spans="1:40" x14ac:dyDescent="0.2">
      <c r="A511" s="12">
        <v>7</v>
      </c>
      <c r="B511" s="6">
        <v>104661</v>
      </c>
      <c r="C511" s="7" t="s">
        <v>1945</v>
      </c>
      <c r="D511" s="7" t="s">
        <v>315</v>
      </c>
      <c r="E511" s="7" t="s">
        <v>1946</v>
      </c>
      <c r="F511" s="8" t="s">
        <v>1947</v>
      </c>
      <c r="G511" s="7" t="s">
        <v>1948</v>
      </c>
      <c r="H511" s="6">
        <v>17883</v>
      </c>
      <c r="I511" s="6" t="s">
        <v>319</v>
      </c>
      <c r="J511" s="8" t="s">
        <v>320</v>
      </c>
      <c r="K511" s="7" t="s">
        <v>11838</v>
      </c>
      <c r="L511" s="6">
        <v>1635844</v>
      </c>
      <c r="M511" s="7" t="s">
        <v>7052</v>
      </c>
      <c r="N511" s="6">
        <v>1</v>
      </c>
      <c r="O511" s="6">
        <v>120</v>
      </c>
      <c r="P511" s="6">
        <v>45</v>
      </c>
      <c r="Q511" s="9">
        <v>1063</v>
      </c>
      <c r="R511" s="9">
        <v>10900</v>
      </c>
      <c r="S511" s="9">
        <v>10449</v>
      </c>
      <c r="T511" s="18">
        <v>4.3162025074169774E-2</v>
      </c>
      <c r="U511" s="10" t="s">
        <v>106</v>
      </c>
      <c r="V511" s="7" t="s">
        <v>41</v>
      </c>
      <c r="W511" s="7" t="s">
        <v>7027</v>
      </c>
      <c r="X511" s="7" t="s">
        <v>7027</v>
      </c>
      <c r="Y511" s="7" t="s">
        <v>41</v>
      </c>
      <c r="Z511" s="7" t="s">
        <v>7028</v>
      </c>
      <c r="AA511" s="7" t="s">
        <v>7027</v>
      </c>
      <c r="AB511" s="7" t="s">
        <v>7047</v>
      </c>
      <c r="AC511" s="9">
        <v>125</v>
      </c>
      <c r="AD511" s="9">
        <v>103</v>
      </c>
      <c r="AE511" s="9">
        <v>3</v>
      </c>
      <c r="AF511" s="19">
        <v>0.36419563211319594</v>
      </c>
      <c r="AG511" s="19">
        <v>0.44991284732902698</v>
      </c>
      <c r="AH511" s="19">
        <v>0.12037321849687276</v>
      </c>
      <c r="AI511" s="19">
        <v>6.5518302060904338E-2</v>
      </c>
      <c r="AJ511" s="9">
        <v>54</v>
      </c>
      <c r="AK511" s="19">
        <v>0.35116731517509725</v>
      </c>
      <c r="AL511" s="19">
        <v>0.19378652722239312</v>
      </c>
      <c r="AM511" s="12" t="s">
        <v>10837</v>
      </c>
      <c r="AN511" s="12" t="s">
        <v>10838</v>
      </c>
    </row>
    <row r="512" spans="1:40" x14ac:dyDescent="0.2">
      <c r="A512" s="12">
        <v>3</v>
      </c>
      <c r="B512" s="6">
        <v>104801</v>
      </c>
      <c r="C512" s="7" t="s">
        <v>779</v>
      </c>
      <c r="D512" s="7" t="s">
        <v>291</v>
      </c>
      <c r="E512" s="7" t="s">
        <v>1949</v>
      </c>
      <c r="F512" s="8" t="s">
        <v>1950</v>
      </c>
      <c r="G512" s="7" t="s">
        <v>1951</v>
      </c>
      <c r="H512" s="6">
        <v>2139</v>
      </c>
      <c r="I512" s="6" t="s">
        <v>636</v>
      </c>
      <c r="J512" s="8" t="s">
        <v>275</v>
      </c>
      <c r="K512" s="7" t="s">
        <v>276</v>
      </c>
      <c r="L512" s="6">
        <v>14183345</v>
      </c>
      <c r="M512" s="7" t="s">
        <v>7048</v>
      </c>
      <c r="N512" s="6">
        <v>1</v>
      </c>
      <c r="O512" s="6">
        <v>62</v>
      </c>
      <c r="P512" s="6">
        <v>53</v>
      </c>
      <c r="Q512" s="9">
        <v>651</v>
      </c>
      <c r="R512" s="9">
        <v>10589</v>
      </c>
      <c r="S512" s="9">
        <v>10310</v>
      </c>
      <c r="T512" s="18">
        <v>2.706110572259942E-2</v>
      </c>
      <c r="U512" s="10" t="s">
        <v>106</v>
      </c>
      <c r="V512" s="7" t="s">
        <v>41</v>
      </c>
      <c r="W512" s="7" t="s">
        <v>7029</v>
      </c>
      <c r="X512" s="7" t="s">
        <v>7049</v>
      </c>
      <c r="Y512" s="7" t="s">
        <v>192</v>
      </c>
      <c r="Z512" s="7" t="s">
        <v>7028</v>
      </c>
      <c r="AA512" s="7" t="s">
        <v>7027</v>
      </c>
      <c r="AB512" s="7" t="s">
        <v>7053</v>
      </c>
      <c r="AC512" s="9">
        <v>216</v>
      </c>
      <c r="AD512" s="9">
        <v>152</v>
      </c>
      <c r="AE512" s="9">
        <v>1</v>
      </c>
      <c r="AF512" s="19">
        <v>0.65477223427331888</v>
      </c>
      <c r="AG512" s="19">
        <v>0.1747288503253796</v>
      </c>
      <c r="AH512" s="19">
        <v>0.11561822125813449</v>
      </c>
      <c r="AI512" s="19">
        <v>5.4880694143167028E-2</v>
      </c>
      <c r="AJ512" s="9">
        <v>136</v>
      </c>
      <c r="AK512" s="19">
        <v>0.57993197278911568</v>
      </c>
      <c r="AL512" s="19">
        <v>0.56984815618221263</v>
      </c>
      <c r="AM512" s="12" t="s">
        <v>8290</v>
      </c>
      <c r="AN512" s="12" t="s">
        <v>8291</v>
      </c>
    </row>
    <row r="513" spans="1:40" x14ac:dyDescent="0.2">
      <c r="A513" s="12">
        <v>7</v>
      </c>
      <c r="B513" s="6">
        <v>104824</v>
      </c>
      <c r="C513" s="7" t="s">
        <v>1952</v>
      </c>
      <c r="D513" s="7" t="s">
        <v>315</v>
      </c>
      <c r="E513" s="7" t="s">
        <v>1953</v>
      </c>
      <c r="F513" s="8" t="s">
        <v>1954</v>
      </c>
      <c r="G513" s="7" t="s">
        <v>1955</v>
      </c>
      <c r="H513" s="6">
        <v>16454</v>
      </c>
      <c r="I513" s="6" t="s">
        <v>319</v>
      </c>
      <c r="J513" s="8" t="s">
        <v>783</v>
      </c>
      <c r="K513" s="7" t="s">
        <v>782</v>
      </c>
      <c r="L513" s="6">
        <v>468293</v>
      </c>
      <c r="M513" s="7" t="s">
        <v>7052</v>
      </c>
      <c r="N513" s="6">
        <v>3</v>
      </c>
      <c r="O513" s="6">
        <v>329</v>
      </c>
      <c r="P513" s="6">
        <v>51</v>
      </c>
      <c r="Q513" s="9">
        <v>3046</v>
      </c>
      <c r="R513" s="9">
        <v>49610</v>
      </c>
      <c r="S513" s="9">
        <v>41821</v>
      </c>
      <c r="T513" s="18">
        <v>0.18624614428158101</v>
      </c>
      <c r="U513" s="10" t="s">
        <v>51</v>
      </c>
      <c r="V513" s="7" t="s">
        <v>41</v>
      </c>
      <c r="W513" s="7" t="s">
        <v>7029</v>
      </c>
      <c r="X513" s="7" t="s">
        <v>7030</v>
      </c>
      <c r="Y513" s="7" t="s">
        <v>41</v>
      </c>
      <c r="Z513" s="7" t="s">
        <v>7028</v>
      </c>
      <c r="AA513" s="7" t="s">
        <v>7027</v>
      </c>
      <c r="AB513" s="7" t="s">
        <v>7047</v>
      </c>
      <c r="AC513" s="9">
        <v>263</v>
      </c>
      <c r="AD513" s="9">
        <v>190</v>
      </c>
      <c r="AE513" s="9">
        <v>58</v>
      </c>
      <c r="AF513" s="19">
        <v>0.50252535538267284</v>
      </c>
      <c r="AG513" s="19">
        <v>0.34750112011730683</v>
      </c>
      <c r="AH513" s="19">
        <v>0.13469919758869292</v>
      </c>
      <c r="AI513" s="19">
        <v>1.527432691132744E-2</v>
      </c>
      <c r="AJ513" s="9">
        <v>143</v>
      </c>
      <c r="AK513" s="19">
        <v>0.22868473231989425</v>
      </c>
      <c r="AL513" s="19">
        <v>0.18948311677732069</v>
      </c>
      <c r="AM513" s="12" t="s">
        <v>10839</v>
      </c>
      <c r="AN513" s="12" t="s">
        <v>10840</v>
      </c>
    </row>
    <row r="514" spans="1:40" x14ac:dyDescent="0.2">
      <c r="A514" s="12">
        <v>3</v>
      </c>
      <c r="B514" s="6">
        <v>104851</v>
      </c>
      <c r="C514" s="7" t="s">
        <v>1956</v>
      </c>
      <c r="D514" s="7" t="s">
        <v>291</v>
      </c>
      <c r="E514" s="7" t="s">
        <v>1957</v>
      </c>
      <c r="F514" s="8" t="s">
        <v>1958</v>
      </c>
      <c r="G514" s="7" t="s">
        <v>1959</v>
      </c>
      <c r="H514" s="6">
        <v>4977</v>
      </c>
      <c r="I514" s="6" t="s">
        <v>419</v>
      </c>
      <c r="J514" s="8" t="s">
        <v>2076</v>
      </c>
      <c r="K514" s="7" t="s">
        <v>1959</v>
      </c>
      <c r="L514" s="6">
        <v>7250</v>
      </c>
      <c r="M514" s="7" t="s">
        <v>7048</v>
      </c>
      <c r="N514" s="6">
        <v>1</v>
      </c>
      <c r="O514" s="6">
        <v>216</v>
      </c>
      <c r="P514" s="6">
        <v>49</v>
      </c>
      <c r="Q514" s="9">
        <v>1113</v>
      </c>
      <c r="R514" s="9">
        <v>24838</v>
      </c>
      <c r="S514" s="9">
        <v>22616</v>
      </c>
      <c r="T514" s="18">
        <v>9.8249027237354083E-2</v>
      </c>
      <c r="U514" s="10" t="s">
        <v>90</v>
      </c>
      <c r="V514" s="7" t="s">
        <v>41</v>
      </c>
      <c r="W514" s="7" t="s">
        <v>7029</v>
      </c>
      <c r="X514" s="7" t="s">
        <v>7049</v>
      </c>
      <c r="Y514" s="7" t="s">
        <v>192</v>
      </c>
      <c r="Z514" s="7" t="s">
        <v>7028</v>
      </c>
      <c r="AA514" s="7" t="s">
        <v>7027</v>
      </c>
      <c r="AB514" s="7" t="s">
        <v>7030</v>
      </c>
      <c r="AC514" s="9">
        <v>271</v>
      </c>
      <c r="AD514" s="9">
        <v>188</v>
      </c>
      <c r="AE514" s="9">
        <v>6</v>
      </c>
      <c r="AF514" s="19">
        <v>0.57066086338603661</v>
      </c>
      <c r="AG514" s="19">
        <v>0.28641854681115653</v>
      </c>
      <c r="AH514" s="19">
        <v>0.11831586427429383</v>
      </c>
      <c r="AI514" s="19">
        <v>2.4604725528513057E-2</v>
      </c>
      <c r="AJ514" s="9">
        <v>156</v>
      </c>
      <c r="AK514" s="19">
        <v>0.47047619047619049</v>
      </c>
      <c r="AL514" s="19">
        <v>0.40007106057914371</v>
      </c>
      <c r="AM514" s="12" t="s">
        <v>8292</v>
      </c>
      <c r="AN514" s="12" t="s">
        <v>8293</v>
      </c>
    </row>
    <row r="515" spans="1:40" x14ac:dyDescent="0.2">
      <c r="A515" s="12">
        <v>3</v>
      </c>
      <c r="B515" s="6">
        <v>104863</v>
      </c>
      <c r="C515" s="7" t="s">
        <v>1960</v>
      </c>
      <c r="D515" s="7" t="s">
        <v>291</v>
      </c>
      <c r="E515" s="7" t="s">
        <v>1961</v>
      </c>
      <c r="F515" s="8" t="s">
        <v>1962</v>
      </c>
      <c r="G515" s="7" t="s">
        <v>1963</v>
      </c>
      <c r="H515" s="6">
        <v>44890</v>
      </c>
      <c r="I515" s="6" t="s">
        <v>295</v>
      </c>
      <c r="J515" s="8" t="s">
        <v>1964</v>
      </c>
      <c r="K515" s="7" t="s">
        <v>1963</v>
      </c>
      <c r="L515" s="6">
        <v>62482</v>
      </c>
      <c r="M515" s="7" t="s">
        <v>7040</v>
      </c>
      <c r="N515" s="6">
        <v>1</v>
      </c>
      <c r="O515" s="6">
        <v>328</v>
      </c>
      <c r="P515" s="6">
        <v>49</v>
      </c>
      <c r="Q515" s="9">
        <v>1534</v>
      </c>
      <c r="R515" s="9">
        <v>32575</v>
      </c>
      <c r="S515" s="9">
        <v>32003</v>
      </c>
      <c r="T515" s="18">
        <v>1.7873324375839765E-2</v>
      </c>
      <c r="U515" s="10" t="s">
        <v>74</v>
      </c>
      <c r="V515" s="7" t="s">
        <v>41</v>
      </c>
      <c r="W515" s="7" t="s">
        <v>7029</v>
      </c>
      <c r="X515" s="7" t="s">
        <v>7041</v>
      </c>
      <c r="Y515" s="7" t="s">
        <v>114</v>
      </c>
      <c r="Z515" s="7" t="s">
        <v>7028</v>
      </c>
      <c r="AA515" s="7" t="s">
        <v>7027</v>
      </c>
      <c r="AB515" s="7" t="s">
        <v>7030</v>
      </c>
      <c r="AC515" s="9">
        <v>205</v>
      </c>
      <c r="AD515" s="9">
        <v>91</v>
      </c>
      <c r="AE515" s="9">
        <v>23</v>
      </c>
      <c r="AF515" s="19">
        <v>0.7351860020585208</v>
      </c>
      <c r="AG515" s="19">
        <v>6.3189236876929858E-2</v>
      </c>
      <c r="AH515" s="19">
        <v>0.15905749154536097</v>
      </c>
      <c r="AI515" s="19">
        <v>4.2567269519188357E-2</v>
      </c>
      <c r="AJ515" s="9">
        <v>188</v>
      </c>
      <c r="AK515" s="19">
        <v>0.98403483309143691</v>
      </c>
      <c r="AL515" s="19">
        <v>0.96449051610057346</v>
      </c>
      <c r="AM515" s="12" t="s">
        <v>8294</v>
      </c>
      <c r="AN515" s="12" t="s">
        <v>8295</v>
      </c>
    </row>
    <row r="516" spans="1:40" x14ac:dyDescent="0.2">
      <c r="A516" s="12">
        <v>3</v>
      </c>
      <c r="B516" s="6">
        <v>104881</v>
      </c>
      <c r="C516" s="7" t="s">
        <v>7090</v>
      </c>
      <c r="D516" s="7" t="s">
        <v>291</v>
      </c>
      <c r="E516" s="7" t="s">
        <v>1965</v>
      </c>
      <c r="F516" s="8" t="s">
        <v>1962</v>
      </c>
      <c r="G516" s="7" t="s">
        <v>1963</v>
      </c>
      <c r="H516" s="6">
        <v>44890</v>
      </c>
      <c r="I516" s="6" t="s">
        <v>295</v>
      </c>
      <c r="J516" s="8" t="s">
        <v>1964</v>
      </c>
      <c r="K516" s="7" t="s">
        <v>1963</v>
      </c>
      <c r="L516" s="6">
        <v>62482</v>
      </c>
      <c r="M516" s="7" t="s">
        <v>7040</v>
      </c>
      <c r="N516" s="6">
        <v>8</v>
      </c>
      <c r="O516" s="6">
        <v>1078</v>
      </c>
      <c r="P516" s="6">
        <v>53</v>
      </c>
      <c r="Q516" s="9">
        <v>12161</v>
      </c>
      <c r="R516" s="9">
        <v>172489</v>
      </c>
      <c r="S516" s="9">
        <v>169915</v>
      </c>
      <c r="T516" s="18">
        <v>1.5148750846011241E-2</v>
      </c>
      <c r="U516" s="10" t="s">
        <v>56</v>
      </c>
      <c r="V516" s="7" t="s">
        <v>11937</v>
      </c>
      <c r="W516" s="7" t="s">
        <v>7029</v>
      </c>
      <c r="X516" s="7" t="s">
        <v>7041</v>
      </c>
      <c r="Y516" s="7" t="s">
        <v>192</v>
      </c>
      <c r="Z516" s="7" t="s">
        <v>7028</v>
      </c>
      <c r="AA516" s="7" t="s">
        <v>7029</v>
      </c>
      <c r="AB516" s="7" t="s">
        <v>7030</v>
      </c>
      <c r="AC516" s="9">
        <v>319</v>
      </c>
      <c r="AD516" s="9">
        <v>199</v>
      </c>
      <c r="AE516" s="9">
        <v>152</v>
      </c>
      <c r="AF516" s="19">
        <v>0.45834752481061719</v>
      </c>
      <c r="AG516" s="19">
        <v>0.39634740736390861</v>
      </c>
      <c r="AH516" s="19">
        <v>0.13065946326854189</v>
      </c>
      <c r="AI516" s="19">
        <v>1.4645604556932292E-2</v>
      </c>
      <c r="AJ516" s="9">
        <v>142</v>
      </c>
      <c r="AK516" s="19">
        <v>0.20593877721244475</v>
      </c>
      <c r="AL516" s="19">
        <v>7.3128193082388868E-2</v>
      </c>
      <c r="AM516" s="12" t="s">
        <v>8296</v>
      </c>
      <c r="AN516" s="12" t="s">
        <v>8297</v>
      </c>
    </row>
    <row r="517" spans="1:40" x14ac:dyDescent="0.2">
      <c r="A517" s="12">
        <v>8</v>
      </c>
      <c r="B517" s="6">
        <v>104933</v>
      </c>
      <c r="C517" s="7" t="s">
        <v>1966</v>
      </c>
      <c r="D517" s="7" t="s">
        <v>404</v>
      </c>
      <c r="E517" s="7" t="s">
        <v>1967</v>
      </c>
      <c r="F517" s="8" t="s">
        <v>1968</v>
      </c>
      <c r="G517" s="7" t="s">
        <v>1969</v>
      </c>
      <c r="H517" s="6">
        <v>2542</v>
      </c>
      <c r="I517" s="6" t="s">
        <v>437</v>
      </c>
      <c r="J517" s="8" t="s">
        <v>11906</v>
      </c>
      <c r="K517" s="7" t="s">
        <v>1969</v>
      </c>
      <c r="L517" s="6">
        <v>2542</v>
      </c>
      <c r="M517" s="7" t="s">
        <v>7048</v>
      </c>
      <c r="N517" s="6">
        <v>1</v>
      </c>
      <c r="O517" s="6">
        <v>190</v>
      </c>
      <c r="P517" s="6">
        <v>4</v>
      </c>
      <c r="Q517" s="9">
        <v>4</v>
      </c>
      <c r="R517" s="9">
        <v>287</v>
      </c>
      <c r="S517" s="9">
        <v>5607</v>
      </c>
      <c r="T517" s="18">
        <v>-0.94881398252184768</v>
      </c>
      <c r="U517" s="10" t="s">
        <v>299</v>
      </c>
      <c r="V517" s="7" t="s">
        <v>41</v>
      </c>
      <c r="W517" s="7" t="s">
        <v>7027</v>
      </c>
      <c r="X517" s="7" t="s">
        <v>7027</v>
      </c>
      <c r="Y517" s="7" t="s">
        <v>41</v>
      </c>
      <c r="Z517" s="7" t="s">
        <v>7028</v>
      </c>
      <c r="AA517" s="7" t="s">
        <v>7027</v>
      </c>
      <c r="AB517" s="7" t="s">
        <v>7050</v>
      </c>
      <c r="AC517" s="9">
        <v>3</v>
      </c>
      <c r="AD517" s="9">
        <v>0</v>
      </c>
      <c r="AE517" s="9">
        <v>0</v>
      </c>
      <c r="AF517" s="19">
        <v>1</v>
      </c>
      <c r="AG517" s="19">
        <v>0</v>
      </c>
      <c r="AH517" s="19">
        <v>0</v>
      </c>
      <c r="AI517" s="19">
        <v>0</v>
      </c>
      <c r="AJ517" s="9">
        <v>3</v>
      </c>
      <c r="AK517" s="19">
        <v>1</v>
      </c>
      <c r="AL517" s="19">
        <v>1</v>
      </c>
      <c r="AM517" s="12" t="s">
        <v>11275</v>
      </c>
      <c r="AN517" s="12" t="s">
        <v>11276</v>
      </c>
    </row>
    <row r="518" spans="1:40" x14ac:dyDescent="0.2">
      <c r="A518" s="12">
        <v>3</v>
      </c>
      <c r="B518" s="6">
        <v>104994</v>
      </c>
      <c r="C518" s="7" t="s">
        <v>1716</v>
      </c>
      <c r="D518" s="7" t="s">
        <v>228</v>
      </c>
      <c r="E518" s="7" t="s">
        <v>1970</v>
      </c>
      <c r="F518" s="8" t="s">
        <v>1971</v>
      </c>
      <c r="G518" s="7" t="s">
        <v>1972</v>
      </c>
      <c r="H518" s="6">
        <v>15618</v>
      </c>
      <c r="I518" s="6" t="s">
        <v>1207</v>
      </c>
      <c r="J518" s="8" t="s">
        <v>1973</v>
      </c>
      <c r="K518" s="7" t="s">
        <v>1972</v>
      </c>
      <c r="L518" s="6">
        <v>23011</v>
      </c>
      <c r="M518" s="7" t="s">
        <v>7040</v>
      </c>
      <c r="N518" s="6">
        <v>4</v>
      </c>
      <c r="O518" s="6">
        <v>576</v>
      </c>
      <c r="P518" s="6">
        <v>53</v>
      </c>
      <c r="Q518" s="9">
        <v>3178</v>
      </c>
      <c r="R518" s="9">
        <v>82521</v>
      </c>
      <c r="S518" s="9">
        <v>83347</v>
      </c>
      <c r="T518" s="18">
        <v>-9.9103746985494384E-3</v>
      </c>
      <c r="U518" s="10" t="s">
        <v>125</v>
      </c>
      <c r="V518" s="7" t="s">
        <v>41</v>
      </c>
      <c r="W518" s="7" t="s">
        <v>7029</v>
      </c>
      <c r="X518" s="7" t="s">
        <v>7041</v>
      </c>
      <c r="Y518" s="7" t="s">
        <v>101</v>
      </c>
      <c r="Z518" s="7" t="s">
        <v>7028</v>
      </c>
      <c r="AA518" s="7" t="s">
        <v>7027</v>
      </c>
      <c r="AB518" s="7" t="s">
        <v>7030</v>
      </c>
      <c r="AC518" s="9">
        <v>189</v>
      </c>
      <c r="AD518" s="9">
        <v>134</v>
      </c>
      <c r="AE518" s="9">
        <v>51</v>
      </c>
      <c r="AF518" s="19">
        <v>0.39842651737489826</v>
      </c>
      <c r="AG518" s="19">
        <v>0.43548227982341481</v>
      </c>
      <c r="AH518" s="19">
        <v>0.1527609934150492</v>
      </c>
      <c r="AI518" s="19">
        <v>1.333020938663773E-2</v>
      </c>
      <c r="AJ518" s="9">
        <v>94</v>
      </c>
      <c r="AK518" s="19">
        <v>0.19618441971383146</v>
      </c>
      <c r="AL518" s="19">
        <v>0.16001183811379388</v>
      </c>
      <c r="AM518" s="12" t="s">
        <v>8298</v>
      </c>
      <c r="AN518" s="12" t="s">
        <v>8299</v>
      </c>
    </row>
    <row r="519" spans="1:40" x14ac:dyDescent="0.2">
      <c r="A519" s="12">
        <v>6</v>
      </c>
      <c r="B519" s="6">
        <v>105092</v>
      </c>
      <c r="C519" s="7" t="s">
        <v>1977</v>
      </c>
      <c r="D519" s="7" t="s">
        <v>11748</v>
      </c>
      <c r="E519" s="7" t="s">
        <v>1978</v>
      </c>
      <c r="F519" s="8" t="s">
        <v>1974</v>
      </c>
      <c r="G519" s="7" t="s">
        <v>1975</v>
      </c>
      <c r="H519" s="6">
        <v>1248</v>
      </c>
      <c r="I519" s="6" t="s">
        <v>499</v>
      </c>
      <c r="J519" s="8" t="s">
        <v>11767</v>
      </c>
      <c r="K519" s="7" t="s">
        <v>1976</v>
      </c>
      <c r="L519" s="6">
        <v>3741</v>
      </c>
      <c r="M519" s="7" t="s">
        <v>7048</v>
      </c>
      <c r="N519" s="6">
        <v>1</v>
      </c>
      <c r="O519" s="6">
        <v>100</v>
      </c>
      <c r="P519" s="6">
        <v>34</v>
      </c>
      <c r="Q519" s="9">
        <v>560</v>
      </c>
      <c r="R519" s="9">
        <v>18869</v>
      </c>
      <c r="S519" s="9">
        <v>2984</v>
      </c>
      <c r="T519" s="18">
        <v>5.3233914209115278</v>
      </c>
      <c r="U519" s="10" t="s">
        <v>106</v>
      </c>
      <c r="V519" s="7" t="s">
        <v>41</v>
      </c>
      <c r="W519" s="7" t="s">
        <v>7027</v>
      </c>
      <c r="X519" s="7" t="s">
        <v>7027</v>
      </c>
      <c r="Y519" s="7" t="s">
        <v>41</v>
      </c>
      <c r="Z519" s="7" t="s">
        <v>7028</v>
      </c>
      <c r="AA519" s="7" t="s">
        <v>7027</v>
      </c>
      <c r="AB519" s="7" t="s">
        <v>7030</v>
      </c>
      <c r="AC519" s="9">
        <v>90</v>
      </c>
      <c r="AD519" s="9">
        <v>73</v>
      </c>
      <c r="AE519" s="9">
        <v>39</v>
      </c>
      <c r="AF519" s="19">
        <v>0.53297900611214455</v>
      </c>
      <c r="AG519" s="19">
        <v>0.35668349720967313</v>
      </c>
      <c r="AH519" s="19">
        <v>0.10831783151740633</v>
      </c>
      <c r="AI519" s="19">
        <v>2.0196651607759766E-3</v>
      </c>
      <c r="AJ519" s="9">
        <v>22</v>
      </c>
      <c r="AK519" s="19">
        <v>0.13774597495527727</v>
      </c>
      <c r="AL519" s="19">
        <v>7.5577996279564172E-2</v>
      </c>
      <c r="AM519" s="12" t="s">
        <v>10064</v>
      </c>
      <c r="AN519" s="12" t="s">
        <v>10065</v>
      </c>
    </row>
    <row r="520" spans="1:40" x14ac:dyDescent="0.2">
      <c r="A520" s="12">
        <v>4</v>
      </c>
      <c r="B520" s="6">
        <v>105375</v>
      </c>
      <c r="C520" s="7" t="s">
        <v>463</v>
      </c>
      <c r="D520" s="7" t="s">
        <v>253</v>
      </c>
      <c r="E520" s="7" t="s">
        <v>1979</v>
      </c>
      <c r="F520" s="8" t="s">
        <v>1980</v>
      </c>
      <c r="G520" s="7" t="s">
        <v>1981</v>
      </c>
      <c r="H520" s="6">
        <v>32345</v>
      </c>
      <c r="I520" s="6" t="s">
        <v>1459</v>
      </c>
      <c r="J520" s="8" t="s">
        <v>1982</v>
      </c>
      <c r="K520" s="7" t="s">
        <v>1981</v>
      </c>
      <c r="L520" s="6">
        <v>41330</v>
      </c>
      <c r="M520" s="7" t="s">
        <v>7040</v>
      </c>
      <c r="N520" s="6">
        <v>1</v>
      </c>
      <c r="O520" s="6">
        <v>129</v>
      </c>
      <c r="P520" s="6">
        <v>51</v>
      </c>
      <c r="Q520" s="9">
        <v>1219</v>
      </c>
      <c r="R520" s="9">
        <v>28145</v>
      </c>
      <c r="S520" s="9">
        <v>26245</v>
      </c>
      <c r="T520" s="18">
        <v>7.2394741855591541E-2</v>
      </c>
      <c r="U520" s="10" t="s">
        <v>90</v>
      </c>
      <c r="V520" s="7" t="s">
        <v>41</v>
      </c>
      <c r="W520" s="7" t="s">
        <v>7029</v>
      </c>
      <c r="X520" s="7" t="s">
        <v>7041</v>
      </c>
      <c r="Y520" s="7" t="s">
        <v>192</v>
      </c>
      <c r="Z520" s="7" t="s">
        <v>7028</v>
      </c>
      <c r="AA520" s="7" t="s">
        <v>7027</v>
      </c>
      <c r="AB520" s="7" t="s">
        <v>7030</v>
      </c>
      <c r="AC520" s="9">
        <v>182</v>
      </c>
      <c r="AD520" s="9">
        <v>107</v>
      </c>
      <c r="AE520" s="9">
        <v>44</v>
      </c>
      <c r="AF520" s="19">
        <v>0.74420641873058857</v>
      </c>
      <c r="AG520" s="19">
        <v>7.6053197419765864E-2</v>
      </c>
      <c r="AH520" s="19">
        <v>0.12236202914708927</v>
      </c>
      <c r="AI520" s="19">
        <v>5.7378354702556346E-2</v>
      </c>
      <c r="AJ520" s="9">
        <v>164</v>
      </c>
      <c r="AK520" s="19">
        <v>0.96252285191956122</v>
      </c>
      <c r="AL520" s="19">
        <v>0.93226885402564308</v>
      </c>
      <c r="AM520" s="12" t="s">
        <v>9202</v>
      </c>
      <c r="AN520" s="12" t="s">
        <v>9203</v>
      </c>
    </row>
    <row r="521" spans="1:40" x14ac:dyDescent="0.2">
      <c r="A521" s="12">
        <v>4</v>
      </c>
      <c r="B521" s="6">
        <v>105404</v>
      </c>
      <c r="C521" s="7" t="s">
        <v>1983</v>
      </c>
      <c r="D521" s="7" t="s">
        <v>253</v>
      </c>
      <c r="E521" s="7" t="s">
        <v>1984</v>
      </c>
      <c r="F521" s="8" t="s">
        <v>1980</v>
      </c>
      <c r="G521" s="7" t="s">
        <v>1981</v>
      </c>
      <c r="H521" s="6">
        <v>32345</v>
      </c>
      <c r="I521" s="6" t="s">
        <v>1459</v>
      </c>
      <c r="J521" s="8" t="s">
        <v>1982</v>
      </c>
      <c r="K521" s="7" t="s">
        <v>1981</v>
      </c>
      <c r="L521" s="6">
        <v>41330</v>
      </c>
      <c r="M521" s="7" t="s">
        <v>7040</v>
      </c>
      <c r="N521" s="6">
        <v>7</v>
      </c>
      <c r="O521" s="6">
        <v>946</v>
      </c>
      <c r="P521" s="6">
        <v>53</v>
      </c>
      <c r="Q521" s="9">
        <v>7952</v>
      </c>
      <c r="R521" s="9">
        <v>156758</v>
      </c>
      <c r="S521" s="9">
        <v>151381</v>
      </c>
      <c r="T521" s="18">
        <v>3.5519649097310757E-2</v>
      </c>
      <c r="U521" s="10" t="s">
        <v>56</v>
      </c>
      <c r="V521" s="7" t="s">
        <v>41</v>
      </c>
      <c r="W521" s="7" t="s">
        <v>7029</v>
      </c>
      <c r="X521" s="7" t="s">
        <v>7041</v>
      </c>
      <c r="Y521" s="7" t="s">
        <v>101</v>
      </c>
      <c r="Z521" s="7" t="s">
        <v>7028</v>
      </c>
      <c r="AA521" s="7" t="s">
        <v>7027</v>
      </c>
      <c r="AB521" s="7" t="s">
        <v>7030</v>
      </c>
      <c r="AC521" s="9">
        <v>300</v>
      </c>
      <c r="AD521" s="9">
        <v>202</v>
      </c>
      <c r="AE521" s="9">
        <v>162</v>
      </c>
      <c r="AF521" s="19">
        <v>0.49474636148936585</v>
      </c>
      <c r="AG521" s="19">
        <v>0.36461227171883437</v>
      </c>
      <c r="AH521" s="19">
        <v>0.12652322986538975</v>
      </c>
      <c r="AI521" s="19">
        <v>1.4118136926410025E-2</v>
      </c>
      <c r="AJ521" s="9">
        <v>112</v>
      </c>
      <c r="AK521" s="19">
        <v>0.1680050987890376</v>
      </c>
      <c r="AL521" s="19">
        <v>9.1911023207094197E-2</v>
      </c>
      <c r="AM521" s="12" t="s">
        <v>9204</v>
      </c>
      <c r="AN521" s="12" t="s">
        <v>9205</v>
      </c>
    </row>
    <row r="522" spans="1:40" x14ac:dyDescent="0.2">
      <c r="A522" s="12">
        <v>2</v>
      </c>
      <c r="B522" s="6">
        <v>105652</v>
      </c>
      <c r="C522" s="7" t="s">
        <v>227</v>
      </c>
      <c r="D522" s="7" t="s">
        <v>34</v>
      </c>
      <c r="E522" s="7" t="s">
        <v>1985</v>
      </c>
      <c r="F522" s="8" t="s">
        <v>1986</v>
      </c>
      <c r="G522" s="7" t="s">
        <v>1987</v>
      </c>
      <c r="H522" s="6">
        <v>34748</v>
      </c>
      <c r="I522" s="6" t="s">
        <v>532</v>
      </c>
      <c r="J522" s="8" t="s">
        <v>38</v>
      </c>
      <c r="K522" s="7" t="s">
        <v>39</v>
      </c>
      <c r="L522" s="6">
        <v>10947378</v>
      </c>
      <c r="M522" s="7" t="s">
        <v>7223</v>
      </c>
      <c r="N522" s="6">
        <v>2</v>
      </c>
      <c r="O522" s="6">
        <v>551</v>
      </c>
      <c r="P522" s="6">
        <v>49</v>
      </c>
      <c r="Q522" s="9">
        <v>2712</v>
      </c>
      <c r="R522" s="9">
        <v>53380</v>
      </c>
      <c r="S522" s="9">
        <v>48857</v>
      </c>
      <c r="T522" s="18">
        <v>9.2576294082731242E-2</v>
      </c>
      <c r="U522" s="10" t="s">
        <v>92</v>
      </c>
      <c r="V522" s="7" t="s">
        <v>41</v>
      </c>
      <c r="W522" s="7" t="s">
        <v>7029</v>
      </c>
      <c r="X522" s="7" t="s">
        <v>7030</v>
      </c>
      <c r="Y522" s="7" t="s">
        <v>192</v>
      </c>
      <c r="Z522" s="7" t="s">
        <v>7028</v>
      </c>
      <c r="AA522" s="7" t="s">
        <v>7027</v>
      </c>
      <c r="AB522" s="7" t="s">
        <v>7047</v>
      </c>
      <c r="AC522" s="9">
        <v>273</v>
      </c>
      <c r="AD522" s="9">
        <v>167</v>
      </c>
      <c r="AE522" s="9">
        <v>82</v>
      </c>
      <c r="AF522" s="19">
        <v>0.52211845662324896</v>
      </c>
      <c r="AG522" s="19">
        <v>0.3097403129352011</v>
      </c>
      <c r="AH522" s="19">
        <v>0.13361186204636682</v>
      </c>
      <c r="AI522" s="19">
        <v>3.4529368395183092E-2</v>
      </c>
      <c r="AJ522" s="9">
        <v>194</v>
      </c>
      <c r="AK522" s="19">
        <v>0.64360668480373107</v>
      </c>
      <c r="AL522" s="19">
        <v>0.52627590726632256</v>
      </c>
      <c r="AM522" s="12" t="s">
        <v>7697</v>
      </c>
      <c r="AN522" s="12" t="s">
        <v>7698</v>
      </c>
    </row>
    <row r="523" spans="1:40" x14ac:dyDescent="0.2">
      <c r="A523" s="12">
        <v>3</v>
      </c>
      <c r="B523" s="6">
        <v>105931</v>
      </c>
      <c r="C523" s="7" t="s">
        <v>1988</v>
      </c>
      <c r="D523" s="7" t="s">
        <v>98</v>
      </c>
      <c r="E523" s="7" t="s">
        <v>1989</v>
      </c>
      <c r="F523" s="8" t="s">
        <v>1990</v>
      </c>
      <c r="G523" s="7" t="s">
        <v>1991</v>
      </c>
      <c r="H523" s="6">
        <v>1700</v>
      </c>
      <c r="I523" s="6" t="s">
        <v>244</v>
      </c>
      <c r="J523" s="8" t="s">
        <v>275</v>
      </c>
      <c r="K523" s="7" t="s">
        <v>276</v>
      </c>
      <c r="L523" s="6">
        <v>14183345</v>
      </c>
      <c r="M523" s="7" t="s">
        <v>7048</v>
      </c>
      <c r="N523" s="6">
        <v>1</v>
      </c>
      <c r="O523" s="6">
        <v>199</v>
      </c>
      <c r="P523" s="6">
        <v>49</v>
      </c>
      <c r="Q523" s="9">
        <v>424</v>
      </c>
      <c r="R523" s="9">
        <v>9896</v>
      </c>
      <c r="S523" s="9">
        <v>8681</v>
      </c>
      <c r="T523" s="18">
        <v>0.13996083400529893</v>
      </c>
      <c r="U523" s="10" t="s">
        <v>142</v>
      </c>
      <c r="V523" s="7" t="s">
        <v>41</v>
      </c>
      <c r="W523" s="7" t="s">
        <v>7029</v>
      </c>
      <c r="X523" s="7" t="s">
        <v>7049</v>
      </c>
      <c r="Y523" s="7" t="s">
        <v>101</v>
      </c>
      <c r="Z523" s="7" t="s">
        <v>7028</v>
      </c>
      <c r="AA523" s="7" t="s">
        <v>7027</v>
      </c>
      <c r="AB523" s="7" t="s">
        <v>7053</v>
      </c>
      <c r="AC523" s="9">
        <v>205</v>
      </c>
      <c r="AD523" s="9">
        <v>167</v>
      </c>
      <c r="AE523" s="9">
        <v>0</v>
      </c>
      <c r="AF523" s="19">
        <v>0.6195705222059541</v>
      </c>
      <c r="AG523" s="19">
        <v>0.17972181551976574</v>
      </c>
      <c r="AH523" s="19">
        <v>0.11957052220595413</v>
      </c>
      <c r="AI523" s="19">
        <v>8.1137140068326008E-2</v>
      </c>
      <c r="AJ523" s="9">
        <v>117</v>
      </c>
      <c r="AK523" s="19">
        <v>0.52882205513784464</v>
      </c>
      <c r="AL523" s="19">
        <v>0.55563689604685207</v>
      </c>
      <c r="AM523" s="12" t="s">
        <v>8300</v>
      </c>
      <c r="AN523" s="12" t="s">
        <v>8301</v>
      </c>
    </row>
    <row r="524" spans="1:40" x14ac:dyDescent="0.2">
      <c r="A524" s="12">
        <v>2</v>
      </c>
      <c r="B524" s="6">
        <v>106031</v>
      </c>
      <c r="C524" s="7" t="s">
        <v>1992</v>
      </c>
      <c r="D524" s="7" t="s">
        <v>34</v>
      </c>
      <c r="E524" s="7" t="s">
        <v>7361</v>
      </c>
      <c r="F524" s="8" t="s">
        <v>7362</v>
      </c>
      <c r="G524" s="7" t="s">
        <v>7363</v>
      </c>
      <c r="H524" s="6">
        <v>36688</v>
      </c>
      <c r="I524" s="6" t="s">
        <v>532</v>
      </c>
      <c r="J524" s="8" t="s">
        <v>38</v>
      </c>
      <c r="K524" s="7" t="s">
        <v>39</v>
      </c>
      <c r="L524" s="6">
        <v>10947378</v>
      </c>
      <c r="M524" s="7" t="s">
        <v>7223</v>
      </c>
      <c r="N524" s="6">
        <v>1</v>
      </c>
      <c r="O524" s="6">
        <v>185</v>
      </c>
      <c r="P524" s="6">
        <v>46</v>
      </c>
      <c r="Q524" s="9">
        <v>669</v>
      </c>
      <c r="R524" s="9">
        <v>22116</v>
      </c>
      <c r="S524" s="9">
        <v>20453</v>
      </c>
      <c r="T524" s="18">
        <v>8.1308365520950471E-2</v>
      </c>
      <c r="U524" s="10" t="s">
        <v>90</v>
      </c>
      <c r="V524" s="7" t="s">
        <v>41</v>
      </c>
      <c r="W524" s="7" t="s">
        <v>7029</v>
      </c>
      <c r="X524" s="7" t="s">
        <v>7030</v>
      </c>
      <c r="Y524" s="7" t="s">
        <v>101</v>
      </c>
      <c r="Z524" s="7" t="s">
        <v>7028</v>
      </c>
      <c r="AA524" s="7" t="s">
        <v>7027</v>
      </c>
      <c r="AB524" s="7" t="s">
        <v>7047</v>
      </c>
      <c r="AC524" s="9">
        <v>189</v>
      </c>
      <c r="AD524" s="9">
        <v>122</v>
      </c>
      <c r="AE524" s="9">
        <v>0</v>
      </c>
      <c r="AF524" s="19">
        <v>0.62653738198520026</v>
      </c>
      <c r="AG524" s="19">
        <v>0.17330951773411585</v>
      </c>
      <c r="AH524" s="19">
        <v>0.15355958152589946</v>
      </c>
      <c r="AI524" s="19">
        <v>4.6593518754784381E-2</v>
      </c>
      <c r="AJ524" s="9">
        <v>124</v>
      </c>
      <c r="AK524" s="19">
        <v>0.62140575079872207</v>
      </c>
      <c r="AL524" s="19">
        <v>0.60882878285276854</v>
      </c>
      <c r="AM524" s="12" t="s">
        <v>7699</v>
      </c>
      <c r="AN524" s="12" t="s">
        <v>7700</v>
      </c>
    </row>
    <row r="525" spans="1:40" x14ac:dyDescent="0.2">
      <c r="A525" s="12">
        <v>6</v>
      </c>
      <c r="B525" s="6">
        <v>106072</v>
      </c>
      <c r="C525" s="7" t="s">
        <v>7091</v>
      </c>
      <c r="D525" s="7" t="s">
        <v>11748</v>
      </c>
      <c r="E525" s="7" t="s">
        <v>1993</v>
      </c>
      <c r="F525" s="8" t="s">
        <v>1994</v>
      </c>
      <c r="G525" s="7" t="s">
        <v>1995</v>
      </c>
      <c r="H525" s="6">
        <v>5171</v>
      </c>
      <c r="I525" s="6" t="s">
        <v>1028</v>
      </c>
      <c r="J525" s="8" t="s">
        <v>11768</v>
      </c>
      <c r="K525" s="7" t="s">
        <v>1995</v>
      </c>
      <c r="L525" s="6">
        <v>5171</v>
      </c>
      <c r="M525" s="7" t="s">
        <v>7048</v>
      </c>
      <c r="N525" s="6">
        <v>1</v>
      </c>
      <c r="O525" s="6">
        <v>245</v>
      </c>
      <c r="P525" s="6">
        <v>45</v>
      </c>
      <c r="Q525" s="9">
        <v>609</v>
      </c>
      <c r="R525" s="9">
        <v>18985</v>
      </c>
      <c r="S525" s="9">
        <v>17791</v>
      </c>
      <c r="T525" s="18">
        <v>6.7112585014895171E-2</v>
      </c>
      <c r="U525" s="10" t="s">
        <v>106</v>
      </c>
      <c r="V525" s="7" t="s">
        <v>41</v>
      </c>
      <c r="W525" s="7" t="s">
        <v>7029</v>
      </c>
      <c r="X525" s="7" t="s">
        <v>7049</v>
      </c>
      <c r="Y525" s="7" t="s">
        <v>101</v>
      </c>
      <c r="Z525" s="7" t="s">
        <v>7028</v>
      </c>
      <c r="AA525" s="7" t="s">
        <v>7027</v>
      </c>
      <c r="AB525" s="7" t="s">
        <v>7050</v>
      </c>
      <c r="AC525" s="9">
        <v>190</v>
      </c>
      <c r="AD525" s="9">
        <v>154</v>
      </c>
      <c r="AE525" s="9">
        <v>5</v>
      </c>
      <c r="AF525" s="19">
        <v>0.68154234466462593</v>
      </c>
      <c r="AG525" s="19">
        <v>0.18914129208957628</v>
      </c>
      <c r="AH525" s="19">
        <v>0.11637398635948661</v>
      </c>
      <c r="AI525" s="19">
        <v>1.2942376886311155E-2</v>
      </c>
      <c r="AJ525" s="9">
        <v>106</v>
      </c>
      <c r="AK525" s="19">
        <v>0.42833333333333334</v>
      </c>
      <c r="AL525" s="19">
        <v>0.29101552011170184</v>
      </c>
      <c r="AM525" s="12" t="s">
        <v>10066</v>
      </c>
      <c r="AN525" s="12" t="s">
        <v>10067</v>
      </c>
    </row>
    <row r="526" spans="1:40" x14ac:dyDescent="0.2">
      <c r="A526" s="12">
        <v>6</v>
      </c>
      <c r="B526" s="6">
        <v>106181</v>
      </c>
      <c r="C526" s="7" t="s">
        <v>892</v>
      </c>
      <c r="D526" s="7" t="s">
        <v>11512</v>
      </c>
      <c r="E526" s="7" t="s">
        <v>1997</v>
      </c>
      <c r="F526" s="8" t="s">
        <v>1998</v>
      </c>
      <c r="G526" s="7" t="s">
        <v>1999</v>
      </c>
      <c r="H526" s="6">
        <v>5690</v>
      </c>
      <c r="I526" s="6" t="s">
        <v>762</v>
      </c>
      <c r="J526" s="8" t="s">
        <v>2947</v>
      </c>
      <c r="K526" s="7" t="s">
        <v>1999</v>
      </c>
      <c r="L526" s="6">
        <v>5690</v>
      </c>
      <c r="M526" s="7" t="s">
        <v>7048</v>
      </c>
      <c r="N526" s="6">
        <v>2</v>
      </c>
      <c r="O526" s="6">
        <v>197</v>
      </c>
      <c r="P526" s="6">
        <v>52</v>
      </c>
      <c r="Q526" s="9">
        <v>877</v>
      </c>
      <c r="R526" s="9">
        <v>15283</v>
      </c>
      <c r="S526" s="9">
        <v>14404</v>
      </c>
      <c r="T526" s="18">
        <v>6.1024715356845317E-2</v>
      </c>
      <c r="U526" s="10" t="s">
        <v>106</v>
      </c>
      <c r="V526" s="7" t="s">
        <v>41</v>
      </c>
      <c r="W526" s="7" t="s">
        <v>7029</v>
      </c>
      <c r="X526" s="7" t="s">
        <v>7049</v>
      </c>
      <c r="Y526" s="7" t="s">
        <v>101</v>
      </c>
      <c r="Z526" s="7" t="s">
        <v>7028</v>
      </c>
      <c r="AA526" s="7" t="s">
        <v>7027</v>
      </c>
      <c r="AB526" s="7" t="s">
        <v>7050</v>
      </c>
      <c r="AC526" s="9">
        <v>213</v>
      </c>
      <c r="AD526" s="9">
        <v>173</v>
      </c>
      <c r="AE526" s="9">
        <v>4</v>
      </c>
      <c r="AF526" s="19">
        <v>0.66765432098765432</v>
      </c>
      <c r="AG526" s="19">
        <v>0.15943562610229278</v>
      </c>
      <c r="AH526" s="19">
        <v>0.1528042328042328</v>
      </c>
      <c r="AI526" s="19">
        <v>2.0105820105820106E-2</v>
      </c>
      <c r="AJ526" s="9">
        <v>108</v>
      </c>
      <c r="AK526" s="19">
        <v>0.43928571428571428</v>
      </c>
      <c r="AL526" s="19">
        <v>0.27887125220458553</v>
      </c>
      <c r="AM526" s="12" t="s">
        <v>10068</v>
      </c>
      <c r="AN526" s="12" t="s">
        <v>10069</v>
      </c>
    </row>
    <row r="527" spans="1:40" x14ac:dyDescent="0.2">
      <c r="A527" s="12">
        <v>2</v>
      </c>
      <c r="B527" s="6">
        <v>106262</v>
      </c>
      <c r="C527" s="7" t="s">
        <v>1203</v>
      </c>
      <c r="D527" s="7" t="s">
        <v>34</v>
      </c>
      <c r="E527" s="7" t="s">
        <v>2001</v>
      </c>
      <c r="F527" s="8" t="s">
        <v>2002</v>
      </c>
      <c r="G527" s="7" t="s">
        <v>2003</v>
      </c>
      <c r="H527" s="6">
        <v>30190</v>
      </c>
      <c r="I527" s="6" t="s">
        <v>239</v>
      </c>
      <c r="J527" s="8" t="s">
        <v>38</v>
      </c>
      <c r="K527" s="7" t="s">
        <v>39</v>
      </c>
      <c r="L527" s="6">
        <v>10947378</v>
      </c>
      <c r="M527" s="7" t="s">
        <v>7224</v>
      </c>
      <c r="N527" s="6">
        <v>2</v>
      </c>
      <c r="O527" s="6">
        <v>459</v>
      </c>
      <c r="P527" s="6">
        <v>49</v>
      </c>
      <c r="Q527" s="9">
        <v>1872</v>
      </c>
      <c r="R527" s="9">
        <v>56406</v>
      </c>
      <c r="S527" s="9">
        <v>55156</v>
      </c>
      <c r="T527" s="18">
        <v>2.2662992240191457E-2</v>
      </c>
      <c r="U527" s="10" t="s">
        <v>92</v>
      </c>
      <c r="V527" s="7" t="s">
        <v>41</v>
      </c>
      <c r="W527" s="7" t="s">
        <v>7029</v>
      </c>
      <c r="X527" s="7" t="s">
        <v>7030</v>
      </c>
      <c r="Y527" s="7" t="s">
        <v>101</v>
      </c>
      <c r="Z527" s="7" t="s">
        <v>7028</v>
      </c>
      <c r="AA527" s="7" t="s">
        <v>7027</v>
      </c>
      <c r="AB527" s="7" t="s">
        <v>7047</v>
      </c>
      <c r="AC527" s="9">
        <v>204</v>
      </c>
      <c r="AD527" s="9">
        <v>148</v>
      </c>
      <c r="AE527" s="9">
        <v>50</v>
      </c>
      <c r="AF527" s="19">
        <v>0.59046616705075394</v>
      </c>
      <c r="AG527" s="19">
        <v>0.21060080930519515</v>
      </c>
      <c r="AH527" s="19">
        <v>0.18189406449037362</v>
      </c>
      <c r="AI527" s="19">
        <v>1.7038959153677258E-2</v>
      </c>
      <c r="AJ527" s="9">
        <v>137</v>
      </c>
      <c r="AK527" s="19">
        <v>0.58746594005449593</v>
      </c>
      <c r="AL527" s="19">
        <v>0.49004699776805966</v>
      </c>
      <c r="AM527" s="12" t="s">
        <v>7701</v>
      </c>
      <c r="AN527" s="12" t="s">
        <v>7702</v>
      </c>
    </row>
    <row r="528" spans="1:40" x14ac:dyDescent="0.2">
      <c r="A528" s="12">
        <v>3</v>
      </c>
      <c r="B528" s="6">
        <v>106291</v>
      </c>
      <c r="C528" s="7" t="s">
        <v>1018</v>
      </c>
      <c r="D528" s="7" t="s">
        <v>291</v>
      </c>
      <c r="E528" s="7" t="s">
        <v>2004</v>
      </c>
      <c r="F528" s="8" t="s">
        <v>2005</v>
      </c>
      <c r="G528" s="7" t="s">
        <v>2006</v>
      </c>
      <c r="H528" s="6">
        <v>4165</v>
      </c>
      <c r="I528" s="6" t="s">
        <v>295</v>
      </c>
      <c r="J528" s="8" t="s">
        <v>2007</v>
      </c>
      <c r="K528" s="7" t="s">
        <v>2006</v>
      </c>
      <c r="L528" s="6">
        <v>7482</v>
      </c>
      <c r="M528" s="7" t="s">
        <v>7048</v>
      </c>
      <c r="N528" s="6">
        <v>1</v>
      </c>
      <c r="O528" s="6">
        <v>193</v>
      </c>
      <c r="P528" s="6">
        <v>50</v>
      </c>
      <c r="Q528" s="9">
        <v>548</v>
      </c>
      <c r="R528" s="9">
        <v>19495</v>
      </c>
      <c r="S528" s="9">
        <v>16672</v>
      </c>
      <c r="T528" s="18">
        <v>0.16932581573896352</v>
      </c>
      <c r="U528" s="10" t="s">
        <v>106</v>
      </c>
      <c r="V528" s="7" t="s">
        <v>41</v>
      </c>
      <c r="W528" s="7" t="s">
        <v>7029</v>
      </c>
      <c r="X528" s="7" t="s">
        <v>7049</v>
      </c>
      <c r="Y528" s="7" t="s">
        <v>41</v>
      </c>
      <c r="Z528" s="7" t="s">
        <v>7028</v>
      </c>
      <c r="AA528" s="7" t="s">
        <v>7027</v>
      </c>
      <c r="AB528" s="7" t="s">
        <v>7030</v>
      </c>
      <c r="AC528" s="9">
        <v>179</v>
      </c>
      <c r="AD528" s="9">
        <v>131</v>
      </c>
      <c r="AE528" s="9">
        <v>0</v>
      </c>
      <c r="AF528" s="19">
        <v>0.65531729142794781</v>
      </c>
      <c r="AG528" s="19">
        <v>0.17804332405740164</v>
      </c>
      <c r="AH528" s="19">
        <v>0.14650515632673106</v>
      </c>
      <c r="AI528" s="19">
        <v>2.0134228187919462E-2</v>
      </c>
      <c r="AJ528" s="9">
        <v>97</v>
      </c>
      <c r="AK528" s="19">
        <v>0.44676806083650189</v>
      </c>
      <c r="AL528" s="19">
        <v>0.36312544333497027</v>
      </c>
      <c r="AM528" s="12" t="s">
        <v>8302</v>
      </c>
      <c r="AN528" s="12" t="s">
        <v>8303</v>
      </c>
    </row>
    <row r="529" spans="1:40" x14ac:dyDescent="0.2">
      <c r="A529" s="12">
        <v>6</v>
      </c>
      <c r="B529" s="6">
        <v>106582</v>
      </c>
      <c r="C529" s="7" t="s">
        <v>2008</v>
      </c>
      <c r="D529" s="7" t="s">
        <v>11748</v>
      </c>
      <c r="E529" s="7" t="s">
        <v>2009</v>
      </c>
      <c r="F529" s="8" t="s">
        <v>2010</v>
      </c>
      <c r="G529" s="7" t="s">
        <v>2011</v>
      </c>
      <c r="H529" s="6">
        <v>829</v>
      </c>
      <c r="I529" s="6" t="s">
        <v>733</v>
      </c>
      <c r="J529" s="8" t="s">
        <v>275</v>
      </c>
      <c r="K529" s="7" t="s">
        <v>276</v>
      </c>
      <c r="L529" s="6">
        <v>14183345</v>
      </c>
      <c r="M529" s="7" t="s">
        <v>7048</v>
      </c>
      <c r="N529" s="6">
        <v>1</v>
      </c>
      <c r="O529" s="6">
        <v>250</v>
      </c>
      <c r="P529" s="6">
        <v>52</v>
      </c>
      <c r="Q529" s="9">
        <v>242</v>
      </c>
      <c r="R529" s="9">
        <v>4187</v>
      </c>
      <c r="S529" s="9">
        <v>3562</v>
      </c>
      <c r="T529" s="18">
        <v>0.17546322290847838</v>
      </c>
      <c r="U529" s="10" t="s">
        <v>109</v>
      </c>
      <c r="V529" s="7" t="s">
        <v>41</v>
      </c>
      <c r="W529" s="7" t="s">
        <v>7029</v>
      </c>
      <c r="X529" s="7" t="s">
        <v>7049</v>
      </c>
      <c r="Y529" s="7" t="s">
        <v>41</v>
      </c>
      <c r="Z529" s="7" t="s">
        <v>7028</v>
      </c>
      <c r="AA529" s="7" t="s">
        <v>7027</v>
      </c>
      <c r="AB529" s="7" t="s">
        <v>7053</v>
      </c>
      <c r="AC529" s="9">
        <v>139</v>
      </c>
      <c r="AD529" s="9">
        <v>115</v>
      </c>
      <c r="AE529" s="9">
        <v>0</v>
      </c>
      <c r="AF529" s="19">
        <v>0.59527950310559008</v>
      </c>
      <c r="AG529" s="19">
        <v>0.20919254658385092</v>
      </c>
      <c r="AH529" s="19">
        <v>0.17043478260869566</v>
      </c>
      <c r="AI529" s="19">
        <v>2.5093167701863355E-2</v>
      </c>
      <c r="AJ529" s="9">
        <v>50</v>
      </c>
      <c r="AK529" s="19">
        <v>0.30042918454935624</v>
      </c>
      <c r="AL529" s="19">
        <v>0.20919254658385092</v>
      </c>
      <c r="AM529" s="12" t="s">
        <v>10070</v>
      </c>
      <c r="AN529" s="12" t="s">
        <v>10071</v>
      </c>
    </row>
    <row r="530" spans="1:40" x14ac:dyDescent="0.2">
      <c r="A530" s="12">
        <v>6</v>
      </c>
      <c r="B530" s="6">
        <v>106673</v>
      </c>
      <c r="C530" s="7" t="s">
        <v>2012</v>
      </c>
      <c r="D530" s="7" t="s">
        <v>11512</v>
      </c>
      <c r="E530" s="7" t="s">
        <v>2013</v>
      </c>
      <c r="F530" s="8" t="s">
        <v>2014</v>
      </c>
      <c r="G530" s="7" t="s">
        <v>2015</v>
      </c>
      <c r="H530" s="6">
        <v>3759</v>
      </c>
      <c r="I530" s="6" t="s">
        <v>520</v>
      </c>
      <c r="J530" s="8" t="s">
        <v>11769</v>
      </c>
      <c r="K530" s="7" t="s">
        <v>2015</v>
      </c>
      <c r="L530" s="6">
        <v>6333</v>
      </c>
      <c r="M530" s="7" t="s">
        <v>7048</v>
      </c>
      <c r="N530" s="6">
        <v>1</v>
      </c>
      <c r="O530" s="6">
        <v>147</v>
      </c>
      <c r="P530" s="6">
        <v>53</v>
      </c>
      <c r="Q530" s="9">
        <v>954</v>
      </c>
      <c r="R530" s="9">
        <v>12671</v>
      </c>
      <c r="S530" s="9">
        <v>11240</v>
      </c>
      <c r="T530" s="18">
        <v>0.12731316725978647</v>
      </c>
      <c r="U530" s="10" t="s">
        <v>106</v>
      </c>
      <c r="V530" s="7" t="s">
        <v>41</v>
      </c>
      <c r="W530" s="7" t="s">
        <v>7029</v>
      </c>
      <c r="X530" s="7" t="s">
        <v>7049</v>
      </c>
      <c r="Y530" s="7" t="s">
        <v>101</v>
      </c>
      <c r="Z530" s="7" t="s">
        <v>7028</v>
      </c>
      <c r="AA530" s="7" t="s">
        <v>7027</v>
      </c>
      <c r="AB530" s="7" t="s">
        <v>7030</v>
      </c>
      <c r="AC530" s="9">
        <v>292</v>
      </c>
      <c r="AD530" s="9">
        <v>236</v>
      </c>
      <c r="AE530" s="9">
        <v>6</v>
      </c>
      <c r="AF530" s="19">
        <v>0.60712243731111659</v>
      </c>
      <c r="AG530" s="19">
        <v>0.20624030057992321</v>
      </c>
      <c r="AH530" s="19">
        <v>0.14212202891448175</v>
      </c>
      <c r="AI530" s="19">
        <v>4.4515233194478476E-2</v>
      </c>
      <c r="AJ530" s="9">
        <v>172</v>
      </c>
      <c r="AK530" s="19">
        <v>0.44408602150537635</v>
      </c>
      <c r="AL530" s="19">
        <v>0.31446540880503143</v>
      </c>
      <c r="AM530" s="12" t="s">
        <v>10072</v>
      </c>
      <c r="AN530" s="12" t="s">
        <v>10073</v>
      </c>
    </row>
    <row r="531" spans="1:40" x14ac:dyDescent="0.2">
      <c r="A531" s="12">
        <v>7</v>
      </c>
      <c r="B531" s="6">
        <v>106681</v>
      </c>
      <c r="C531" s="7" t="s">
        <v>11855</v>
      </c>
      <c r="D531" s="7" t="s">
        <v>315</v>
      </c>
      <c r="E531" s="7" t="s">
        <v>388</v>
      </c>
      <c r="F531" s="8" t="s">
        <v>2016</v>
      </c>
      <c r="G531" s="7" t="s">
        <v>2017</v>
      </c>
      <c r="H531" s="6">
        <v>730</v>
      </c>
      <c r="I531" s="6" t="s">
        <v>583</v>
      </c>
      <c r="J531" s="8" t="s">
        <v>275</v>
      </c>
      <c r="K531" s="7" t="s">
        <v>276</v>
      </c>
      <c r="L531" s="6">
        <v>14183345</v>
      </c>
      <c r="M531" s="7" t="s">
        <v>7048</v>
      </c>
      <c r="N531" s="6">
        <v>1</v>
      </c>
      <c r="O531" s="6"/>
      <c r="P531" s="6">
        <v>32</v>
      </c>
      <c r="Q531" s="9">
        <v>234</v>
      </c>
      <c r="R531" s="9">
        <v>6119</v>
      </c>
      <c r="S531" s="9">
        <v>4957</v>
      </c>
      <c r="T531" s="18">
        <v>0.23441597740568892</v>
      </c>
      <c r="U531" s="10" t="s">
        <v>142</v>
      </c>
      <c r="V531" s="7" t="s">
        <v>41</v>
      </c>
      <c r="W531" s="7" t="s">
        <v>7029</v>
      </c>
      <c r="X531" s="7" t="s">
        <v>7049</v>
      </c>
      <c r="Y531" s="7" t="s">
        <v>41</v>
      </c>
      <c r="Z531" s="7" t="s">
        <v>7057</v>
      </c>
      <c r="AA531" s="7" t="s">
        <v>7027</v>
      </c>
      <c r="AB531" s="7" t="s">
        <v>7053</v>
      </c>
      <c r="AC531" s="9">
        <v>29</v>
      </c>
      <c r="AD531" s="9">
        <v>10</v>
      </c>
      <c r="AE531" s="9">
        <v>1</v>
      </c>
      <c r="AF531" s="19">
        <v>0.91917645057001873</v>
      </c>
      <c r="AG531" s="19">
        <v>8.8480517270716347E-3</v>
      </c>
      <c r="AH531" s="19">
        <v>2.6544155181214904E-2</v>
      </c>
      <c r="AI531" s="19">
        <v>4.5431342521694743E-2</v>
      </c>
      <c r="AJ531" s="9">
        <v>24</v>
      </c>
      <c r="AK531" s="19">
        <v>0.8214285714285714</v>
      </c>
      <c r="AL531" s="19">
        <v>0.87034201123021948</v>
      </c>
      <c r="AM531" s="12" t="s">
        <v>10841</v>
      </c>
      <c r="AN531" s="12" t="s">
        <v>10842</v>
      </c>
    </row>
    <row r="532" spans="1:40" x14ac:dyDescent="0.2">
      <c r="A532" s="12">
        <v>3</v>
      </c>
      <c r="B532" s="6">
        <v>107043</v>
      </c>
      <c r="C532" s="7" t="s">
        <v>2018</v>
      </c>
      <c r="D532" s="7" t="s">
        <v>404</v>
      </c>
      <c r="E532" s="7" t="s">
        <v>2019</v>
      </c>
      <c r="F532" s="8" t="s">
        <v>2020</v>
      </c>
      <c r="G532" s="7" t="s">
        <v>2021</v>
      </c>
      <c r="H532" s="6">
        <v>22966</v>
      </c>
      <c r="I532" s="6" t="s">
        <v>1283</v>
      </c>
      <c r="J532" s="8" t="s">
        <v>2022</v>
      </c>
      <c r="K532" s="7" t="s">
        <v>2021</v>
      </c>
      <c r="L532" s="6">
        <v>24186</v>
      </c>
      <c r="M532" s="7" t="s">
        <v>7040</v>
      </c>
      <c r="N532" s="6">
        <v>8</v>
      </c>
      <c r="O532" s="6">
        <v>1134</v>
      </c>
      <c r="P532" s="6">
        <v>53</v>
      </c>
      <c r="Q532" s="9">
        <v>10902</v>
      </c>
      <c r="R532" s="9">
        <v>141268</v>
      </c>
      <c r="S532" s="9">
        <v>141489</v>
      </c>
      <c r="T532" s="18">
        <v>-1.5619588801956336E-3</v>
      </c>
      <c r="U532" s="10" t="s">
        <v>47</v>
      </c>
      <c r="V532" s="7" t="s">
        <v>41</v>
      </c>
      <c r="W532" s="7" t="s">
        <v>7029</v>
      </c>
      <c r="X532" s="7" t="s">
        <v>7041</v>
      </c>
      <c r="Y532" s="7" t="s">
        <v>101</v>
      </c>
      <c r="Z532" s="7" t="s">
        <v>7028</v>
      </c>
      <c r="AA532" s="7" t="s">
        <v>7029</v>
      </c>
      <c r="AB532" s="7" t="s">
        <v>7030</v>
      </c>
      <c r="AC532" s="9">
        <v>384</v>
      </c>
      <c r="AD532" s="9">
        <v>272</v>
      </c>
      <c r="AE532" s="9">
        <v>216</v>
      </c>
      <c r="AF532" s="19">
        <v>0.51197154987843374</v>
      </c>
      <c r="AG532" s="19">
        <v>0.34323039518089776</v>
      </c>
      <c r="AH532" s="19">
        <v>0.12928838407664114</v>
      </c>
      <c r="AI532" s="19">
        <v>1.5509670864027289E-2</v>
      </c>
      <c r="AJ532" s="9">
        <v>191</v>
      </c>
      <c r="AK532" s="19">
        <v>0.27749860413176997</v>
      </c>
      <c r="AL532" s="19">
        <v>0.17109990202126502</v>
      </c>
      <c r="AM532" s="12" t="s">
        <v>8304</v>
      </c>
      <c r="AN532" s="12" t="s">
        <v>8305</v>
      </c>
    </row>
    <row r="533" spans="1:40" x14ac:dyDescent="0.2">
      <c r="A533" s="12">
        <v>3</v>
      </c>
      <c r="B533" s="6">
        <v>107251</v>
      </c>
      <c r="C533" s="7" t="s">
        <v>2023</v>
      </c>
      <c r="D533" s="7" t="s">
        <v>228</v>
      </c>
      <c r="E533" s="7" t="s">
        <v>2024</v>
      </c>
      <c r="F533" s="8" t="s">
        <v>2025</v>
      </c>
      <c r="G533" s="7" t="s">
        <v>2026</v>
      </c>
      <c r="H533" s="6">
        <v>11843</v>
      </c>
      <c r="I533" s="6" t="s">
        <v>1207</v>
      </c>
      <c r="J533" s="8" t="s">
        <v>3219</v>
      </c>
      <c r="K533" s="7" t="s">
        <v>2026</v>
      </c>
      <c r="L533" s="6">
        <v>17586</v>
      </c>
      <c r="M533" s="7" t="s">
        <v>7048</v>
      </c>
      <c r="N533" s="6">
        <v>3</v>
      </c>
      <c r="O533" s="6">
        <v>380</v>
      </c>
      <c r="P533" s="6">
        <v>53</v>
      </c>
      <c r="Q533" s="9">
        <v>3764</v>
      </c>
      <c r="R533" s="9">
        <v>47271</v>
      </c>
      <c r="S533" s="9">
        <v>46643</v>
      </c>
      <c r="T533" s="18">
        <v>1.3463971013871321E-2</v>
      </c>
      <c r="U533" s="10" t="s">
        <v>51</v>
      </c>
      <c r="V533" s="7" t="s">
        <v>41</v>
      </c>
      <c r="W533" s="7" t="s">
        <v>7027</v>
      </c>
      <c r="X533" s="7" t="s">
        <v>7027</v>
      </c>
      <c r="Y533" s="7" t="s">
        <v>41</v>
      </c>
      <c r="Z533" s="7" t="s">
        <v>7028</v>
      </c>
      <c r="AA533" s="7" t="s">
        <v>7027</v>
      </c>
      <c r="AB533" s="7" t="s">
        <v>7030</v>
      </c>
      <c r="AC533" s="9">
        <v>257</v>
      </c>
      <c r="AD533" s="9">
        <v>211</v>
      </c>
      <c r="AE533" s="9">
        <v>131</v>
      </c>
      <c r="AF533" s="19">
        <v>0.45448098001289489</v>
      </c>
      <c r="AG533" s="19">
        <v>0.40747904577691813</v>
      </c>
      <c r="AH533" s="19">
        <v>0.12707930367504836</v>
      </c>
      <c r="AI533" s="19">
        <v>1.096067053513862E-2</v>
      </c>
      <c r="AJ533" s="9">
        <v>110</v>
      </c>
      <c r="AK533" s="19">
        <v>0.17165775401069519</v>
      </c>
      <c r="AL533" s="19">
        <v>0.14175800558779283</v>
      </c>
      <c r="AM533" s="12" t="s">
        <v>8306</v>
      </c>
      <c r="AN533" s="12" t="s">
        <v>8307</v>
      </c>
    </row>
    <row r="534" spans="1:40" x14ac:dyDescent="0.2">
      <c r="A534" s="12">
        <v>4</v>
      </c>
      <c r="B534" s="6">
        <v>107511</v>
      </c>
      <c r="C534" s="7" t="s">
        <v>227</v>
      </c>
      <c r="D534" s="7" t="s">
        <v>253</v>
      </c>
      <c r="E534" s="7" t="s">
        <v>2027</v>
      </c>
      <c r="F534" s="8" t="s">
        <v>2028</v>
      </c>
      <c r="G534" s="7" t="s">
        <v>2029</v>
      </c>
      <c r="H534" s="6">
        <v>7198</v>
      </c>
      <c r="I534" s="6" t="s">
        <v>1459</v>
      </c>
      <c r="J534" s="8" t="s">
        <v>11661</v>
      </c>
      <c r="K534" s="7" t="s">
        <v>2029</v>
      </c>
      <c r="L534" s="6">
        <v>7198</v>
      </c>
      <c r="M534" s="7" t="s">
        <v>7048</v>
      </c>
      <c r="N534" s="6">
        <v>2</v>
      </c>
      <c r="O534" s="6">
        <v>218</v>
      </c>
      <c r="P534" s="6">
        <v>48</v>
      </c>
      <c r="Q534" s="9">
        <v>749</v>
      </c>
      <c r="R534" s="9">
        <v>19936</v>
      </c>
      <c r="S534" s="9">
        <v>18199</v>
      </c>
      <c r="T534" s="18">
        <v>9.5444804659596677E-2</v>
      </c>
      <c r="U534" s="10" t="s">
        <v>106</v>
      </c>
      <c r="V534" s="7" t="s">
        <v>41</v>
      </c>
      <c r="W534" s="7" t="s">
        <v>7029</v>
      </c>
      <c r="X534" s="7" t="s">
        <v>7049</v>
      </c>
      <c r="Y534" s="7" t="s">
        <v>114</v>
      </c>
      <c r="Z534" s="7" t="s">
        <v>7028</v>
      </c>
      <c r="AA534" s="7" t="s">
        <v>7027</v>
      </c>
      <c r="AB534" s="7" t="s">
        <v>7050</v>
      </c>
      <c r="AC534" s="9">
        <v>218</v>
      </c>
      <c r="AD534" s="9">
        <v>167</v>
      </c>
      <c r="AE534" s="9">
        <v>0</v>
      </c>
      <c r="AF534" s="19">
        <v>0.7275695931477516</v>
      </c>
      <c r="AG534" s="19">
        <v>0.16991434689507495</v>
      </c>
      <c r="AH534" s="19">
        <v>7.4518201284796567E-2</v>
      </c>
      <c r="AI534" s="19">
        <v>2.7997858672376873E-2</v>
      </c>
      <c r="AJ534" s="9">
        <v>164</v>
      </c>
      <c r="AK534" s="19">
        <v>0.75105485232067515</v>
      </c>
      <c r="AL534" s="19">
        <v>0.61359743040685222</v>
      </c>
      <c r="AM534" s="12" t="s">
        <v>9206</v>
      </c>
      <c r="AN534" s="12" t="s">
        <v>9207</v>
      </c>
    </row>
    <row r="535" spans="1:40" x14ac:dyDescent="0.2">
      <c r="A535" s="12">
        <v>2</v>
      </c>
      <c r="B535" s="6">
        <v>108192</v>
      </c>
      <c r="C535" s="7" t="s">
        <v>2030</v>
      </c>
      <c r="D535" s="7" t="s">
        <v>34</v>
      </c>
      <c r="E535" s="7" t="s">
        <v>2031</v>
      </c>
      <c r="F535" s="8" t="s">
        <v>2032</v>
      </c>
      <c r="G535" s="7" t="s">
        <v>2033</v>
      </c>
      <c r="H535" s="6">
        <v>20830</v>
      </c>
      <c r="I535" s="6" t="s">
        <v>532</v>
      </c>
      <c r="J535" s="8" t="s">
        <v>38</v>
      </c>
      <c r="K535" s="7" t="s">
        <v>39</v>
      </c>
      <c r="L535" s="6">
        <v>10947378</v>
      </c>
      <c r="M535" s="7" t="s">
        <v>7223</v>
      </c>
      <c r="N535" s="6">
        <v>1</v>
      </c>
      <c r="O535" s="6">
        <v>643</v>
      </c>
      <c r="P535" s="6">
        <v>45</v>
      </c>
      <c r="Q535" s="9">
        <v>313</v>
      </c>
      <c r="R535" s="9">
        <v>15848</v>
      </c>
      <c r="S535" s="9">
        <v>14162</v>
      </c>
      <c r="T535" s="18">
        <v>0.11905098149978817</v>
      </c>
      <c r="U535" s="10" t="s">
        <v>106</v>
      </c>
      <c r="V535" s="7" t="s">
        <v>41</v>
      </c>
      <c r="W535" s="7" t="s">
        <v>7027</v>
      </c>
      <c r="X535" s="7" t="s">
        <v>7027</v>
      </c>
      <c r="Y535" s="7" t="s">
        <v>41</v>
      </c>
      <c r="Z535" s="7" t="s">
        <v>7028</v>
      </c>
      <c r="AA535" s="7" t="s">
        <v>7027</v>
      </c>
      <c r="AB535" s="7" t="s">
        <v>7047</v>
      </c>
      <c r="AC535" s="9">
        <v>140</v>
      </c>
      <c r="AD535" s="9">
        <v>108</v>
      </c>
      <c r="AE535" s="9">
        <v>0</v>
      </c>
      <c r="AF535" s="19">
        <v>0.58931834153197471</v>
      </c>
      <c r="AG535" s="19">
        <v>0.20077301475755446</v>
      </c>
      <c r="AH535" s="19">
        <v>0.16486296556570626</v>
      </c>
      <c r="AI535" s="19">
        <v>4.5045678144764581E-2</v>
      </c>
      <c r="AJ535" s="9">
        <v>69</v>
      </c>
      <c r="AK535" s="19">
        <v>0.39597315436241609</v>
      </c>
      <c r="AL535" s="19">
        <v>0.41742796907940971</v>
      </c>
      <c r="AM535" s="12" t="s">
        <v>7703</v>
      </c>
      <c r="AN535" s="12" t="s">
        <v>7704</v>
      </c>
    </row>
    <row r="536" spans="1:40" x14ac:dyDescent="0.2">
      <c r="A536" s="12">
        <v>6</v>
      </c>
      <c r="B536" s="6">
        <v>108298</v>
      </c>
      <c r="C536" s="7" t="s">
        <v>2034</v>
      </c>
      <c r="D536" s="7" t="s">
        <v>11748</v>
      </c>
      <c r="E536" s="7" t="s">
        <v>2035</v>
      </c>
      <c r="F536" s="8" t="s">
        <v>2036</v>
      </c>
      <c r="G536" s="7" t="s">
        <v>2037</v>
      </c>
      <c r="H536" s="6">
        <v>4270</v>
      </c>
      <c r="I536" s="6" t="s">
        <v>1037</v>
      </c>
      <c r="J536" s="8" t="s">
        <v>11763</v>
      </c>
      <c r="K536" s="7" t="s">
        <v>1430</v>
      </c>
      <c r="L536" s="6">
        <v>1714833</v>
      </c>
      <c r="M536" s="7" t="s">
        <v>7052</v>
      </c>
      <c r="N536" s="6">
        <v>1</v>
      </c>
      <c r="O536" s="6">
        <v>195</v>
      </c>
      <c r="P536" s="6">
        <v>37</v>
      </c>
      <c r="Q536" s="9">
        <v>101</v>
      </c>
      <c r="R536" s="9">
        <v>6300</v>
      </c>
      <c r="S536" s="9">
        <v>7577</v>
      </c>
      <c r="T536" s="18">
        <v>-0.16853636003695394</v>
      </c>
      <c r="U536" s="10" t="s">
        <v>142</v>
      </c>
      <c r="V536" s="7" t="s">
        <v>41</v>
      </c>
      <c r="W536" s="7" t="s">
        <v>7027</v>
      </c>
      <c r="X536" s="7" t="s">
        <v>7027</v>
      </c>
      <c r="Y536" s="7" t="s">
        <v>41</v>
      </c>
      <c r="Z536" s="7" t="s">
        <v>7028</v>
      </c>
      <c r="AA536" s="7" t="s">
        <v>7027</v>
      </c>
      <c r="AB536" s="7" t="s">
        <v>7047</v>
      </c>
      <c r="AC536" s="9">
        <v>94</v>
      </c>
      <c r="AD536" s="9">
        <v>75</v>
      </c>
      <c r="AE536" s="9">
        <v>0</v>
      </c>
      <c r="AF536" s="19">
        <v>0.68066956381780142</v>
      </c>
      <c r="AG536" s="19">
        <v>0.11733462095605987</v>
      </c>
      <c r="AH536" s="19">
        <v>0.17865765330758088</v>
      </c>
      <c r="AI536" s="19">
        <v>2.3338161918557861E-2</v>
      </c>
      <c r="AJ536" s="9">
        <v>42</v>
      </c>
      <c r="AK536" s="19">
        <v>0.42857142857142855</v>
      </c>
      <c r="AL536" s="19">
        <v>0.31450185095766942</v>
      </c>
      <c r="AM536" s="12" t="s">
        <v>10074</v>
      </c>
      <c r="AN536" s="12" t="s">
        <v>10075</v>
      </c>
    </row>
    <row r="537" spans="1:40" x14ac:dyDescent="0.2">
      <c r="A537" s="12">
        <v>4</v>
      </c>
      <c r="B537" s="6">
        <v>108592</v>
      </c>
      <c r="C537" s="7" t="s">
        <v>2038</v>
      </c>
      <c r="D537" s="7" t="s">
        <v>253</v>
      </c>
      <c r="E537" s="7" t="s">
        <v>2039</v>
      </c>
      <c r="F537" s="8" t="s">
        <v>2040</v>
      </c>
      <c r="G537" s="7" t="s">
        <v>2041</v>
      </c>
      <c r="H537" s="6">
        <v>2514</v>
      </c>
      <c r="I537" s="6" t="s">
        <v>590</v>
      </c>
      <c r="J537" s="8" t="s">
        <v>11662</v>
      </c>
      <c r="K537" s="7" t="s">
        <v>2041</v>
      </c>
      <c r="L537" s="6">
        <v>2514</v>
      </c>
      <c r="M537" s="7" t="s">
        <v>7048</v>
      </c>
      <c r="N537" s="6">
        <v>1</v>
      </c>
      <c r="O537" s="6">
        <v>146</v>
      </c>
      <c r="P537" s="6">
        <v>50</v>
      </c>
      <c r="Q537" s="9">
        <v>422</v>
      </c>
      <c r="R537" s="9">
        <v>7943</v>
      </c>
      <c r="S537" s="9">
        <v>6932</v>
      </c>
      <c r="T537" s="18">
        <v>0.14584535487593769</v>
      </c>
      <c r="U537" s="10" t="s">
        <v>142</v>
      </c>
      <c r="V537" s="7" t="s">
        <v>41</v>
      </c>
      <c r="W537" s="7" t="s">
        <v>7029</v>
      </c>
      <c r="X537" s="7" t="s">
        <v>7049</v>
      </c>
      <c r="Y537" s="7" t="s">
        <v>101</v>
      </c>
      <c r="Z537" s="7" t="s">
        <v>7028</v>
      </c>
      <c r="AA537" s="7" t="s">
        <v>7027</v>
      </c>
      <c r="AB537" s="7" t="s">
        <v>7050</v>
      </c>
      <c r="AC537" s="9">
        <v>206</v>
      </c>
      <c r="AD537" s="9">
        <v>168</v>
      </c>
      <c r="AE537" s="9">
        <v>0</v>
      </c>
      <c r="AF537" s="19">
        <v>0.71625154809412417</v>
      </c>
      <c r="AG537" s="19">
        <v>0.15205724508050089</v>
      </c>
      <c r="AH537" s="19">
        <v>0.10320627494151645</v>
      </c>
      <c r="AI537" s="19">
        <v>2.848493188385854E-2</v>
      </c>
      <c r="AJ537" s="9">
        <v>122</v>
      </c>
      <c r="AK537" s="19">
        <v>0.49625935162094764</v>
      </c>
      <c r="AL537" s="19">
        <v>0.41433879179854133</v>
      </c>
      <c r="AM537" s="12" t="s">
        <v>9208</v>
      </c>
      <c r="AN537" s="12" t="s">
        <v>9209</v>
      </c>
    </row>
    <row r="538" spans="1:40" x14ac:dyDescent="0.2">
      <c r="A538" s="12">
        <v>2</v>
      </c>
      <c r="B538" s="6">
        <v>108774</v>
      </c>
      <c r="C538" s="7" t="s">
        <v>2042</v>
      </c>
      <c r="D538" s="7" t="s">
        <v>34</v>
      </c>
      <c r="E538" s="7" t="s">
        <v>2043</v>
      </c>
      <c r="F538" s="8" t="s">
        <v>2044</v>
      </c>
      <c r="G538" s="7" t="s">
        <v>2045</v>
      </c>
      <c r="H538" s="6">
        <v>54691</v>
      </c>
      <c r="I538" s="6" t="s">
        <v>1355</v>
      </c>
      <c r="J538" s="8" t="s">
        <v>38</v>
      </c>
      <c r="K538" s="7" t="s">
        <v>39</v>
      </c>
      <c r="L538" s="6">
        <v>10947378</v>
      </c>
      <c r="M538" s="7" t="s">
        <v>7224</v>
      </c>
      <c r="N538" s="6">
        <v>2</v>
      </c>
      <c r="O538" s="6">
        <v>645</v>
      </c>
      <c r="P538" s="6">
        <v>52</v>
      </c>
      <c r="Q538" s="9">
        <v>3653</v>
      </c>
      <c r="R538" s="9">
        <v>76936</v>
      </c>
      <c r="S538" s="9">
        <v>74634</v>
      </c>
      <c r="T538" s="18">
        <v>3.084385132781306E-2</v>
      </c>
      <c r="U538" s="10" t="s">
        <v>92</v>
      </c>
      <c r="V538" s="7" t="s">
        <v>41</v>
      </c>
      <c r="W538" s="7" t="s">
        <v>7029</v>
      </c>
      <c r="X538" s="7" t="s">
        <v>7030</v>
      </c>
      <c r="Y538" s="7" t="s">
        <v>192</v>
      </c>
      <c r="Z538" s="7" t="s">
        <v>7028</v>
      </c>
      <c r="AA538" s="7" t="s">
        <v>7027</v>
      </c>
      <c r="AB538" s="7" t="s">
        <v>7047</v>
      </c>
      <c r="AC538" s="9">
        <v>290</v>
      </c>
      <c r="AD538" s="9">
        <v>158</v>
      </c>
      <c r="AE538" s="9">
        <v>33</v>
      </c>
      <c r="AF538" s="19">
        <v>0.38701498809357054</v>
      </c>
      <c r="AG538" s="19">
        <v>0.42804314329738058</v>
      </c>
      <c r="AH538" s="19">
        <v>0.14129429892141757</v>
      </c>
      <c r="AI538" s="19">
        <v>4.3647569687631324E-2</v>
      </c>
      <c r="AJ538" s="9">
        <v>172</v>
      </c>
      <c r="AK538" s="19">
        <v>0.3912043690715723</v>
      </c>
      <c r="AL538" s="19">
        <v>0.27901666900126065</v>
      </c>
      <c r="AM538" s="12" t="s">
        <v>7705</v>
      </c>
      <c r="AN538" s="12" t="s">
        <v>7706</v>
      </c>
    </row>
    <row r="539" spans="1:40" x14ac:dyDescent="0.2">
      <c r="A539" s="12">
        <v>3</v>
      </c>
      <c r="B539" s="6">
        <v>108932</v>
      </c>
      <c r="C539" s="7" t="s">
        <v>1772</v>
      </c>
      <c r="D539" s="7" t="s">
        <v>287</v>
      </c>
      <c r="E539" s="7" t="s">
        <v>2046</v>
      </c>
      <c r="F539" s="8" t="s">
        <v>2047</v>
      </c>
      <c r="G539" s="7" t="s">
        <v>2048</v>
      </c>
      <c r="H539" s="6">
        <v>21811</v>
      </c>
      <c r="I539" s="6" t="s">
        <v>467</v>
      </c>
      <c r="J539" s="8" t="s">
        <v>5394</v>
      </c>
      <c r="K539" s="7" t="s">
        <v>2048</v>
      </c>
      <c r="L539" s="6">
        <v>21811</v>
      </c>
      <c r="M539" s="7" t="s">
        <v>7040</v>
      </c>
      <c r="N539" s="6">
        <v>1</v>
      </c>
      <c r="O539" s="6">
        <v>198</v>
      </c>
      <c r="P539" s="6">
        <v>50</v>
      </c>
      <c r="Q539" s="9">
        <v>396</v>
      </c>
      <c r="R539" s="9">
        <v>12784</v>
      </c>
      <c r="S539" s="9">
        <v>12851</v>
      </c>
      <c r="T539" s="18">
        <v>-5.2136020543148394E-3</v>
      </c>
      <c r="U539" s="10" t="s">
        <v>106</v>
      </c>
      <c r="V539" s="7" t="s">
        <v>41</v>
      </c>
      <c r="W539" s="7" t="s">
        <v>7029</v>
      </c>
      <c r="X539" s="7" t="s">
        <v>7041</v>
      </c>
      <c r="Y539" s="7" t="s">
        <v>41</v>
      </c>
      <c r="Z539" s="7" t="s">
        <v>7028</v>
      </c>
      <c r="AA539" s="7" t="s">
        <v>7027</v>
      </c>
      <c r="AB539" s="7" t="s">
        <v>7050</v>
      </c>
      <c r="AC539" s="9">
        <v>175</v>
      </c>
      <c r="AD539" s="9">
        <v>136</v>
      </c>
      <c r="AE539" s="9">
        <v>1</v>
      </c>
      <c r="AF539" s="19">
        <v>0.63189641306096189</v>
      </c>
      <c r="AG539" s="19">
        <v>0.22534984719317999</v>
      </c>
      <c r="AH539" s="19">
        <v>0.1109860061122728</v>
      </c>
      <c r="AI539" s="19">
        <v>3.1767733633585329E-2</v>
      </c>
      <c r="AJ539" s="9">
        <v>85</v>
      </c>
      <c r="AK539" s="19">
        <v>0.38400000000000001</v>
      </c>
      <c r="AL539" s="19">
        <v>0.27014637284864085</v>
      </c>
      <c r="AM539" s="12" t="s">
        <v>8308</v>
      </c>
      <c r="AN539" s="12" t="s">
        <v>8309</v>
      </c>
    </row>
    <row r="540" spans="1:40" x14ac:dyDescent="0.2">
      <c r="A540" s="12">
        <v>3</v>
      </c>
      <c r="B540" s="6">
        <v>109792</v>
      </c>
      <c r="C540" s="7" t="s">
        <v>2049</v>
      </c>
      <c r="D540" s="7" t="s">
        <v>260</v>
      </c>
      <c r="E540" s="7" t="s">
        <v>2050</v>
      </c>
      <c r="F540" s="8" t="s">
        <v>2051</v>
      </c>
      <c r="G540" s="7" t="s">
        <v>2052</v>
      </c>
      <c r="H540" s="6">
        <v>80082</v>
      </c>
      <c r="I540" s="6" t="s">
        <v>264</v>
      </c>
      <c r="J540" s="8" t="s">
        <v>2053</v>
      </c>
      <c r="K540" s="7" t="s">
        <v>2052</v>
      </c>
      <c r="L540" s="6">
        <v>83077</v>
      </c>
      <c r="M540" s="7" t="s">
        <v>7040</v>
      </c>
      <c r="N540" s="6">
        <v>5</v>
      </c>
      <c r="O540" s="6">
        <v>1025</v>
      </c>
      <c r="P540" s="6">
        <v>53</v>
      </c>
      <c r="Q540" s="9">
        <v>7790</v>
      </c>
      <c r="R540" s="9">
        <v>53195</v>
      </c>
      <c r="S540" s="9">
        <v>58435</v>
      </c>
      <c r="T540" s="18">
        <v>-8.9672285445366651E-2</v>
      </c>
      <c r="U540" s="10" t="s">
        <v>92</v>
      </c>
      <c r="V540" s="7" t="s">
        <v>11937</v>
      </c>
      <c r="W540" s="7" t="s">
        <v>7029</v>
      </c>
      <c r="X540" s="7" t="s">
        <v>7047</v>
      </c>
      <c r="Y540" s="7" t="s">
        <v>114</v>
      </c>
      <c r="Z540" s="7" t="s">
        <v>7028</v>
      </c>
      <c r="AA540" s="7" t="s">
        <v>7027</v>
      </c>
      <c r="AB540" s="7" t="s">
        <v>7030</v>
      </c>
      <c r="AC540" s="9">
        <v>462</v>
      </c>
      <c r="AD540" s="9">
        <v>297</v>
      </c>
      <c r="AE540" s="9">
        <v>263</v>
      </c>
      <c r="AF540" s="19">
        <v>0.6282402614538295</v>
      </c>
      <c r="AG540" s="19">
        <v>0.14004425227858636</v>
      </c>
      <c r="AH540" s="19">
        <v>0.17333495727016218</v>
      </c>
      <c r="AI540" s="19">
        <v>5.8380528997422E-2</v>
      </c>
      <c r="AJ540" s="9">
        <v>402</v>
      </c>
      <c r="AK540" s="19">
        <v>0.88571428571428568</v>
      </c>
      <c r="AL540" s="19">
        <v>0.8078070763047317</v>
      </c>
      <c r="AM540" s="12" t="s">
        <v>8310</v>
      </c>
      <c r="AN540" s="12" t="s">
        <v>8311</v>
      </c>
    </row>
    <row r="541" spans="1:40" x14ac:dyDescent="0.2">
      <c r="A541" s="12">
        <v>3</v>
      </c>
      <c r="B541" s="6">
        <v>109836</v>
      </c>
      <c r="C541" s="7" t="s">
        <v>486</v>
      </c>
      <c r="D541" s="7" t="s">
        <v>260</v>
      </c>
      <c r="E541" s="7" t="s">
        <v>2054</v>
      </c>
      <c r="F541" s="8" t="s">
        <v>2051</v>
      </c>
      <c r="G541" s="7" t="s">
        <v>2052</v>
      </c>
      <c r="H541" s="6">
        <v>80082</v>
      </c>
      <c r="I541" s="6" t="s">
        <v>264</v>
      </c>
      <c r="J541" s="8" t="s">
        <v>2053</v>
      </c>
      <c r="K541" s="7" t="s">
        <v>2052</v>
      </c>
      <c r="L541" s="6">
        <v>83077</v>
      </c>
      <c r="M541" s="7" t="s">
        <v>7040</v>
      </c>
      <c r="N541" s="6">
        <v>12</v>
      </c>
      <c r="O541" s="6">
        <v>2487</v>
      </c>
      <c r="P541" s="6">
        <v>53</v>
      </c>
      <c r="Q541" s="9">
        <v>21696</v>
      </c>
      <c r="R541" s="9">
        <v>300900</v>
      </c>
      <c r="S541" s="9">
        <v>308013</v>
      </c>
      <c r="T541" s="18">
        <v>-2.309318113196521E-2</v>
      </c>
      <c r="U541" s="10" t="s">
        <v>40</v>
      </c>
      <c r="V541" s="7" t="s">
        <v>11937</v>
      </c>
      <c r="W541" s="7" t="s">
        <v>7027</v>
      </c>
      <c r="X541" s="7" t="s">
        <v>7027</v>
      </c>
      <c r="Y541" s="7" t="s">
        <v>41</v>
      </c>
      <c r="Z541" s="7" t="s">
        <v>7028</v>
      </c>
      <c r="AA541" s="7" t="s">
        <v>7029</v>
      </c>
      <c r="AB541" s="7" t="s">
        <v>7030</v>
      </c>
      <c r="AC541" s="9">
        <v>285</v>
      </c>
      <c r="AD541" s="9">
        <v>203</v>
      </c>
      <c r="AE541" s="9">
        <v>200</v>
      </c>
      <c r="AF541" s="19">
        <v>0.41274439539977359</v>
      </c>
      <c r="AG541" s="19">
        <v>0.41571833325518931</v>
      </c>
      <c r="AH541" s="19">
        <v>0.15110484470551988</v>
      </c>
      <c r="AI541" s="19">
        <v>2.0432426639517203E-2</v>
      </c>
      <c r="AJ541" s="9">
        <v>43</v>
      </c>
      <c r="AK541" s="19">
        <v>8.9358357988165674E-2</v>
      </c>
      <c r="AL541" s="19">
        <v>3.9886936777028342E-2</v>
      </c>
      <c r="AM541" s="12" t="s">
        <v>8312</v>
      </c>
      <c r="AN541" s="12" t="s">
        <v>8313</v>
      </c>
    </row>
    <row r="542" spans="1:40" x14ac:dyDescent="0.2">
      <c r="A542" s="12">
        <v>2</v>
      </c>
      <c r="B542" s="6">
        <v>110351</v>
      </c>
      <c r="C542" s="7" t="s">
        <v>2055</v>
      </c>
      <c r="D542" s="7" t="s">
        <v>34</v>
      </c>
      <c r="E542" s="7" t="s">
        <v>2056</v>
      </c>
      <c r="F542" s="8" t="s">
        <v>2057</v>
      </c>
      <c r="G542" s="7" t="s">
        <v>2058</v>
      </c>
      <c r="H542" s="6">
        <v>6780</v>
      </c>
      <c r="I542" s="6" t="s">
        <v>1355</v>
      </c>
      <c r="J542" s="8" t="s">
        <v>38</v>
      </c>
      <c r="K542" s="7" t="s">
        <v>39</v>
      </c>
      <c r="L542" s="6">
        <v>10947378</v>
      </c>
      <c r="M542" s="7" t="s">
        <v>7224</v>
      </c>
      <c r="N542" s="6">
        <v>15</v>
      </c>
      <c r="O542" s="6">
        <v>3923</v>
      </c>
      <c r="P542" s="6">
        <v>53</v>
      </c>
      <c r="Q542" s="9">
        <v>27898</v>
      </c>
      <c r="R542" s="9">
        <v>548783</v>
      </c>
      <c r="S542" s="9">
        <v>709454</v>
      </c>
      <c r="T542" s="18">
        <v>-0.22647134275090422</v>
      </c>
      <c r="U542" s="10" t="s">
        <v>137</v>
      </c>
      <c r="V542" s="7" t="s">
        <v>11935</v>
      </c>
      <c r="W542" s="7" t="s">
        <v>7027</v>
      </c>
      <c r="X542" s="7" t="s">
        <v>7027</v>
      </c>
      <c r="Y542" s="7" t="s">
        <v>41</v>
      </c>
      <c r="Z542" s="7" t="s">
        <v>7028</v>
      </c>
      <c r="AA542" s="7" t="s">
        <v>7029</v>
      </c>
      <c r="AB542" s="7" t="s">
        <v>7047</v>
      </c>
      <c r="AC542" s="9">
        <v>362</v>
      </c>
      <c r="AD542" s="9">
        <v>218</v>
      </c>
      <c r="AE542" s="9">
        <v>211</v>
      </c>
      <c r="AF542" s="19">
        <v>0.20930532332555005</v>
      </c>
      <c r="AG542" s="19">
        <v>0.57434204226545182</v>
      </c>
      <c r="AH542" s="19">
        <v>0.18736603295497234</v>
      </c>
      <c r="AI542" s="19">
        <v>2.8986601454025825E-2</v>
      </c>
      <c r="AJ542" s="9">
        <v>73</v>
      </c>
      <c r="AK542" s="19">
        <v>0.11119183406589415</v>
      </c>
      <c r="AL542" s="19">
        <v>5.3034376588269087E-2</v>
      </c>
      <c r="AM542" s="12" t="s">
        <v>7707</v>
      </c>
      <c r="AN542" s="12" t="s">
        <v>7708</v>
      </c>
    </row>
    <row r="543" spans="1:40" x14ac:dyDescent="0.2">
      <c r="A543" s="12">
        <v>2</v>
      </c>
      <c r="B543" s="6">
        <v>110372</v>
      </c>
      <c r="C543" s="7" t="s">
        <v>2059</v>
      </c>
      <c r="D543" s="7" t="s">
        <v>34</v>
      </c>
      <c r="E543" s="7" t="s">
        <v>2060</v>
      </c>
      <c r="F543" s="8" t="s">
        <v>2057</v>
      </c>
      <c r="G543" s="7" t="s">
        <v>2058</v>
      </c>
      <c r="H543" s="6">
        <v>6780</v>
      </c>
      <c r="I543" s="6" t="s">
        <v>1355</v>
      </c>
      <c r="J543" s="8" t="s">
        <v>38</v>
      </c>
      <c r="K543" s="7" t="s">
        <v>39</v>
      </c>
      <c r="L543" s="6">
        <v>10947378</v>
      </c>
      <c r="M543" s="7" t="s">
        <v>7224</v>
      </c>
      <c r="N543" s="6">
        <v>2</v>
      </c>
      <c r="O543" s="6">
        <v>216</v>
      </c>
      <c r="P543" s="6">
        <v>52</v>
      </c>
      <c r="Q543" s="9">
        <v>3730</v>
      </c>
      <c r="R543" s="9">
        <v>61510</v>
      </c>
      <c r="S543" s="9">
        <v>62387</v>
      </c>
      <c r="T543" s="18">
        <v>-1.4057415807780468E-2</v>
      </c>
      <c r="U543" s="10" t="s">
        <v>92</v>
      </c>
      <c r="V543" s="7" t="s">
        <v>41</v>
      </c>
      <c r="W543" s="7" t="s">
        <v>7027</v>
      </c>
      <c r="X543" s="7" t="s">
        <v>7027</v>
      </c>
      <c r="Y543" s="7" t="s">
        <v>41</v>
      </c>
      <c r="Z543" s="7" t="s">
        <v>7028</v>
      </c>
      <c r="AA543" s="7" t="s">
        <v>7027</v>
      </c>
      <c r="AB543" s="7" t="s">
        <v>7047</v>
      </c>
      <c r="AC543" s="9">
        <v>233</v>
      </c>
      <c r="AD543" s="9">
        <v>156</v>
      </c>
      <c r="AE543" s="9">
        <v>33</v>
      </c>
      <c r="AF543" s="19">
        <v>0.2147074159420046</v>
      </c>
      <c r="AG543" s="19">
        <v>0.55506029973256188</v>
      </c>
      <c r="AH543" s="19">
        <v>0.18762720131868871</v>
      </c>
      <c r="AI543" s="19">
        <v>4.2605083006744822E-2</v>
      </c>
      <c r="AJ543" s="9">
        <v>115</v>
      </c>
      <c r="AK543" s="19">
        <v>0.21735491071428573</v>
      </c>
      <c r="AL543" s="19">
        <v>0.14697323936554926</v>
      </c>
      <c r="AM543" s="12" t="s">
        <v>7709</v>
      </c>
      <c r="AN543" s="12" t="s">
        <v>7710</v>
      </c>
    </row>
    <row r="544" spans="1:40" x14ac:dyDescent="0.2">
      <c r="A544" s="12">
        <v>2</v>
      </c>
      <c r="B544" s="6">
        <v>110761</v>
      </c>
      <c r="C544" s="7" t="s">
        <v>1228</v>
      </c>
      <c r="D544" s="7" t="s">
        <v>34</v>
      </c>
      <c r="E544" s="7" t="s">
        <v>2061</v>
      </c>
      <c r="F544" s="8" t="s">
        <v>2062</v>
      </c>
      <c r="G544" s="7" t="s">
        <v>2063</v>
      </c>
      <c r="H544" s="6">
        <v>20447</v>
      </c>
      <c r="I544" s="6" t="s">
        <v>381</v>
      </c>
      <c r="J544" s="8" t="s">
        <v>38</v>
      </c>
      <c r="K544" s="7" t="s">
        <v>39</v>
      </c>
      <c r="L544" s="6">
        <v>10947378</v>
      </c>
      <c r="M544" s="7" t="s">
        <v>7223</v>
      </c>
      <c r="N544" s="6">
        <v>1</v>
      </c>
      <c r="O544" s="6">
        <v>405</v>
      </c>
      <c r="P544" s="6">
        <v>48</v>
      </c>
      <c r="Q544" s="9">
        <v>513</v>
      </c>
      <c r="R544" s="9">
        <v>15374</v>
      </c>
      <c r="S544" s="9">
        <v>13923</v>
      </c>
      <c r="T544" s="18">
        <v>0.10421604539251599</v>
      </c>
      <c r="U544" s="10" t="s">
        <v>106</v>
      </c>
      <c r="V544" s="7" t="s">
        <v>41</v>
      </c>
      <c r="W544" s="7" t="s">
        <v>7029</v>
      </c>
      <c r="X544" s="7" t="s">
        <v>7030</v>
      </c>
      <c r="Y544" s="7" t="s">
        <v>101</v>
      </c>
      <c r="Z544" s="7" t="s">
        <v>7028</v>
      </c>
      <c r="AA544" s="7" t="s">
        <v>7027</v>
      </c>
      <c r="AB544" s="7" t="s">
        <v>7047</v>
      </c>
      <c r="AC544" s="9">
        <v>165</v>
      </c>
      <c r="AD544" s="9">
        <v>128</v>
      </c>
      <c r="AE544" s="9">
        <v>2</v>
      </c>
      <c r="AF544" s="19">
        <v>0.51896095566423472</v>
      </c>
      <c r="AG544" s="19">
        <v>0.27395173574921833</v>
      </c>
      <c r="AH544" s="19">
        <v>0.15874288463080252</v>
      </c>
      <c r="AI544" s="19">
        <v>4.8344423955744405E-2</v>
      </c>
      <c r="AJ544" s="9">
        <v>100</v>
      </c>
      <c r="AK544" s="19">
        <v>0.54809843400447422</v>
      </c>
      <c r="AL544" s="19">
        <v>0.54621983484326142</v>
      </c>
      <c r="AM544" s="12" t="s">
        <v>7711</v>
      </c>
      <c r="AN544" s="12" t="s">
        <v>7712</v>
      </c>
    </row>
    <row r="545" spans="1:40" x14ac:dyDescent="0.2">
      <c r="A545" s="12">
        <v>6</v>
      </c>
      <c r="B545" s="6">
        <v>111071</v>
      </c>
      <c r="C545" s="7" t="s">
        <v>779</v>
      </c>
      <c r="D545" s="7" t="s">
        <v>11748</v>
      </c>
      <c r="E545" s="7" t="s">
        <v>2064</v>
      </c>
      <c r="F545" s="8" t="s">
        <v>2065</v>
      </c>
      <c r="G545" s="7" t="s">
        <v>2066</v>
      </c>
      <c r="H545" s="6">
        <v>3004</v>
      </c>
      <c r="I545" s="6" t="s">
        <v>514</v>
      </c>
      <c r="J545" s="8" t="s">
        <v>11770</v>
      </c>
      <c r="K545" s="7" t="s">
        <v>2066</v>
      </c>
      <c r="L545" s="6">
        <v>3389</v>
      </c>
      <c r="M545" s="7" t="s">
        <v>7048</v>
      </c>
      <c r="N545" s="6">
        <v>1</v>
      </c>
      <c r="O545" s="6">
        <v>159</v>
      </c>
      <c r="P545" s="6">
        <v>43</v>
      </c>
      <c r="Q545" s="9">
        <v>225</v>
      </c>
      <c r="R545" s="9">
        <v>8566</v>
      </c>
      <c r="S545" s="9">
        <v>8330</v>
      </c>
      <c r="T545" s="18">
        <v>2.8331332533013204E-2</v>
      </c>
      <c r="U545" s="10" t="s">
        <v>142</v>
      </c>
      <c r="V545" s="7" t="s">
        <v>41</v>
      </c>
      <c r="W545" s="7" t="s">
        <v>7027</v>
      </c>
      <c r="X545" s="7" t="s">
        <v>7027</v>
      </c>
      <c r="Y545" s="7" t="s">
        <v>41</v>
      </c>
      <c r="Z545" s="7" t="s">
        <v>7028</v>
      </c>
      <c r="AA545" s="7" t="s">
        <v>7027</v>
      </c>
      <c r="AB545" s="7" t="s">
        <v>7030</v>
      </c>
      <c r="AC545" s="9">
        <v>101</v>
      </c>
      <c r="AD545" s="9">
        <v>80</v>
      </c>
      <c r="AE545" s="9">
        <v>1</v>
      </c>
      <c r="AF545" s="19">
        <v>0.52744487056567591</v>
      </c>
      <c r="AG545" s="19">
        <v>0.27516778523489932</v>
      </c>
      <c r="AH545" s="19">
        <v>0.16095397890699903</v>
      </c>
      <c r="AI545" s="19">
        <v>3.6433365292425697E-2</v>
      </c>
      <c r="AJ545" s="9">
        <v>30</v>
      </c>
      <c r="AK545" s="19">
        <v>0.25791855203619912</v>
      </c>
      <c r="AL545" s="19">
        <v>0.22710930009587726</v>
      </c>
      <c r="AM545" s="12" t="s">
        <v>10076</v>
      </c>
      <c r="AN545" s="12" t="s">
        <v>10077</v>
      </c>
    </row>
    <row r="546" spans="1:40" x14ac:dyDescent="0.2">
      <c r="A546" s="12">
        <v>2</v>
      </c>
      <c r="B546" s="6">
        <v>111583</v>
      </c>
      <c r="C546" s="7" t="s">
        <v>2068</v>
      </c>
      <c r="D546" s="7" t="s">
        <v>34</v>
      </c>
      <c r="E546" s="7" t="s">
        <v>2069</v>
      </c>
      <c r="F546" s="8" t="s">
        <v>2070</v>
      </c>
      <c r="G546" s="7" t="s">
        <v>2071</v>
      </c>
      <c r="H546" s="6">
        <v>20050</v>
      </c>
      <c r="I546" s="6" t="s">
        <v>619</v>
      </c>
      <c r="J546" s="8" t="s">
        <v>38</v>
      </c>
      <c r="K546" s="7" t="s">
        <v>39</v>
      </c>
      <c r="L546" s="6">
        <v>10947378</v>
      </c>
      <c r="M546" s="7" t="s">
        <v>7224</v>
      </c>
      <c r="N546" s="6">
        <v>2</v>
      </c>
      <c r="O546" s="6">
        <v>409</v>
      </c>
      <c r="P546" s="6">
        <v>53</v>
      </c>
      <c r="Q546" s="9">
        <v>3216</v>
      </c>
      <c r="R546" s="9">
        <v>45638</v>
      </c>
      <c r="S546" s="9">
        <v>47066</v>
      </c>
      <c r="T546" s="18">
        <v>-3.0340373093103303E-2</v>
      </c>
      <c r="U546" s="10" t="s">
        <v>51</v>
      </c>
      <c r="V546" s="7" t="s">
        <v>41</v>
      </c>
      <c r="W546" s="7" t="s">
        <v>7029</v>
      </c>
      <c r="X546" s="7" t="s">
        <v>7030</v>
      </c>
      <c r="Y546" s="7" t="s">
        <v>114</v>
      </c>
      <c r="Z546" s="7" t="s">
        <v>7028</v>
      </c>
      <c r="AA546" s="7" t="s">
        <v>7027</v>
      </c>
      <c r="AB546" s="7" t="s">
        <v>7047</v>
      </c>
      <c r="AC546" s="9">
        <v>469</v>
      </c>
      <c r="AD546" s="9">
        <v>278</v>
      </c>
      <c r="AE546" s="9">
        <v>70</v>
      </c>
      <c r="AF546" s="19">
        <v>0.55064036692648943</v>
      </c>
      <c r="AG546" s="19">
        <v>0.22266222211082984</v>
      </c>
      <c r="AH546" s="19">
        <v>0.17020476703676785</v>
      </c>
      <c r="AI546" s="19">
        <v>5.6492643925912932E-2</v>
      </c>
      <c r="AJ546" s="9">
        <v>352</v>
      </c>
      <c r="AK546" s="19">
        <v>0.7442411924119241</v>
      </c>
      <c r="AL546" s="19">
        <v>0.59620541868217247</v>
      </c>
      <c r="AM546" s="12" t="s">
        <v>7713</v>
      </c>
      <c r="AN546" s="12" t="s">
        <v>7714</v>
      </c>
    </row>
    <row r="547" spans="1:40" x14ac:dyDescent="0.2">
      <c r="A547" s="12">
        <v>3</v>
      </c>
      <c r="B547" s="6">
        <v>111621</v>
      </c>
      <c r="C547" s="7" t="s">
        <v>2072</v>
      </c>
      <c r="D547" s="7" t="s">
        <v>291</v>
      </c>
      <c r="E547" s="7" t="s">
        <v>2073</v>
      </c>
      <c r="F547" s="8" t="s">
        <v>2074</v>
      </c>
      <c r="G547" s="7" t="s">
        <v>2075</v>
      </c>
      <c r="H547" s="6">
        <v>8361</v>
      </c>
      <c r="I547" s="6" t="s">
        <v>419</v>
      </c>
      <c r="J547" s="8" t="s">
        <v>3605</v>
      </c>
      <c r="K547" s="7" t="s">
        <v>2075</v>
      </c>
      <c r="L547" s="6">
        <v>10156</v>
      </c>
      <c r="M547" s="7" t="s">
        <v>7048</v>
      </c>
      <c r="N547" s="6">
        <v>1</v>
      </c>
      <c r="O547" s="6">
        <v>350</v>
      </c>
      <c r="P547" s="6">
        <v>53</v>
      </c>
      <c r="Q547" s="9">
        <v>1014</v>
      </c>
      <c r="R547" s="9">
        <v>33996</v>
      </c>
      <c r="S547" s="9">
        <v>33697</v>
      </c>
      <c r="T547" s="18">
        <v>8.8731934593584E-3</v>
      </c>
      <c r="U547" s="10" t="s">
        <v>74</v>
      </c>
      <c r="V547" s="7" t="s">
        <v>41</v>
      </c>
      <c r="W547" s="7" t="s">
        <v>7029</v>
      </c>
      <c r="X547" s="7" t="s">
        <v>7049</v>
      </c>
      <c r="Y547" s="7" t="s">
        <v>192</v>
      </c>
      <c r="Z547" s="7" t="s">
        <v>7028</v>
      </c>
      <c r="AA547" s="7" t="s">
        <v>7027</v>
      </c>
      <c r="AB547" s="7" t="s">
        <v>7030</v>
      </c>
      <c r="AC547" s="9">
        <v>295</v>
      </c>
      <c r="AD547" s="9">
        <v>215</v>
      </c>
      <c r="AE547" s="9">
        <v>37</v>
      </c>
      <c r="AF547" s="19">
        <v>0.58942477167120655</v>
      </c>
      <c r="AG547" s="19">
        <v>0.21849062650216311</v>
      </c>
      <c r="AH547" s="19">
        <v>0.15350104149975966</v>
      </c>
      <c r="AI547" s="19">
        <v>3.8583560326870693E-2</v>
      </c>
      <c r="AJ547" s="9">
        <v>197</v>
      </c>
      <c r="AK547" s="19">
        <v>0.51401869158878499</v>
      </c>
      <c r="AL547" s="19">
        <v>0.47248838327191156</v>
      </c>
      <c r="AM547" s="12" t="s">
        <v>8314</v>
      </c>
      <c r="AN547" s="12" t="s">
        <v>8315</v>
      </c>
    </row>
    <row r="548" spans="1:40" x14ac:dyDescent="0.2">
      <c r="A548" s="12">
        <v>2</v>
      </c>
      <c r="B548" s="6">
        <v>112014</v>
      </c>
      <c r="C548" s="7" t="s">
        <v>2077</v>
      </c>
      <c r="D548" s="7" t="s">
        <v>34</v>
      </c>
      <c r="E548" s="7" t="s">
        <v>2078</v>
      </c>
      <c r="F548" s="8" t="s">
        <v>2079</v>
      </c>
      <c r="G548" s="7" t="s">
        <v>2080</v>
      </c>
      <c r="H548" s="6">
        <v>46466</v>
      </c>
      <c r="I548" s="6" t="s">
        <v>381</v>
      </c>
      <c r="J548" s="8" t="s">
        <v>38</v>
      </c>
      <c r="K548" s="7" t="s">
        <v>39</v>
      </c>
      <c r="L548" s="6">
        <v>10947378</v>
      </c>
      <c r="M548" s="7" t="s">
        <v>7223</v>
      </c>
      <c r="N548" s="6">
        <v>1</v>
      </c>
      <c r="O548" s="6">
        <v>181</v>
      </c>
      <c r="P548" s="6">
        <v>49</v>
      </c>
      <c r="Q548" s="9">
        <v>1025</v>
      </c>
      <c r="R548" s="9">
        <v>30602</v>
      </c>
      <c r="S548" s="9">
        <v>33340</v>
      </c>
      <c r="T548" s="18">
        <v>-8.2123575284943018E-2</v>
      </c>
      <c r="U548" s="10" t="s">
        <v>74</v>
      </c>
      <c r="V548" s="7" t="s">
        <v>41</v>
      </c>
      <c r="W548" s="7" t="s">
        <v>7029</v>
      </c>
      <c r="X548" s="7" t="s">
        <v>7030</v>
      </c>
      <c r="Y548" s="7" t="s">
        <v>192</v>
      </c>
      <c r="Z548" s="7" t="s">
        <v>7028</v>
      </c>
      <c r="AA548" s="7" t="s">
        <v>7027</v>
      </c>
      <c r="AB548" s="7" t="s">
        <v>7047</v>
      </c>
      <c r="AC548" s="9">
        <v>199</v>
      </c>
      <c r="AD548" s="9">
        <v>136</v>
      </c>
      <c r="AE548" s="9">
        <v>0</v>
      </c>
      <c r="AF548" s="19">
        <v>0.59030574720694851</v>
      </c>
      <c r="AG548" s="19">
        <v>0.23762827023430114</v>
      </c>
      <c r="AH548" s="19">
        <v>0.14163135222218332</v>
      </c>
      <c r="AI548" s="19">
        <v>3.0434630336567087E-2</v>
      </c>
      <c r="AJ548" s="9">
        <v>131</v>
      </c>
      <c r="AK548" s="19">
        <v>0.61389172625127686</v>
      </c>
      <c r="AL548" s="19">
        <v>0.5968549714565895</v>
      </c>
      <c r="AM548" s="12" t="s">
        <v>7715</v>
      </c>
      <c r="AN548" s="12" t="s">
        <v>7716</v>
      </c>
    </row>
    <row r="549" spans="1:40" x14ac:dyDescent="0.2">
      <c r="A549" s="12">
        <v>3</v>
      </c>
      <c r="B549" s="6">
        <v>112095</v>
      </c>
      <c r="C549" s="7" t="s">
        <v>7245</v>
      </c>
      <c r="D549" s="7" t="s">
        <v>287</v>
      </c>
      <c r="E549" s="7" t="s">
        <v>2081</v>
      </c>
      <c r="F549" s="8" t="s">
        <v>2082</v>
      </c>
      <c r="G549" s="7" t="s">
        <v>2083</v>
      </c>
      <c r="H549" s="6">
        <v>56286</v>
      </c>
      <c r="I549" s="6" t="s">
        <v>467</v>
      </c>
      <c r="J549" s="8" t="s">
        <v>2084</v>
      </c>
      <c r="K549" s="7" t="s">
        <v>2083</v>
      </c>
      <c r="L549" s="6">
        <v>56286</v>
      </c>
      <c r="M549" s="7" t="s">
        <v>7040</v>
      </c>
      <c r="N549" s="6">
        <v>10</v>
      </c>
      <c r="O549" s="6">
        <v>1460</v>
      </c>
      <c r="P549" s="6">
        <v>53</v>
      </c>
      <c r="Q549" s="9">
        <v>18329</v>
      </c>
      <c r="R549" s="9">
        <v>318832</v>
      </c>
      <c r="S549" s="9">
        <v>299305</v>
      </c>
      <c r="T549" s="18">
        <v>6.5241141978917824E-2</v>
      </c>
      <c r="U549" s="10" t="s">
        <v>40</v>
      </c>
      <c r="V549" s="7" t="s">
        <v>11937</v>
      </c>
      <c r="W549" s="7" t="s">
        <v>7029</v>
      </c>
      <c r="X549" s="7" t="s">
        <v>7041</v>
      </c>
      <c r="Y549" s="7" t="s">
        <v>192</v>
      </c>
      <c r="Z549" s="7" t="s">
        <v>7028</v>
      </c>
      <c r="AA549" s="7" t="s">
        <v>7029</v>
      </c>
      <c r="AB549" s="7" t="s">
        <v>7030</v>
      </c>
      <c r="AC549" s="9">
        <v>451</v>
      </c>
      <c r="AD549" s="9">
        <v>257</v>
      </c>
      <c r="AE549" s="9">
        <v>207</v>
      </c>
      <c r="AF549" s="19">
        <v>0.4985480263325115</v>
      </c>
      <c r="AG549" s="19">
        <v>0.35565729608824947</v>
      </c>
      <c r="AH549" s="19">
        <v>0.12926378262969271</v>
      </c>
      <c r="AI549" s="19">
        <v>1.6530894949546297E-2</v>
      </c>
      <c r="AJ549" s="9">
        <v>227</v>
      </c>
      <c r="AK549" s="19">
        <v>0.23793999005360003</v>
      </c>
      <c r="AL549" s="19">
        <v>0.12032636047073177</v>
      </c>
      <c r="AM549" s="12" t="s">
        <v>8316</v>
      </c>
      <c r="AN549" s="12" t="s">
        <v>8317</v>
      </c>
    </row>
    <row r="550" spans="1:40" x14ac:dyDescent="0.2">
      <c r="A550" s="12">
        <v>6</v>
      </c>
      <c r="B550" s="6">
        <v>112151</v>
      </c>
      <c r="C550" s="7" t="s">
        <v>2085</v>
      </c>
      <c r="D550" s="7" t="s">
        <v>11748</v>
      </c>
      <c r="E550" s="7" t="s">
        <v>283</v>
      </c>
      <c r="F550" s="8" t="s">
        <v>7309</v>
      </c>
      <c r="G550" s="7" t="s">
        <v>7310</v>
      </c>
      <c r="H550" s="6">
        <v>3178</v>
      </c>
      <c r="I550" s="6" t="s">
        <v>514</v>
      </c>
      <c r="J550" s="8" t="s">
        <v>11771</v>
      </c>
      <c r="K550" s="7" t="s">
        <v>7310</v>
      </c>
      <c r="L550" s="6">
        <v>3997</v>
      </c>
      <c r="M550" s="7" t="s">
        <v>7048</v>
      </c>
      <c r="N550" s="6">
        <v>1</v>
      </c>
      <c r="O550" s="6"/>
      <c r="P550" s="6">
        <v>7</v>
      </c>
      <c r="Q550" s="9">
        <v>10</v>
      </c>
      <c r="R550" s="9">
        <v>2618</v>
      </c>
      <c r="S550" s="9">
        <v>2097</v>
      </c>
      <c r="T550" s="18">
        <v>0.24845016690510252</v>
      </c>
      <c r="U550" s="10" t="s">
        <v>109</v>
      </c>
      <c r="V550" s="7" t="s">
        <v>41</v>
      </c>
      <c r="W550" s="7" t="s">
        <v>7027</v>
      </c>
      <c r="X550" s="7" t="s">
        <v>7027</v>
      </c>
      <c r="Y550" s="7" t="s">
        <v>41</v>
      </c>
      <c r="Z550" s="7" t="s">
        <v>7057</v>
      </c>
      <c r="AA550" s="7" t="s">
        <v>7027</v>
      </c>
      <c r="AB550" s="7" t="s">
        <v>7050</v>
      </c>
      <c r="AC550" s="9">
        <v>10</v>
      </c>
      <c r="AD550" s="9">
        <v>6</v>
      </c>
      <c r="AE550" s="9">
        <v>0</v>
      </c>
      <c r="AF550" s="19">
        <v>0.59549274255156603</v>
      </c>
      <c r="AG550" s="19">
        <v>0.34912146676852557</v>
      </c>
      <c r="AH550" s="19">
        <v>5.5385790679908328E-2</v>
      </c>
      <c r="AI550" s="19">
        <v>0</v>
      </c>
      <c r="AJ550" s="9">
        <v>0</v>
      </c>
      <c r="AK550" s="19">
        <v>0</v>
      </c>
      <c r="AL550" s="19">
        <v>0</v>
      </c>
      <c r="AM550" s="12" t="s">
        <v>10078</v>
      </c>
      <c r="AN550" s="12" t="s">
        <v>10079</v>
      </c>
    </row>
    <row r="551" spans="1:40" x14ac:dyDescent="0.2">
      <c r="A551" s="12">
        <v>7</v>
      </c>
      <c r="B551" s="6">
        <v>112825</v>
      </c>
      <c r="C551" s="7" t="s">
        <v>2088</v>
      </c>
      <c r="D551" s="7" t="s">
        <v>315</v>
      </c>
      <c r="E551" s="7" t="s">
        <v>2089</v>
      </c>
      <c r="F551" s="8" t="s">
        <v>2086</v>
      </c>
      <c r="G551" s="7" t="s">
        <v>2087</v>
      </c>
      <c r="H551" s="6">
        <v>36812</v>
      </c>
      <c r="I551" s="6" t="s">
        <v>319</v>
      </c>
      <c r="J551" s="8" t="s">
        <v>853</v>
      </c>
      <c r="K551" s="7" t="s">
        <v>854</v>
      </c>
      <c r="L551" s="6">
        <v>598427</v>
      </c>
      <c r="M551" s="7" t="s">
        <v>7052</v>
      </c>
      <c r="N551" s="6">
        <v>1</v>
      </c>
      <c r="O551" s="6">
        <v>142</v>
      </c>
      <c r="P551" s="6">
        <v>53</v>
      </c>
      <c r="Q551" s="9">
        <v>1490</v>
      </c>
      <c r="R551" s="9">
        <v>44222</v>
      </c>
      <c r="S551" s="9">
        <v>27633</v>
      </c>
      <c r="T551" s="18">
        <v>0.60033293525856768</v>
      </c>
      <c r="U551" s="10" t="s">
        <v>51</v>
      </c>
      <c r="V551" s="7" t="s">
        <v>41</v>
      </c>
      <c r="W551" s="7" t="s">
        <v>7029</v>
      </c>
      <c r="X551" s="7" t="s">
        <v>7030</v>
      </c>
      <c r="Y551" s="7" t="s">
        <v>192</v>
      </c>
      <c r="Z551" s="7" t="s">
        <v>7028</v>
      </c>
      <c r="AA551" s="7" t="s">
        <v>7027</v>
      </c>
      <c r="AB551" s="7" t="s">
        <v>7047</v>
      </c>
      <c r="AC551" s="9">
        <v>405</v>
      </c>
      <c r="AD551" s="9">
        <v>271</v>
      </c>
      <c r="AE551" s="9">
        <v>4</v>
      </c>
      <c r="AF551" s="19">
        <v>0.63816964817417399</v>
      </c>
      <c r="AG551" s="19">
        <v>0.128986922655487</v>
      </c>
      <c r="AH551" s="19">
        <v>0.17567470998785165</v>
      </c>
      <c r="AI551" s="19">
        <v>5.7168719182487317E-2</v>
      </c>
      <c r="AJ551" s="9">
        <v>307</v>
      </c>
      <c r="AK551" s="19">
        <v>0.7156028368794326</v>
      </c>
      <c r="AL551" s="19">
        <v>0.72127867368571497</v>
      </c>
      <c r="AM551" s="12" t="s">
        <v>10843</v>
      </c>
      <c r="AN551" s="12" t="s">
        <v>10844</v>
      </c>
    </row>
    <row r="552" spans="1:40" x14ac:dyDescent="0.2">
      <c r="A552" s="12">
        <v>7</v>
      </c>
      <c r="B552" s="6">
        <v>112826</v>
      </c>
      <c r="C552" s="7" t="s">
        <v>7331</v>
      </c>
      <c r="D552" s="7" t="s">
        <v>315</v>
      </c>
      <c r="E552" s="7" t="s">
        <v>7332</v>
      </c>
      <c r="F552" s="8" t="s">
        <v>2086</v>
      </c>
      <c r="G552" s="7" t="s">
        <v>2087</v>
      </c>
      <c r="H552" s="6">
        <v>36812</v>
      </c>
      <c r="I552" s="6" t="s">
        <v>319</v>
      </c>
      <c r="J552" s="8" t="s">
        <v>853</v>
      </c>
      <c r="K552" s="7" t="s">
        <v>854</v>
      </c>
      <c r="L552" s="6">
        <v>598427</v>
      </c>
      <c r="M552" s="7" t="s">
        <v>7052</v>
      </c>
      <c r="N552" s="6">
        <v>8</v>
      </c>
      <c r="O552" s="6">
        <v>1305</v>
      </c>
      <c r="P552" s="6">
        <v>53</v>
      </c>
      <c r="Q552" s="9">
        <v>14735</v>
      </c>
      <c r="R552" s="9">
        <v>217013</v>
      </c>
      <c r="S552" s="9">
        <v>204180</v>
      </c>
      <c r="T552" s="18">
        <v>6.2851405622489961E-2</v>
      </c>
      <c r="U552" s="10" t="s">
        <v>44</v>
      </c>
      <c r="V552" s="7" t="s">
        <v>11937</v>
      </c>
      <c r="W552" s="7" t="s">
        <v>7027</v>
      </c>
      <c r="X552" s="7" t="s">
        <v>7027</v>
      </c>
      <c r="Y552" s="7" t="s">
        <v>41</v>
      </c>
      <c r="Z552" s="7" t="s">
        <v>7028</v>
      </c>
      <c r="AA552" s="7" t="s">
        <v>7029</v>
      </c>
      <c r="AB552" s="7" t="s">
        <v>7047</v>
      </c>
      <c r="AC552" s="9">
        <v>229</v>
      </c>
      <c r="AD552" s="9">
        <v>148</v>
      </c>
      <c r="AE552" s="9">
        <v>138</v>
      </c>
      <c r="AF552" s="19">
        <v>0.39782422119644639</v>
      </c>
      <c r="AG552" s="19">
        <v>0.43120317320405466</v>
      </c>
      <c r="AH552" s="19">
        <v>0.15919370926213727</v>
      </c>
      <c r="AI552" s="19">
        <v>1.1778896337361695E-2</v>
      </c>
      <c r="AJ552" s="9">
        <v>32</v>
      </c>
      <c r="AK552" s="19">
        <v>8.7033505856714793E-2</v>
      </c>
      <c r="AL552" s="19">
        <v>4.7723318874533183E-2</v>
      </c>
      <c r="AM552" s="12" t="s">
        <v>10845</v>
      </c>
      <c r="AN552" s="12" t="s">
        <v>10846</v>
      </c>
    </row>
    <row r="553" spans="1:40" x14ac:dyDescent="0.2">
      <c r="A553" s="12">
        <v>4</v>
      </c>
      <c r="B553" s="6">
        <v>113131</v>
      </c>
      <c r="C553" s="7" t="s">
        <v>7092</v>
      </c>
      <c r="D553" s="7" t="s">
        <v>253</v>
      </c>
      <c r="E553" s="7" t="s">
        <v>2090</v>
      </c>
      <c r="F553" s="8" t="s">
        <v>2091</v>
      </c>
      <c r="G553" s="7" t="s">
        <v>2092</v>
      </c>
      <c r="H553" s="6">
        <v>2708</v>
      </c>
      <c r="I553" s="6" t="s">
        <v>1459</v>
      </c>
      <c r="J553" s="8" t="s">
        <v>2785</v>
      </c>
      <c r="K553" s="7" t="s">
        <v>2092</v>
      </c>
      <c r="L553" s="6">
        <v>4036</v>
      </c>
      <c r="M553" s="7" t="s">
        <v>7048</v>
      </c>
      <c r="N553" s="6">
        <v>1</v>
      </c>
      <c r="O553" s="6">
        <v>126</v>
      </c>
      <c r="P553" s="6">
        <v>50</v>
      </c>
      <c r="Q553" s="9">
        <v>1203</v>
      </c>
      <c r="R553" s="9">
        <v>21260</v>
      </c>
      <c r="S553" s="9">
        <v>17693</v>
      </c>
      <c r="T553" s="18">
        <v>0.20160515458090769</v>
      </c>
      <c r="U553" s="10" t="s">
        <v>90</v>
      </c>
      <c r="V553" s="7" t="s">
        <v>41</v>
      </c>
      <c r="W553" s="7" t="s">
        <v>7029</v>
      </c>
      <c r="X553" s="7" t="s">
        <v>7049</v>
      </c>
      <c r="Y553" s="7" t="s">
        <v>192</v>
      </c>
      <c r="Z553" s="7" t="s">
        <v>7028</v>
      </c>
      <c r="AA553" s="7" t="s">
        <v>7027</v>
      </c>
      <c r="AB553" s="7" t="s">
        <v>7030</v>
      </c>
      <c r="AC553" s="9">
        <v>272</v>
      </c>
      <c r="AD553" s="9">
        <v>185</v>
      </c>
      <c r="AE553" s="9">
        <v>8</v>
      </c>
      <c r="AF553" s="19">
        <v>0.5995574108534929</v>
      </c>
      <c r="AG553" s="19">
        <v>0.23894784489262183</v>
      </c>
      <c r="AH553" s="19">
        <v>0.14524971080822813</v>
      </c>
      <c r="AI553" s="19">
        <v>1.6245033445657094E-2</v>
      </c>
      <c r="AJ553" s="9">
        <v>158</v>
      </c>
      <c r="AK553" s="19">
        <v>0.43889384478144516</v>
      </c>
      <c r="AL553" s="19">
        <v>0.30664386661972537</v>
      </c>
      <c r="AM553" s="12" t="s">
        <v>9210</v>
      </c>
      <c r="AN553" s="12" t="s">
        <v>9211</v>
      </c>
    </row>
    <row r="554" spans="1:40" x14ac:dyDescent="0.2">
      <c r="A554" s="12">
        <v>4</v>
      </c>
      <c r="B554" s="6">
        <v>113271</v>
      </c>
      <c r="C554" s="7" t="s">
        <v>2093</v>
      </c>
      <c r="D554" s="7" t="s">
        <v>247</v>
      </c>
      <c r="E554" s="7" t="s">
        <v>2093</v>
      </c>
      <c r="F554" s="8" t="s">
        <v>2094</v>
      </c>
      <c r="G554" s="7" t="s">
        <v>2095</v>
      </c>
      <c r="H554" s="6">
        <v>135</v>
      </c>
      <c r="I554" s="6" t="s">
        <v>561</v>
      </c>
      <c r="J554" s="8" t="s">
        <v>275</v>
      </c>
      <c r="K554" s="7" t="s">
        <v>276</v>
      </c>
      <c r="L554" s="6">
        <v>14183345</v>
      </c>
      <c r="M554" s="7" t="s">
        <v>7048</v>
      </c>
      <c r="N554" s="6">
        <v>1</v>
      </c>
      <c r="O554" s="6">
        <v>116</v>
      </c>
      <c r="P554" s="6">
        <v>51</v>
      </c>
      <c r="Q554" s="9">
        <v>187</v>
      </c>
      <c r="R554" s="9">
        <v>2618</v>
      </c>
      <c r="S554" s="9">
        <v>425</v>
      </c>
      <c r="T554" s="18">
        <v>5.16</v>
      </c>
      <c r="U554" s="10" t="s">
        <v>109</v>
      </c>
      <c r="V554" s="7" t="s">
        <v>41</v>
      </c>
      <c r="W554" s="7" t="s">
        <v>7029</v>
      </c>
      <c r="X554" s="7" t="s">
        <v>7049</v>
      </c>
      <c r="Y554" s="7" t="s">
        <v>41</v>
      </c>
      <c r="Z554" s="7" t="s">
        <v>7028</v>
      </c>
      <c r="AA554" s="7" t="s">
        <v>7027</v>
      </c>
      <c r="AB554" s="7" t="s">
        <v>7053</v>
      </c>
      <c r="AC554" s="9">
        <v>164</v>
      </c>
      <c r="AD554" s="9">
        <v>137</v>
      </c>
      <c r="AE554" s="9">
        <v>23</v>
      </c>
      <c r="AF554" s="19">
        <v>0.61968868321413551</v>
      </c>
      <c r="AG554" s="19">
        <v>0.22801851072780815</v>
      </c>
      <c r="AH554" s="19">
        <v>0.11947833403449727</v>
      </c>
      <c r="AI554" s="19">
        <v>3.281447202355911E-2</v>
      </c>
      <c r="AJ554" s="9">
        <v>95</v>
      </c>
      <c r="AK554" s="19">
        <v>0.55000000000000004</v>
      </c>
      <c r="AL554" s="19">
        <v>0.44299537231804798</v>
      </c>
      <c r="AM554" s="12" t="s">
        <v>9212</v>
      </c>
      <c r="AN554" s="12" t="s">
        <v>9213</v>
      </c>
    </row>
    <row r="555" spans="1:40" x14ac:dyDescent="0.2">
      <c r="A555" s="12">
        <v>2</v>
      </c>
      <c r="B555" s="6">
        <v>113523</v>
      </c>
      <c r="C555" s="7" t="s">
        <v>7093</v>
      </c>
      <c r="D555" s="7" t="s">
        <v>34</v>
      </c>
      <c r="E555" s="7" t="s">
        <v>2096</v>
      </c>
      <c r="F555" s="8" t="s">
        <v>2097</v>
      </c>
      <c r="G555" s="7" t="s">
        <v>2098</v>
      </c>
      <c r="H555" s="6">
        <v>53740</v>
      </c>
      <c r="I555" s="6" t="s">
        <v>532</v>
      </c>
      <c r="J555" s="8" t="s">
        <v>38</v>
      </c>
      <c r="K555" s="7" t="s">
        <v>39</v>
      </c>
      <c r="L555" s="6">
        <v>10947378</v>
      </c>
      <c r="M555" s="7" t="s">
        <v>7223</v>
      </c>
      <c r="N555" s="6">
        <v>1</v>
      </c>
      <c r="O555" s="6">
        <v>154</v>
      </c>
      <c r="P555" s="6">
        <v>46</v>
      </c>
      <c r="Q555" s="9">
        <v>935</v>
      </c>
      <c r="R555" s="9">
        <v>23560</v>
      </c>
      <c r="S555" s="9">
        <v>23546</v>
      </c>
      <c r="T555" s="18">
        <v>5.9458082052153227E-4</v>
      </c>
      <c r="U555" s="10" t="s">
        <v>90</v>
      </c>
      <c r="V555" s="7" t="s">
        <v>41</v>
      </c>
      <c r="W555" s="7" t="s">
        <v>7029</v>
      </c>
      <c r="X555" s="7" t="s">
        <v>7030</v>
      </c>
      <c r="Y555" s="7" t="s">
        <v>41</v>
      </c>
      <c r="Z555" s="7" t="s">
        <v>7028</v>
      </c>
      <c r="AA555" s="7" t="s">
        <v>7027</v>
      </c>
      <c r="AB555" s="7" t="s">
        <v>7047</v>
      </c>
      <c r="AC555" s="9">
        <v>232</v>
      </c>
      <c r="AD555" s="9">
        <v>196</v>
      </c>
      <c r="AE555" s="9">
        <v>6</v>
      </c>
      <c r="AF555" s="19">
        <v>0.68454756787578408</v>
      </c>
      <c r="AG555" s="19">
        <v>0.11557524452826878</v>
      </c>
      <c r="AH555" s="19">
        <v>0.16044563358042019</v>
      </c>
      <c r="AI555" s="19">
        <v>3.9431554015526997E-2</v>
      </c>
      <c r="AJ555" s="9">
        <v>156</v>
      </c>
      <c r="AK555" s="19">
        <v>0.62736373748609564</v>
      </c>
      <c r="AL555" s="19">
        <v>0.63309794289223209</v>
      </c>
      <c r="AM555" s="12" t="s">
        <v>7717</v>
      </c>
      <c r="AN555" s="12" t="s">
        <v>7718</v>
      </c>
    </row>
    <row r="556" spans="1:40" x14ac:dyDescent="0.2">
      <c r="A556" s="12">
        <v>6</v>
      </c>
      <c r="B556" s="6">
        <v>113611</v>
      </c>
      <c r="C556" s="7" t="s">
        <v>521</v>
      </c>
      <c r="D556" s="7" t="s">
        <v>11512</v>
      </c>
      <c r="E556" s="7" t="s">
        <v>2099</v>
      </c>
      <c r="F556" s="8" t="s">
        <v>2100</v>
      </c>
      <c r="G556" s="7" t="s">
        <v>2101</v>
      </c>
      <c r="H556" s="6">
        <v>3779</v>
      </c>
      <c r="I556" s="6" t="s">
        <v>1861</v>
      </c>
      <c r="J556" s="8" t="s">
        <v>11772</v>
      </c>
      <c r="K556" s="7" t="s">
        <v>2101</v>
      </c>
      <c r="L556" s="6">
        <v>4067</v>
      </c>
      <c r="M556" s="7" t="s">
        <v>7048</v>
      </c>
      <c r="N556" s="6">
        <v>2</v>
      </c>
      <c r="O556" s="6">
        <v>243</v>
      </c>
      <c r="P556" s="6">
        <v>53</v>
      </c>
      <c r="Q556" s="9">
        <v>2150</v>
      </c>
      <c r="R556" s="9">
        <v>25829</v>
      </c>
      <c r="S556" s="9">
        <v>23204</v>
      </c>
      <c r="T556" s="18">
        <v>0.11312704706085158</v>
      </c>
      <c r="U556" s="10" t="s">
        <v>90</v>
      </c>
      <c r="V556" s="7" t="s">
        <v>41</v>
      </c>
      <c r="W556" s="7" t="s">
        <v>7029</v>
      </c>
      <c r="X556" s="7" t="s">
        <v>7049</v>
      </c>
      <c r="Y556" s="7" t="s">
        <v>114</v>
      </c>
      <c r="Z556" s="7" t="s">
        <v>7028</v>
      </c>
      <c r="AA556" s="7" t="s">
        <v>7027</v>
      </c>
      <c r="AB556" s="7" t="s">
        <v>7030</v>
      </c>
      <c r="AC556" s="9">
        <v>334</v>
      </c>
      <c r="AD556" s="9">
        <v>240</v>
      </c>
      <c r="AE556" s="9">
        <v>26</v>
      </c>
      <c r="AF556" s="19">
        <v>0.50155947727900829</v>
      </c>
      <c r="AG556" s="19">
        <v>0.30356508350112521</v>
      </c>
      <c r="AH556" s="19">
        <v>0.13458881124402858</v>
      </c>
      <c r="AI556" s="19">
        <v>6.0286627975837975E-2</v>
      </c>
      <c r="AJ556" s="9">
        <v>211</v>
      </c>
      <c r="AK556" s="19">
        <v>0.37823834196891193</v>
      </c>
      <c r="AL556" s="19">
        <v>0.34663824075170752</v>
      </c>
      <c r="AM556" s="12" t="s">
        <v>10080</v>
      </c>
      <c r="AN556" s="12" t="s">
        <v>10081</v>
      </c>
    </row>
    <row r="557" spans="1:40" x14ac:dyDescent="0.2">
      <c r="A557" s="12">
        <v>2</v>
      </c>
      <c r="B557" s="6">
        <v>114032</v>
      </c>
      <c r="C557" s="7" t="s">
        <v>7094</v>
      </c>
      <c r="D557" s="7" t="s">
        <v>34</v>
      </c>
      <c r="E557" s="7" t="s">
        <v>2103</v>
      </c>
      <c r="F557" s="8" t="s">
        <v>2104</v>
      </c>
      <c r="G557" s="7" t="s">
        <v>2105</v>
      </c>
      <c r="H557" s="6">
        <v>17624</v>
      </c>
      <c r="I557" s="6" t="s">
        <v>239</v>
      </c>
      <c r="J557" s="8" t="s">
        <v>38</v>
      </c>
      <c r="K557" s="7" t="s">
        <v>39</v>
      </c>
      <c r="L557" s="6">
        <v>10947378</v>
      </c>
      <c r="M557" s="7" t="s">
        <v>7224</v>
      </c>
      <c r="N557" s="6">
        <v>2</v>
      </c>
      <c r="O557" s="6">
        <v>313</v>
      </c>
      <c r="P557" s="6">
        <v>53</v>
      </c>
      <c r="Q557" s="9">
        <v>2914</v>
      </c>
      <c r="R557" s="9">
        <v>66157</v>
      </c>
      <c r="S557" s="9">
        <v>58845</v>
      </c>
      <c r="T557" s="18">
        <v>0.12425864559435806</v>
      </c>
      <c r="U557" s="10" t="s">
        <v>92</v>
      </c>
      <c r="V557" s="7" t="s">
        <v>41</v>
      </c>
      <c r="W557" s="7" t="s">
        <v>7029</v>
      </c>
      <c r="X557" s="7" t="s">
        <v>7030</v>
      </c>
      <c r="Y557" s="7" t="s">
        <v>192</v>
      </c>
      <c r="Z557" s="7" t="s">
        <v>7028</v>
      </c>
      <c r="AA557" s="7" t="s">
        <v>7027</v>
      </c>
      <c r="AB557" s="7" t="s">
        <v>7047</v>
      </c>
      <c r="AC557" s="9">
        <v>286</v>
      </c>
      <c r="AD557" s="9">
        <v>187</v>
      </c>
      <c r="AE557" s="9">
        <v>48</v>
      </c>
      <c r="AF557" s="19">
        <v>0.55152581790753952</v>
      </c>
      <c r="AG557" s="19">
        <v>0.23652534649109022</v>
      </c>
      <c r="AH557" s="19">
        <v>0.15211037430466073</v>
      </c>
      <c r="AI557" s="19">
        <v>5.9838461296709514E-2</v>
      </c>
      <c r="AJ557" s="9">
        <v>173</v>
      </c>
      <c r="AK557" s="19">
        <v>0.45265751495952128</v>
      </c>
      <c r="AL557" s="19">
        <v>0.39595838964140923</v>
      </c>
      <c r="AM557" s="12" t="s">
        <v>7719</v>
      </c>
      <c r="AN557" s="12" t="s">
        <v>7720</v>
      </c>
    </row>
    <row r="558" spans="1:40" x14ac:dyDescent="0.2">
      <c r="A558" s="12">
        <v>2</v>
      </c>
      <c r="B558" s="6">
        <v>114042</v>
      </c>
      <c r="C558" s="7" t="s">
        <v>7226</v>
      </c>
      <c r="D558" s="7" t="s">
        <v>34</v>
      </c>
      <c r="E558" s="7" t="s">
        <v>7227</v>
      </c>
      <c r="F558" s="8" t="s">
        <v>7228</v>
      </c>
      <c r="G558" s="7" t="s">
        <v>7229</v>
      </c>
      <c r="H558" s="6">
        <v>12435</v>
      </c>
      <c r="I558" s="6" t="s">
        <v>1355</v>
      </c>
      <c r="J558" s="8" t="s">
        <v>7230</v>
      </c>
      <c r="K558" s="7" t="s">
        <v>7229</v>
      </c>
      <c r="L558" s="6">
        <v>12435</v>
      </c>
      <c r="M558" s="7" t="s">
        <v>7224</v>
      </c>
      <c r="N558" s="6">
        <v>3</v>
      </c>
      <c r="O558" s="6">
        <v>387</v>
      </c>
      <c r="P558" s="6">
        <v>53</v>
      </c>
      <c r="Q558" s="9">
        <v>3581</v>
      </c>
      <c r="R558" s="9">
        <v>126422</v>
      </c>
      <c r="S558" s="9">
        <v>150787</v>
      </c>
      <c r="T558" s="18">
        <v>-0.16158554782574094</v>
      </c>
      <c r="U558" s="10" t="s">
        <v>47</v>
      </c>
      <c r="V558" s="7" t="s">
        <v>41</v>
      </c>
      <c r="W558" s="7" t="s">
        <v>7027</v>
      </c>
      <c r="X558" s="7" t="s">
        <v>7027</v>
      </c>
      <c r="Y558" s="7" t="s">
        <v>41</v>
      </c>
      <c r="Z558" s="7" t="s">
        <v>7028</v>
      </c>
      <c r="AA558" s="7" t="s">
        <v>7027</v>
      </c>
      <c r="AB558" s="7" t="s">
        <v>7050</v>
      </c>
      <c r="AC558" s="9">
        <v>96</v>
      </c>
      <c r="AD558" s="9">
        <v>75</v>
      </c>
      <c r="AE558" s="9">
        <v>53</v>
      </c>
      <c r="AF558" s="19">
        <v>0.25505137793419852</v>
      </c>
      <c r="AG558" s="19">
        <v>0.57350815447946457</v>
      </c>
      <c r="AH558" s="19">
        <v>0.15908305313766771</v>
      </c>
      <c r="AI558" s="19">
        <v>1.2357414448669201E-2</v>
      </c>
      <c r="AJ558" s="9">
        <v>13</v>
      </c>
      <c r="AK558" s="19">
        <v>4.4854155200880576E-2</v>
      </c>
      <c r="AL558" s="19">
        <v>1.5994720799421804E-2</v>
      </c>
      <c r="AM558" s="12" t="s">
        <v>7721</v>
      </c>
      <c r="AN558" s="12" t="s">
        <v>7722</v>
      </c>
    </row>
    <row r="559" spans="1:40" x14ac:dyDescent="0.2">
      <c r="A559" s="12">
        <v>6</v>
      </c>
      <c r="B559" s="6">
        <v>114062</v>
      </c>
      <c r="C559" s="7" t="s">
        <v>1674</v>
      </c>
      <c r="D559" s="7" t="s">
        <v>11512</v>
      </c>
      <c r="E559" s="7" t="s">
        <v>2106</v>
      </c>
      <c r="F559" s="8" t="s">
        <v>2107</v>
      </c>
      <c r="G559" s="7" t="s">
        <v>2108</v>
      </c>
      <c r="H559" s="6">
        <v>1699</v>
      </c>
      <c r="I559" s="6" t="s">
        <v>520</v>
      </c>
      <c r="J559" s="8" t="s">
        <v>11773</v>
      </c>
      <c r="K559" s="7" t="s">
        <v>2108</v>
      </c>
      <c r="L559" s="6">
        <v>2878</v>
      </c>
      <c r="M559" s="7" t="s">
        <v>7048</v>
      </c>
      <c r="N559" s="6">
        <v>1</v>
      </c>
      <c r="O559" s="6">
        <v>193</v>
      </c>
      <c r="P559" s="6">
        <v>53</v>
      </c>
      <c r="Q559" s="9">
        <v>594</v>
      </c>
      <c r="R559" s="9">
        <v>10719</v>
      </c>
      <c r="S559" s="9">
        <v>9623</v>
      </c>
      <c r="T559" s="18">
        <v>0.11389379611347812</v>
      </c>
      <c r="U559" s="10" t="s">
        <v>106</v>
      </c>
      <c r="V559" s="7" t="s">
        <v>41</v>
      </c>
      <c r="W559" s="7" t="s">
        <v>7029</v>
      </c>
      <c r="X559" s="7" t="s">
        <v>7049</v>
      </c>
      <c r="Y559" s="7" t="s">
        <v>101</v>
      </c>
      <c r="Z559" s="7" t="s">
        <v>7028</v>
      </c>
      <c r="AA559" s="7" t="s">
        <v>7027</v>
      </c>
      <c r="AB559" s="7" t="s">
        <v>7030</v>
      </c>
      <c r="AC559" s="9">
        <v>224</v>
      </c>
      <c r="AD559" s="9">
        <v>179</v>
      </c>
      <c r="AE559" s="9">
        <v>2</v>
      </c>
      <c r="AF559" s="19">
        <v>0.66253809102526295</v>
      </c>
      <c r="AG559" s="19">
        <v>0.1907008748648383</v>
      </c>
      <c r="AH559" s="19">
        <v>0.11196303941806743</v>
      </c>
      <c r="AI559" s="19">
        <v>3.479799469183132E-2</v>
      </c>
      <c r="AJ559" s="9">
        <v>118</v>
      </c>
      <c r="AK559" s="19">
        <v>0.43280977312390922</v>
      </c>
      <c r="AL559" s="19">
        <v>0.34562076083751103</v>
      </c>
      <c r="AM559" s="12" t="s">
        <v>10082</v>
      </c>
      <c r="AN559" s="12" t="s">
        <v>10083</v>
      </c>
    </row>
    <row r="560" spans="1:40" x14ac:dyDescent="0.2">
      <c r="A560" s="12">
        <v>6</v>
      </c>
      <c r="B560" s="6">
        <v>114211</v>
      </c>
      <c r="C560" s="7" t="s">
        <v>2109</v>
      </c>
      <c r="D560" s="7" t="s">
        <v>11748</v>
      </c>
      <c r="E560" s="7" t="s">
        <v>517</v>
      </c>
      <c r="F560" s="8" t="s">
        <v>2110</v>
      </c>
      <c r="G560" s="7" t="s">
        <v>2111</v>
      </c>
      <c r="H560" s="6">
        <v>541</v>
      </c>
      <c r="I560" s="6" t="s">
        <v>386</v>
      </c>
      <c r="J560" s="8" t="s">
        <v>275</v>
      </c>
      <c r="K560" s="7" t="s">
        <v>276</v>
      </c>
      <c r="L560" s="6">
        <v>14183345</v>
      </c>
      <c r="M560" s="7" t="s">
        <v>7048</v>
      </c>
      <c r="N560" s="6">
        <v>1</v>
      </c>
      <c r="O560" s="6">
        <v>129</v>
      </c>
      <c r="P560" s="6">
        <v>51</v>
      </c>
      <c r="Q560" s="9">
        <v>154</v>
      </c>
      <c r="R560" s="9">
        <v>5866</v>
      </c>
      <c r="S560" s="9">
        <v>5281</v>
      </c>
      <c r="T560" s="18">
        <v>0.11077447453133876</v>
      </c>
      <c r="U560" s="10" t="s">
        <v>142</v>
      </c>
      <c r="V560" s="7" t="s">
        <v>41</v>
      </c>
      <c r="W560" s="7" t="s">
        <v>7027</v>
      </c>
      <c r="X560" s="7" t="s">
        <v>7027</v>
      </c>
      <c r="Y560" s="7" t="s">
        <v>41</v>
      </c>
      <c r="Z560" s="7" t="s">
        <v>7028</v>
      </c>
      <c r="AA560" s="7" t="s">
        <v>7027</v>
      </c>
      <c r="AB560" s="7" t="s">
        <v>7053</v>
      </c>
      <c r="AC560" s="9">
        <v>108</v>
      </c>
      <c r="AD560" s="9">
        <v>81</v>
      </c>
      <c r="AE560" s="9">
        <v>0</v>
      </c>
      <c r="AF560" s="19">
        <v>0.69281961471103326</v>
      </c>
      <c r="AG560" s="19">
        <v>0.13555166374781086</v>
      </c>
      <c r="AH560" s="19">
        <v>9.5446584938704032E-2</v>
      </c>
      <c r="AI560" s="19">
        <v>7.6182136602451836E-2</v>
      </c>
      <c r="AJ560" s="9">
        <v>71</v>
      </c>
      <c r="AK560" s="19">
        <v>0.65789473684210531</v>
      </c>
      <c r="AL560" s="19">
        <v>0.64308231173380037</v>
      </c>
      <c r="AM560" s="12" t="s">
        <v>10084</v>
      </c>
      <c r="AN560" s="12" t="s">
        <v>10085</v>
      </c>
    </row>
    <row r="561" spans="1:40" x14ac:dyDescent="0.2">
      <c r="A561" s="12">
        <v>3</v>
      </c>
      <c r="B561" s="6">
        <v>114523</v>
      </c>
      <c r="C561" s="7" t="s">
        <v>2112</v>
      </c>
      <c r="D561" s="7" t="s">
        <v>228</v>
      </c>
      <c r="E561" s="7" t="s">
        <v>2113</v>
      </c>
      <c r="F561" s="8" t="s">
        <v>2114</v>
      </c>
      <c r="G561" s="7" t="s">
        <v>2115</v>
      </c>
      <c r="H561" s="6">
        <v>10481</v>
      </c>
      <c r="I561" s="6" t="s">
        <v>1000</v>
      </c>
      <c r="J561" s="8" t="s">
        <v>2116</v>
      </c>
      <c r="K561" s="7" t="s">
        <v>2115</v>
      </c>
      <c r="L561" s="6">
        <v>22225</v>
      </c>
      <c r="M561" s="7" t="s">
        <v>7040</v>
      </c>
      <c r="N561" s="6">
        <v>1</v>
      </c>
      <c r="O561" s="6">
        <v>110</v>
      </c>
      <c r="P561" s="6">
        <v>50</v>
      </c>
      <c r="Q561" s="9">
        <v>860</v>
      </c>
      <c r="R561" s="9">
        <v>34361</v>
      </c>
      <c r="S561" s="9">
        <v>29827</v>
      </c>
      <c r="T561" s="18">
        <v>0.15200992389445805</v>
      </c>
      <c r="U561" s="10" t="s">
        <v>74</v>
      </c>
      <c r="V561" s="7" t="s">
        <v>41</v>
      </c>
      <c r="W561" s="7" t="s">
        <v>7029</v>
      </c>
      <c r="X561" s="7" t="s">
        <v>7041</v>
      </c>
      <c r="Y561" s="7" t="s">
        <v>41</v>
      </c>
      <c r="Z561" s="7" t="s">
        <v>7028</v>
      </c>
      <c r="AA561" s="7" t="s">
        <v>7027</v>
      </c>
      <c r="AB561" s="7" t="s">
        <v>7030</v>
      </c>
      <c r="AC561" s="9">
        <v>212</v>
      </c>
      <c r="AD561" s="9">
        <v>147</v>
      </c>
      <c r="AE561" s="9">
        <v>0</v>
      </c>
      <c r="AF561" s="19">
        <v>0.55125616202411354</v>
      </c>
      <c r="AG561" s="19">
        <v>0.28196828413612879</v>
      </c>
      <c r="AH561" s="19">
        <v>0.15130367642691692</v>
      </c>
      <c r="AI561" s="19">
        <v>1.5471877412840767E-2</v>
      </c>
      <c r="AJ561" s="9">
        <v>111</v>
      </c>
      <c r="AK561" s="19">
        <v>0.4231227651966627</v>
      </c>
      <c r="AL561" s="19">
        <v>0.3500326661519273</v>
      </c>
      <c r="AM561" s="12" t="s">
        <v>8318</v>
      </c>
      <c r="AN561" s="12" t="s">
        <v>8319</v>
      </c>
    </row>
    <row r="562" spans="1:40" x14ac:dyDescent="0.2">
      <c r="A562" s="12">
        <v>7</v>
      </c>
      <c r="B562" s="6">
        <v>114564</v>
      </c>
      <c r="C562" s="7" t="s">
        <v>2117</v>
      </c>
      <c r="D562" s="7" t="s">
        <v>247</v>
      </c>
      <c r="E562" s="7" t="s">
        <v>2118</v>
      </c>
      <c r="F562" s="8" t="s">
        <v>2119</v>
      </c>
      <c r="G562" s="7" t="s">
        <v>2120</v>
      </c>
      <c r="H562" s="6">
        <v>9285</v>
      </c>
      <c r="I562" s="6" t="s">
        <v>251</v>
      </c>
      <c r="J562" s="8" t="s">
        <v>3992</v>
      </c>
      <c r="K562" s="7" t="s">
        <v>2120</v>
      </c>
      <c r="L562" s="6">
        <v>11076</v>
      </c>
      <c r="M562" s="7" t="s">
        <v>7048</v>
      </c>
      <c r="N562" s="6">
        <v>1</v>
      </c>
      <c r="O562" s="6">
        <v>230</v>
      </c>
      <c r="P562" s="6">
        <v>53</v>
      </c>
      <c r="Q562" s="9">
        <v>1594</v>
      </c>
      <c r="R562" s="9">
        <v>66541</v>
      </c>
      <c r="S562" s="9">
        <v>62918</v>
      </c>
      <c r="T562" s="18">
        <v>5.758288566070123E-2</v>
      </c>
      <c r="U562" s="10" t="s">
        <v>92</v>
      </c>
      <c r="V562" s="7" t="s">
        <v>41</v>
      </c>
      <c r="W562" s="7" t="s">
        <v>7029</v>
      </c>
      <c r="X562" s="7" t="s">
        <v>7049</v>
      </c>
      <c r="Y562" s="7" t="s">
        <v>114</v>
      </c>
      <c r="Z562" s="7" t="s">
        <v>7028</v>
      </c>
      <c r="AA562" s="7" t="s">
        <v>7027</v>
      </c>
      <c r="AB562" s="7" t="s">
        <v>7030</v>
      </c>
      <c r="AC562" s="9">
        <v>349</v>
      </c>
      <c r="AD562" s="9">
        <v>236</v>
      </c>
      <c r="AE562" s="9">
        <v>59</v>
      </c>
      <c r="AF562" s="19">
        <v>0.5298219744097814</v>
      </c>
      <c r="AG562" s="19">
        <v>0.31115309586347789</v>
      </c>
      <c r="AH562" s="19">
        <v>0.12624610233015376</v>
      </c>
      <c r="AI562" s="19">
        <v>3.2778827396586947E-2</v>
      </c>
      <c r="AJ562" s="9">
        <v>226</v>
      </c>
      <c r="AK562" s="19">
        <v>0.50780234070221064</v>
      </c>
      <c r="AL562" s="19">
        <v>0.34218085188086572</v>
      </c>
      <c r="AM562" s="12" t="s">
        <v>10847</v>
      </c>
      <c r="AN562" s="12" t="s">
        <v>10848</v>
      </c>
    </row>
    <row r="563" spans="1:40" x14ac:dyDescent="0.2">
      <c r="A563" s="12">
        <v>6</v>
      </c>
      <c r="B563" s="6">
        <v>114621</v>
      </c>
      <c r="C563" s="7" t="s">
        <v>7311</v>
      </c>
      <c r="D563" s="7" t="s">
        <v>11748</v>
      </c>
      <c r="E563" s="7" t="s">
        <v>2122</v>
      </c>
      <c r="F563" s="8" t="s">
        <v>2123</v>
      </c>
      <c r="G563" s="7" t="s">
        <v>670</v>
      </c>
      <c r="H563" s="6">
        <v>149898</v>
      </c>
      <c r="I563" s="6" t="s">
        <v>414</v>
      </c>
      <c r="J563" s="8" t="s">
        <v>669</v>
      </c>
      <c r="K563" s="7" t="s">
        <v>670</v>
      </c>
      <c r="L563" s="6">
        <v>278692</v>
      </c>
      <c r="M563" s="7" t="s">
        <v>7052</v>
      </c>
      <c r="N563" s="6">
        <v>5</v>
      </c>
      <c r="O563" s="6">
        <v>647</v>
      </c>
      <c r="P563" s="6">
        <v>53</v>
      </c>
      <c r="Q563" s="9">
        <v>7522</v>
      </c>
      <c r="R563" s="9">
        <v>86091</v>
      </c>
      <c r="S563" s="9">
        <v>82547</v>
      </c>
      <c r="T563" s="18">
        <v>4.2933116890983315E-2</v>
      </c>
      <c r="U563" s="10" t="s">
        <v>125</v>
      </c>
      <c r="V563" s="7" t="s">
        <v>11935</v>
      </c>
      <c r="W563" s="7" t="s">
        <v>7029</v>
      </c>
      <c r="X563" s="7" t="s">
        <v>7031</v>
      </c>
      <c r="Y563" s="7" t="s">
        <v>192</v>
      </c>
      <c r="Z563" s="7" t="s">
        <v>7028</v>
      </c>
      <c r="AA563" s="7" t="s">
        <v>7027</v>
      </c>
      <c r="AB563" s="7" t="s">
        <v>7030</v>
      </c>
      <c r="AC563" s="9">
        <v>314</v>
      </c>
      <c r="AD563" s="9">
        <v>155</v>
      </c>
      <c r="AE563" s="9">
        <v>142</v>
      </c>
      <c r="AF563" s="19">
        <v>0.59327049930470543</v>
      </c>
      <c r="AG563" s="19">
        <v>0.1028679415714846</v>
      </c>
      <c r="AH563" s="19">
        <v>0.21247489214019991</v>
      </c>
      <c r="AI563" s="19">
        <v>9.138666698361006E-2</v>
      </c>
      <c r="AJ563" s="9">
        <v>261</v>
      </c>
      <c r="AK563" s="19">
        <v>0.95635305528613002</v>
      </c>
      <c r="AL563" s="19">
        <v>0.94775188086097673</v>
      </c>
      <c r="AM563" s="12" t="s">
        <v>10086</v>
      </c>
      <c r="AN563" s="12" t="s">
        <v>10087</v>
      </c>
    </row>
    <row r="564" spans="1:40" x14ac:dyDescent="0.2">
      <c r="A564" s="12">
        <v>6</v>
      </c>
      <c r="B564" s="6">
        <v>114664</v>
      </c>
      <c r="C564" s="7" t="s">
        <v>2125</v>
      </c>
      <c r="D564" s="7" t="s">
        <v>11748</v>
      </c>
      <c r="E564" s="7" t="s">
        <v>2126</v>
      </c>
      <c r="F564" s="8" t="s">
        <v>2123</v>
      </c>
      <c r="G564" s="7" t="s">
        <v>670</v>
      </c>
      <c r="H564" s="6">
        <v>149898</v>
      </c>
      <c r="I564" s="6" t="s">
        <v>414</v>
      </c>
      <c r="J564" s="8" t="s">
        <v>669</v>
      </c>
      <c r="K564" s="7" t="s">
        <v>670</v>
      </c>
      <c r="L564" s="6">
        <v>278692</v>
      </c>
      <c r="M564" s="7" t="s">
        <v>7052</v>
      </c>
      <c r="N564" s="6">
        <v>1</v>
      </c>
      <c r="O564" s="6">
        <v>159</v>
      </c>
      <c r="P564" s="6">
        <v>48</v>
      </c>
      <c r="Q564" s="9">
        <v>1483</v>
      </c>
      <c r="R564" s="9">
        <v>28347</v>
      </c>
      <c r="S564" s="9">
        <v>28589</v>
      </c>
      <c r="T564" s="18">
        <v>-8.4647941515967676E-3</v>
      </c>
      <c r="U564" s="10" t="s">
        <v>90</v>
      </c>
      <c r="V564" s="7" t="s">
        <v>41</v>
      </c>
      <c r="W564" s="7" t="s">
        <v>7029</v>
      </c>
      <c r="X564" s="7" t="s">
        <v>7031</v>
      </c>
      <c r="Y564" s="7" t="s">
        <v>114</v>
      </c>
      <c r="Z564" s="7" t="s">
        <v>7028</v>
      </c>
      <c r="AA564" s="7" t="s">
        <v>7027</v>
      </c>
      <c r="AB564" s="7" t="s">
        <v>7030</v>
      </c>
      <c r="AC564" s="9">
        <v>303</v>
      </c>
      <c r="AD564" s="9">
        <v>138</v>
      </c>
      <c r="AE564" s="9">
        <v>32</v>
      </c>
      <c r="AF564" s="19">
        <v>0.6390613910574876</v>
      </c>
      <c r="AG564" s="19">
        <v>0.11688254080908446</v>
      </c>
      <c r="AH564" s="19">
        <v>0.16190560681334279</v>
      </c>
      <c r="AI564" s="19">
        <v>8.2150461320085161E-2</v>
      </c>
      <c r="AJ564" s="9">
        <v>244</v>
      </c>
      <c r="AK564" s="19">
        <v>0.91634689178818107</v>
      </c>
      <c r="AL564" s="19">
        <v>0.88937189496096525</v>
      </c>
      <c r="AM564" s="12" t="s">
        <v>10088</v>
      </c>
      <c r="AN564" s="12" t="s">
        <v>10089</v>
      </c>
    </row>
    <row r="565" spans="1:40" x14ac:dyDescent="0.2">
      <c r="A565" s="12">
        <v>6</v>
      </c>
      <c r="B565" s="6">
        <v>114701</v>
      </c>
      <c r="C565" s="7" t="s">
        <v>7312</v>
      </c>
      <c r="D565" s="7" t="s">
        <v>11748</v>
      </c>
      <c r="E565" s="7" t="s">
        <v>2127</v>
      </c>
      <c r="F565" s="8" t="s">
        <v>2123</v>
      </c>
      <c r="G565" s="7" t="s">
        <v>670</v>
      </c>
      <c r="H565" s="6">
        <v>149898</v>
      </c>
      <c r="I565" s="6" t="s">
        <v>414</v>
      </c>
      <c r="J565" s="8" t="s">
        <v>669</v>
      </c>
      <c r="K565" s="7" t="s">
        <v>670</v>
      </c>
      <c r="L565" s="6">
        <v>278692</v>
      </c>
      <c r="M565" s="7" t="s">
        <v>7052</v>
      </c>
      <c r="N565" s="6">
        <v>7</v>
      </c>
      <c r="O565" s="6">
        <v>768</v>
      </c>
      <c r="P565" s="6">
        <v>53</v>
      </c>
      <c r="Q565" s="9">
        <v>9426</v>
      </c>
      <c r="R565" s="9">
        <v>110112</v>
      </c>
      <c r="S565" s="9">
        <v>112975</v>
      </c>
      <c r="T565" s="18">
        <v>-2.5341889798628014E-2</v>
      </c>
      <c r="U565" s="10" t="s">
        <v>47</v>
      </c>
      <c r="V565" s="7" t="s">
        <v>11935</v>
      </c>
      <c r="W565" s="7" t="s">
        <v>7027</v>
      </c>
      <c r="X565" s="7" t="s">
        <v>7027</v>
      </c>
      <c r="Y565" s="7" t="s">
        <v>41</v>
      </c>
      <c r="Z565" s="7" t="s">
        <v>7028</v>
      </c>
      <c r="AA565" s="7" t="s">
        <v>7027</v>
      </c>
      <c r="AB565" s="7" t="s">
        <v>7030</v>
      </c>
      <c r="AC565" s="9">
        <v>243</v>
      </c>
      <c r="AD565" s="9">
        <v>139</v>
      </c>
      <c r="AE565" s="9">
        <v>120</v>
      </c>
      <c r="AF565" s="19">
        <v>0.3916372631042887</v>
      </c>
      <c r="AG565" s="19">
        <v>0.4390254992543014</v>
      </c>
      <c r="AH565" s="19">
        <v>0.14270124768105927</v>
      </c>
      <c r="AI565" s="19">
        <v>2.6635989960350659E-2</v>
      </c>
      <c r="AJ565" s="9">
        <v>46</v>
      </c>
      <c r="AK565" s="19">
        <v>8.967420142205243E-2</v>
      </c>
      <c r="AL565" s="19">
        <v>8.121748936015423E-2</v>
      </c>
      <c r="AM565" s="12" t="s">
        <v>10090</v>
      </c>
      <c r="AN565" s="12" t="s">
        <v>10091</v>
      </c>
    </row>
    <row r="566" spans="1:40" x14ac:dyDescent="0.2">
      <c r="A566" s="12">
        <v>6</v>
      </c>
      <c r="B566" s="6">
        <v>114717</v>
      </c>
      <c r="C566" s="7" t="s">
        <v>2128</v>
      </c>
      <c r="D566" s="7" t="s">
        <v>11748</v>
      </c>
      <c r="E566" s="7" t="s">
        <v>2129</v>
      </c>
      <c r="F566" s="8" t="s">
        <v>2123</v>
      </c>
      <c r="G566" s="7" t="s">
        <v>670</v>
      </c>
      <c r="H566" s="6">
        <v>149898</v>
      </c>
      <c r="I566" s="6" t="s">
        <v>414</v>
      </c>
      <c r="J566" s="8" t="s">
        <v>669</v>
      </c>
      <c r="K566" s="7" t="s">
        <v>670</v>
      </c>
      <c r="L566" s="6">
        <v>278692</v>
      </c>
      <c r="M566" s="7" t="s">
        <v>7052</v>
      </c>
      <c r="N566" s="6">
        <v>3</v>
      </c>
      <c r="O566" s="6">
        <v>269</v>
      </c>
      <c r="P566" s="6">
        <v>53</v>
      </c>
      <c r="Q566" s="9">
        <v>4993</v>
      </c>
      <c r="R566" s="9">
        <v>52817</v>
      </c>
      <c r="S566" s="9">
        <v>56495</v>
      </c>
      <c r="T566" s="18">
        <v>-6.5103106469599076E-2</v>
      </c>
      <c r="U566" s="10" t="s">
        <v>92</v>
      </c>
      <c r="V566" s="7" t="s">
        <v>11937</v>
      </c>
      <c r="W566" s="7" t="s">
        <v>7029</v>
      </c>
      <c r="X566" s="7" t="s">
        <v>7031</v>
      </c>
      <c r="Y566" s="7" t="s">
        <v>114</v>
      </c>
      <c r="Z566" s="7" t="s">
        <v>7028</v>
      </c>
      <c r="AA566" s="7" t="s">
        <v>7027</v>
      </c>
      <c r="AB566" s="7" t="s">
        <v>7030</v>
      </c>
      <c r="AC566" s="9">
        <v>255</v>
      </c>
      <c r="AD566" s="9">
        <v>131</v>
      </c>
      <c r="AE566" s="9">
        <v>106</v>
      </c>
      <c r="AF566" s="19">
        <v>0.61404083836260914</v>
      </c>
      <c r="AG566" s="19">
        <v>0.12054836781520545</v>
      </c>
      <c r="AH566" s="19">
        <v>0.22374332375682085</v>
      </c>
      <c r="AI566" s="19">
        <v>4.1667470065364517E-2</v>
      </c>
      <c r="AJ566" s="9">
        <v>230</v>
      </c>
      <c r="AK566" s="19">
        <v>0.97769904126719465</v>
      </c>
      <c r="AL566" s="19">
        <v>0.97747912770182988</v>
      </c>
      <c r="AM566" s="12" t="s">
        <v>10092</v>
      </c>
      <c r="AN566" s="12" t="s">
        <v>10093</v>
      </c>
    </row>
    <row r="567" spans="1:40" x14ac:dyDescent="0.2">
      <c r="A567" s="12">
        <v>6</v>
      </c>
      <c r="B567" s="6">
        <v>114720</v>
      </c>
      <c r="C567" s="7" t="s">
        <v>1707</v>
      </c>
      <c r="D567" s="7" t="s">
        <v>11748</v>
      </c>
      <c r="E567" s="7" t="s">
        <v>2130</v>
      </c>
      <c r="F567" s="8" t="s">
        <v>2123</v>
      </c>
      <c r="G567" s="7" t="s">
        <v>670</v>
      </c>
      <c r="H567" s="6">
        <v>149898</v>
      </c>
      <c r="I567" s="6" t="s">
        <v>414</v>
      </c>
      <c r="J567" s="8" t="s">
        <v>669</v>
      </c>
      <c r="K567" s="7" t="s">
        <v>670</v>
      </c>
      <c r="L567" s="6">
        <v>278692</v>
      </c>
      <c r="M567" s="7" t="s">
        <v>7052</v>
      </c>
      <c r="N567" s="6">
        <v>7</v>
      </c>
      <c r="O567" s="6">
        <v>1162</v>
      </c>
      <c r="P567" s="6">
        <v>53</v>
      </c>
      <c r="Q567" s="9">
        <v>11651</v>
      </c>
      <c r="R567" s="9">
        <v>173378</v>
      </c>
      <c r="S567" s="9">
        <v>170782</v>
      </c>
      <c r="T567" s="18">
        <v>1.5200665175486879E-2</v>
      </c>
      <c r="U567" s="10" t="s">
        <v>56</v>
      </c>
      <c r="V567" s="7" t="s">
        <v>11937</v>
      </c>
      <c r="W567" s="7" t="s">
        <v>7027</v>
      </c>
      <c r="X567" s="7" t="s">
        <v>7027</v>
      </c>
      <c r="Y567" s="7" t="s">
        <v>41</v>
      </c>
      <c r="Z567" s="7" t="s">
        <v>7028</v>
      </c>
      <c r="AA567" s="7" t="s">
        <v>7027</v>
      </c>
      <c r="AB567" s="7" t="s">
        <v>7030</v>
      </c>
      <c r="AC567" s="9">
        <v>223</v>
      </c>
      <c r="AD567" s="9">
        <v>125</v>
      </c>
      <c r="AE567" s="9">
        <v>116</v>
      </c>
      <c r="AF567" s="19">
        <v>0.39883745238316454</v>
      </c>
      <c r="AG567" s="19">
        <v>0.40643291833132028</v>
      </c>
      <c r="AH567" s="19">
        <v>0.16807000836198085</v>
      </c>
      <c r="AI567" s="19">
        <v>2.6659620923534331E-2</v>
      </c>
      <c r="AJ567" s="9">
        <v>55</v>
      </c>
      <c r="AK567" s="19">
        <v>7.8970031002411303E-2</v>
      </c>
      <c r="AL567" s="19">
        <v>8.1320263866951598E-2</v>
      </c>
      <c r="AM567" s="12" t="s">
        <v>10094</v>
      </c>
      <c r="AN567" s="12" t="s">
        <v>10095</v>
      </c>
    </row>
    <row r="568" spans="1:40" x14ac:dyDescent="0.2">
      <c r="A568" s="12">
        <v>6</v>
      </c>
      <c r="B568" s="6">
        <v>114727</v>
      </c>
      <c r="C568" s="7" t="s">
        <v>2131</v>
      </c>
      <c r="D568" s="7" t="s">
        <v>11748</v>
      </c>
      <c r="E568" s="7" t="s">
        <v>2132</v>
      </c>
      <c r="F568" s="8" t="s">
        <v>2123</v>
      </c>
      <c r="G568" s="7" t="s">
        <v>670</v>
      </c>
      <c r="H568" s="6">
        <v>149898</v>
      </c>
      <c r="I568" s="6" t="s">
        <v>414</v>
      </c>
      <c r="J568" s="8" t="s">
        <v>669</v>
      </c>
      <c r="K568" s="7" t="s">
        <v>670</v>
      </c>
      <c r="L568" s="6">
        <v>278692</v>
      </c>
      <c r="M568" s="7" t="s">
        <v>7052</v>
      </c>
      <c r="N568" s="6">
        <v>12</v>
      </c>
      <c r="O568" s="6">
        <v>2218</v>
      </c>
      <c r="P568" s="6">
        <v>53</v>
      </c>
      <c r="Q568" s="9">
        <v>22186</v>
      </c>
      <c r="R568" s="9">
        <v>307909</v>
      </c>
      <c r="S568" s="9">
        <v>282403</v>
      </c>
      <c r="T568" s="18">
        <v>9.0317737417803634E-2</v>
      </c>
      <c r="U568" s="10" t="s">
        <v>40</v>
      </c>
      <c r="V568" s="7" t="s">
        <v>11937</v>
      </c>
      <c r="W568" s="7" t="s">
        <v>7027</v>
      </c>
      <c r="X568" s="7" t="s">
        <v>7027</v>
      </c>
      <c r="Y568" s="7" t="s">
        <v>41</v>
      </c>
      <c r="Z568" s="7" t="s">
        <v>7028</v>
      </c>
      <c r="AA568" s="7" t="s">
        <v>7029</v>
      </c>
      <c r="AB568" s="7" t="s">
        <v>7030</v>
      </c>
      <c r="AC568" s="9">
        <v>277</v>
      </c>
      <c r="AD568" s="9">
        <v>191</v>
      </c>
      <c r="AE568" s="9">
        <v>185</v>
      </c>
      <c r="AF568" s="19">
        <v>0.38055579162063397</v>
      </c>
      <c r="AG568" s="19">
        <v>0.4481208856580659</v>
      </c>
      <c r="AH568" s="19">
        <v>0.14787443371619458</v>
      </c>
      <c r="AI568" s="19">
        <v>2.3448889005105542E-2</v>
      </c>
      <c r="AJ568" s="9">
        <v>36</v>
      </c>
      <c r="AK568" s="19">
        <v>6.939146230699364E-2</v>
      </c>
      <c r="AL568" s="19">
        <v>4.0419425904256359E-2</v>
      </c>
      <c r="AM568" s="12" t="s">
        <v>10096</v>
      </c>
      <c r="AN568" s="12" t="s">
        <v>10097</v>
      </c>
    </row>
    <row r="569" spans="1:40" x14ac:dyDescent="0.2">
      <c r="A569" s="12">
        <v>6</v>
      </c>
      <c r="B569" s="6">
        <v>114971</v>
      </c>
      <c r="C569" s="7" t="s">
        <v>1085</v>
      </c>
      <c r="D569" s="7" t="s">
        <v>11512</v>
      </c>
      <c r="E569" s="7" t="s">
        <v>283</v>
      </c>
      <c r="F569" s="8" t="s">
        <v>2133</v>
      </c>
      <c r="G569" s="7" t="s">
        <v>2134</v>
      </c>
      <c r="H569" s="6">
        <v>894</v>
      </c>
      <c r="I569" s="6" t="s">
        <v>520</v>
      </c>
      <c r="J569" s="8" t="s">
        <v>275</v>
      </c>
      <c r="K569" s="7" t="s">
        <v>276</v>
      </c>
      <c r="L569" s="6">
        <v>14183345</v>
      </c>
      <c r="M569" s="7" t="s">
        <v>7048</v>
      </c>
      <c r="N569" s="6">
        <v>1</v>
      </c>
      <c r="O569" s="6"/>
      <c r="P569" s="6">
        <v>48</v>
      </c>
      <c r="Q569" s="9">
        <v>570</v>
      </c>
      <c r="R569" s="9">
        <v>20335</v>
      </c>
      <c r="S569" s="9">
        <v>18454</v>
      </c>
      <c r="T569" s="18">
        <v>0.10192912105776525</v>
      </c>
      <c r="U569" s="10" t="s">
        <v>90</v>
      </c>
      <c r="V569" s="7" t="s">
        <v>41</v>
      </c>
      <c r="W569" s="7" t="s">
        <v>7029</v>
      </c>
      <c r="X569" s="7" t="s">
        <v>7049</v>
      </c>
      <c r="Y569" s="7" t="s">
        <v>192</v>
      </c>
      <c r="Z569" s="7" t="s">
        <v>7057</v>
      </c>
      <c r="AA569" s="7" t="s">
        <v>7027</v>
      </c>
      <c r="AB569" s="7" t="s">
        <v>7053</v>
      </c>
      <c r="AC569" s="9">
        <v>88</v>
      </c>
      <c r="AD569" s="9">
        <v>19</v>
      </c>
      <c r="AE569" s="9">
        <v>0</v>
      </c>
      <c r="AF569" s="19">
        <v>0.66519655885876072</v>
      </c>
      <c r="AG569" s="19">
        <v>0.11308940433409562</v>
      </c>
      <c r="AH569" s="19">
        <v>0.11728193400849396</v>
      </c>
      <c r="AI569" s="19">
        <v>0.10443210279864967</v>
      </c>
      <c r="AJ569" s="9">
        <v>66</v>
      </c>
      <c r="AK569" s="19">
        <v>0.60617760617760619</v>
      </c>
      <c r="AL569" s="19">
        <v>0.58913209190896221</v>
      </c>
      <c r="AM569" s="12" t="s">
        <v>10098</v>
      </c>
      <c r="AN569" s="12" t="s">
        <v>10099</v>
      </c>
    </row>
    <row r="570" spans="1:40" x14ac:dyDescent="0.2">
      <c r="A570" s="12">
        <v>2</v>
      </c>
      <c r="B570" s="6">
        <v>115104</v>
      </c>
      <c r="C570" s="7" t="s">
        <v>7364</v>
      </c>
      <c r="D570" s="7" t="s">
        <v>34</v>
      </c>
      <c r="E570" s="7" t="s">
        <v>7365</v>
      </c>
      <c r="F570" s="8" t="s">
        <v>7366</v>
      </c>
      <c r="G570" s="7" t="s">
        <v>7367</v>
      </c>
      <c r="H570" s="6">
        <v>63166</v>
      </c>
      <c r="I570" s="6" t="s">
        <v>532</v>
      </c>
      <c r="J570" s="8" t="s">
        <v>38</v>
      </c>
      <c r="K570" s="7" t="s">
        <v>39</v>
      </c>
      <c r="L570" s="6">
        <v>10947378</v>
      </c>
      <c r="M570" s="7" t="s">
        <v>7223</v>
      </c>
      <c r="N570" s="6">
        <v>1</v>
      </c>
      <c r="O570" s="6">
        <v>549</v>
      </c>
      <c r="P570" s="6">
        <v>49</v>
      </c>
      <c r="Q570" s="9">
        <v>1268</v>
      </c>
      <c r="R570" s="9">
        <v>38207</v>
      </c>
      <c r="S570" s="9">
        <v>26444</v>
      </c>
      <c r="T570" s="18">
        <v>0.44482680381182876</v>
      </c>
      <c r="U570" s="10" t="s">
        <v>74</v>
      </c>
      <c r="V570" s="7" t="s">
        <v>41</v>
      </c>
      <c r="W570" s="7" t="s">
        <v>7029</v>
      </c>
      <c r="X570" s="7" t="s">
        <v>7030</v>
      </c>
      <c r="Y570" s="7" t="s">
        <v>192</v>
      </c>
      <c r="Z570" s="7" t="s">
        <v>7028</v>
      </c>
      <c r="AA570" s="7" t="s">
        <v>7027</v>
      </c>
      <c r="AB570" s="7" t="s">
        <v>7047</v>
      </c>
      <c r="AC570" s="9">
        <v>289</v>
      </c>
      <c r="AD570" s="9">
        <v>180</v>
      </c>
      <c r="AE570" s="9">
        <v>4</v>
      </c>
      <c r="AF570" s="19">
        <v>0.57415930392716763</v>
      </c>
      <c r="AG570" s="19">
        <v>0.17862062014983035</v>
      </c>
      <c r="AH570" s="19">
        <v>0.16743373534450903</v>
      </c>
      <c r="AI570" s="19">
        <v>7.9786340578492959E-2</v>
      </c>
      <c r="AJ570" s="9">
        <v>231</v>
      </c>
      <c r="AK570" s="19">
        <v>0.79319371727748689</v>
      </c>
      <c r="AL570" s="19">
        <v>0.71780831121711963</v>
      </c>
      <c r="AM570" s="12" t="s">
        <v>7723</v>
      </c>
      <c r="AN570" s="12" t="s">
        <v>7724</v>
      </c>
    </row>
    <row r="571" spans="1:40" x14ac:dyDescent="0.2">
      <c r="A571" s="12">
        <v>3</v>
      </c>
      <c r="B571" s="6">
        <v>115334</v>
      </c>
      <c r="C571" s="7" t="s">
        <v>2135</v>
      </c>
      <c r="D571" s="7" t="s">
        <v>287</v>
      </c>
      <c r="E571" s="7" t="s">
        <v>2136</v>
      </c>
      <c r="F571" s="8" t="s">
        <v>2137</v>
      </c>
      <c r="G571" s="7" t="s">
        <v>2138</v>
      </c>
      <c r="H571" s="6">
        <v>7752</v>
      </c>
      <c r="I571" s="6" t="s">
        <v>443</v>
      </c>
      <c r="J571" s="8" t="s">
        <v>3050</v>
      </c>
      <c r="K571" s="7" t="s">
        <v>2138</v>
      </c>
      <c r="L571" s="6">
        <v>20614</v>
      </c>
      <c r="M571" s="7" t="s">
        <v>7040</v>
      </c>
      <c r="N571" s="6">
        <v>2</v>
      </c>
      <c r="O571" s="6">
        <v>432</v>
      </c>
      <c r="P571" s="6">
        <v>53</v>
      </c>
      <c r="Q571" s="9">
        <v>1401</v>
      </c>
      <c r="R571" s="9">
        <v>66883</v>
      </c>
      <c r="S571" s="9">
        <v>72324</v>
      </c>
      <c r="T571" s="18">
        <v>-7.5230905370278198E-2</v>
      </c>
      <c r="U571" s="10" t="s">
        <v>92</v>
      </c>
      <c r="V571" s="7" t="s">
        <v>41</v>
      </c>
      <c r="W571" s="7" t="s">
        <v>7029</v>
      </c>
      <c r="X571" s="7" t="s">
        <v>7049</v>
      </c>
      <c r="Y571" s="7" t="s">
        <v>101</v>
      </c>
      <c r="Z571" s="7" t="s">
        <v>7028</v>
      </c>
      <c r="AA571" s="7" t="s">
        <v>7027</v>
      </c>
      <c r="AB571" s="7" t="s">
        <v>7030</v>
      </c>
      <c r="AC571" s="9">
        <v>321</v>
      </c>
      <c r="AD571" s="9">
        <v>236</v>
      </c>
      <c r="AE571" s="9">
        <v>69</v>
      </c>
      <c r="AF571" s="19">
        <v>0.57976641753249747</v>
      </c>
      <c r="AG571" s="19">
        <v>0.25632683128961464</v>
      </c>
      <c r="AH571" s="19">
        <v>0.1450145029850059</v>
      </c>
      <c r="AI571" s="19">
        <v>1.8892248192882027E-2</v>
      </c>
      <c r="AJ571" s="9">
        <v>188</v>
      </c>
      <c r="AK571" s="19">
        <v>0.45369030390738063</v>
      </c>
      <c r="AL571" s="19">
        <v>0.33889408984177166</v>
      </c>
      <c r="AM571" s="12" t="s">
        <v>8320</v>
      </c>
      <c r="AN571" s="12" t="s">
        <v>8321</v>
      </c>
    </row>
    <row r="572" spans="1:40" x14ac:dyDescent="0.2">
      <c r="A572" s="12">
        <v>6</v>
      </c>
      <c r="B572" s="6">
        <v>115511</v>
      </c>
      <c r="C572" s="7" t="s">
        <v>2139</v>
      </c>
      <c r="D572" s="7" t="s">
        <v>11512</v>
      </c>
      <c r="E572" s="7" t="s">
        <v>2140</v>
      </c>
      <c r="F572" s="8" t="s">
        <v>2141</v>
      </c>
      <c r="G572" s="7" t="s">
        <v>2142</v>
      </c>
      <c r="H572" s="6">
        <v>5176</v>
      </c>
      <c r="I572" s="6" t="s">
        <v>520</v>
      </c>
      <c r="J572" s="8" t="s">
        <v>6345</v>
      </c>
      <c r="K572" s="7" t="s">
        <v>2142</v>
      </c>
      <c r="L572" s="6">
        <v>5509</v>
      </c>
      <c r="M572" s="7" t="s">
        <v>7048</v>
      </c>
      <c r="N572" s="6">
        <v>1</v>
      </c>
      <c r="O572" s="6">
        <v>289</v>
      </c>
      <c r="P572" s="6">
        <v>48</v>
      </c>
      <c r="Q572" s="9">
        <v>463</v>
      </c>
      <c r="R572" s="9">
        <v>16912</v>
      </c>
      <c r="S572" s="9">
        <v>14454</v>
      </c>
      <c r="T572" s="18">
        <v>0.17005673170056732</v>
      </c>
      <c r="U572" s="10" t="s">
        <v>106</v>
      </c>
      <c r="V572" s="7" t="s">
        <v>41</v>
      </c>
      <c r="W572" s="7" t="s">
        <v>7029</v>
      </c>
      <c r="X572" s="7" t="s">
        <v>7049</v>
      </c>
      <c r="Y572" s="7" t="s">
        <v>192</v>
      </c>
      <c r="Z572" s="7" t="s">
        <v>7028</v>
      </c>
      <c r="AA572" s="7" t="s">
        <v>7027</v>
      </c>
      <c r="AB572" s="7" t="s">
        <v>7050</v>
      </c>
      <c r="AC572" s="9">
        <v>177</v>
      </c>
      <c r="AD572" s="9">
        <v>121</v>
      </c>
      <c r="AE572" s="9">
        <v>0</v>
      </c>
      <c r="AF572" s="19">
        <v>0.62689598273783076</v>
      </c>
      <c r="AG572" s="19">
        <v>0.17084470394110554</v>
      </c>
      <c r="AH572" s="19">
        <v>0.15885003490512153</v>
      </c>
      <c r="AI572" s="19">
        <v>4.3409278415942124E-2</v>
      </c>
      <c r="AJ572" s="9">
        <v>121</v>
      </c>
      <c r="AK572" s="19">
        <v>0.64220183486238536</v>
      </c>
      <c r="AL572" s="19">
        <v>0.58215396331789049</v>
      </c>
      <c r="AM572" s="12" t="s">
        <v>10100</v>
      </c>
      <c r="AN572" s="12" t="s">
        <v>10101</v>
      </c>
    </row>
    <row r="573" spans="1:40" x14ac:dyDescent="0.2">
      <c r="A573" s="12">
        <v>6</v>
      </c>
      <c r="B573" s="6">
        <v>115521</v>
      </c>
      <c r="C573" s="7" t="s">
        <v>2143</v>
      </c>
      <c r="D573" s="7" t="s">
        <v>11748</v>
      </c>
      <c r="E573" s="7" t="s">
        <v>2144</v>
      </c>
      <c r="F573" s="8" t="s">
        <v>2145</v>
      </c>
      <c r="G573" s="7" t="s">
        <v>2146</v>
      </c>
      <c r="H573" s="6">
        <v>1758</v>
      </c>
      <c r="I573" s="6" t="s">
        <v>499</v>
      </c>
      <c r="J573" s="8" t="s">
        <v>275</v>
      </c>
      <c r="K573" s="7" t="s">
        <v>276</v>
      </c>
      <c r="L573" s="6">
        <v>14183345</v>
      </c>
      <c r="M573" s="7" t="s">
        <v>7048</v>
      </c>
      <c r="N573" s="6">
        <v>1</v>
      </c>
      <c r="O573" s="6">
        <v>313</v>
      </c>
      <c r="P573" s="6">
        <v>32</v>
      </c>
      <c r="Q573" s="9">
        <v>373</v>
      </c>
      <c r="R573" s="9">
        <v>10573</v>
      </c>
      <c r="S573" s="9">
        <v>8375</v>
      </c>
      <c r="T573" s="18">
        <v>0.26244776119402985</v>
      </c>
      <c r="U573" s="10" t="s">
        <v>106</v>
      </c>
      <c r="V573" s="7" t="s">
        <v>41</v>
      </c>
      <c r="W573" s="7" t="s">
        <v>7027</v>
      </c>
      <c r="X573" s="7" t="s">
        <v>7027</v>
      </c>
      <c r="Y573" s="7" t="s">
        <v>41</v>
      </c>
      <c r="Z573" s="7" t="s">
        <v>7028</v>
      </c>
      <c r="AA573" s="7" t="s">
        <v>7027</v>
      </c>
      <c r="AB573" s="7" t="s">
        <v>7053</v>
      </c>
      <c r="AC573" s="9">
        <v>88</v>
      </c>
      <c r="AD573" s="9">
        <v>70</v>
      </c>
      <c r="AE573" s="9">
        <v>32</v>
      </c>
      <c r="AF573" s="19">
        <v>0.60541000662063749</v>
      </c>
      <c r="AG573" s="19">
        <v>0.22377754658091364</v>
      </c>
      <c r="AH573" s="19">
        <v>0.17015038305116806</v>
      </c>
      <c r="AI573" s="19">
        <v>6.6206374728080956E-4</v>
      </c>
      <c r="AJ573" s="9">
        <v>17</v>
      </c>
      <c r="AK573" s="19">
        <v>0.14209115281501342</v>
      </c>
      <c r="AL573" s="19">
        <v>0.10053910905135723</v>
      </c>
      <c r="AM573" s="12" t="s">
        <v>10102</v>
      </c>
      <c r="AN573" s="12" t="s">
        <v>10103</v>
      </c>
    </row>
    <row r="574" spans="1:40" x14ac:dyDescent="0.2">
      <c r="A574" s="12">
        <v>6</v>
      </c>
      <c r="B574" s="6">
        <v>115562</v>
      </c>
      <c r="C574" s="7" t="s">
        <v>2147</v>
      </c>
      <c r="D574" s="7" t="s">
        <v>11748</v>
      </c>
      <c r="E574" s="7" t="s">
        <v>2148</v>
      </c>
      <c r="F574" s="8" t="s">
        <v>2149</v>
      </c>
      <c r="G574" s="7" t="s">
        <v>2150</v>
      </c>
      <c r="H574" s="6">
        <v>17372</v>
      </c>
      <c r="I574" s="6" t="s">
        <v>499</v>
      </c>
      <c r="J574" s="8" t="s">
        <v>2151</v>
      </c>
      <c r="K574" s="7" t="s">
        <v>2150</v>
      </c>
      <c r="L574" s="6">
        <v>93895</v>
      </c>
      <c r="M574" s="7" t="s">
        <v>7040</v>
      </c>
      <c r="N574" s="6">
        <v>1</v>
      </c>
      <c r="O574" s="6">
        <v>256</v>
      </c>
      <c r="P574" s="6">
        <v>27</v>
      </c>
      <c r="Q574" s="9">
        <v>262</v>
      </c>
      <c r="R574" s="9">
        <v>5360</v>
      </c>
      <c r="S574" s="9">
        <v>5441</v>
      </c>
      <c r="T574" s="18">
        <v>-1.4886969307112663E-2</v>
      </c>
      <c r="U574" s="10" t="s">
        <v>142</v>
      </c>
      <c r="V574" s="7" t="s">
        <v>41</v>
      </c>
      <c r="W574" s="7" t="s">
        <v>7027</v>
      </c>
      <c r="X574" s="7" t="s">
        <v>7027</v>
      </c>
      <c r="Y574" s="7" t="s">
        <v>41</v>
      </c>
      <c r="Z574" s="7" t="s">
        <v>7028</v>
      </c>
      <c r="AA574" s="7" t="s">
        <v>7027</v>
      </c>
      <c r="AB574" s="7" t="s">
        <v>7030</v>
      </c>
      <c r="AC574" s="9">
        <v>82</v>
      </c>
      <c r="AD574" s="9">
        <v>64</v>
      </c>
      <c r="AE574" s="9">
        <v>38</v>
      </c>
      <c r="AF574" s="19">
        <v>0.44861215303825958</v>
      </c>
      <c r="AG574" s="19">
        <v>0.36102775693923483</v>
      </c>
      <c r="AH574" s="19">
        <v>0.18717179294823705</v>
      </c>
      <c r="AI574" s="19">
        <v>3.1882970742685671E-3</v>
      </c>
      <c r="AJ574" s="9">
        <v>21</v>
      </c>
      <c r="AK574" s="19">
        <v>0.14285714285714285</v>
      </c>
      <c r="AL574" s="19">
        <v>7.4268567141785452E-2</v>
      </c>
      <c r="AM574" s="12" t="s">
        <v>10104</v>
      </c>
      <c r="AN574" s="12" t="s">
        <v>10105</v>
      </c>
    </row>
    <row r="575" spans="1:40" x14ac:dyDescent="0.2">
      <c r="A575" s="12">
        <v>6</v>
      </c>
      <c r="B575" s="6">
        <v>115566</v>
      </c>
      <c r="C575" s="7" t="s">
        <v>7095</v>
      </c>
      <c r="D575" s="7" t="s">
        <v>11748</v>
      </c>
      <c r="E575" s="7" t="s">
        <v>7096</v>
      </c>
      <c r="F575" s="8" t="s">
        <v>2149</v>
      </c>
      <c r="G575" s="7" t="s">
        <v>2150</v>
      </c>
      <c r="H575" s="6">
        <v>17372</v>
      </c>
      <c r="I575" s="6" t="s">
        <v>499</v>
      </c>
      <c r="J575" s="8" t="s">
        <v>2151</v>
      </c>
      <c r="K575" s="7" t="s">
        <v>2150</v>
      </c>
      <c r="L575" s="6">
        <v>93895</v>
      </c>
      <c r="M575" s="7" t="s">
        <v>7040</v>
      </c>
      <c r="N575" s="6">
        <v>3</v>
      </c>
      <c r="O575" s="6">
        <v>655</v>
      </c>
      <c r="P575" s="6">
        <v>53</v>
      </c>
      <c r="Q575" s="9">
        <v>4005</v>
      </c>
      <c r="R575" s="9">
        <v>75436</v>
      </c>
      <c r="S575" s="9">
        <v>73285</v>
      </c>
      <c r="T575" s="18">
        <v>2.9351163266698507E-2</v>
      </c>
      <c r="U575" s="10" t="s">
        <v>92</v>
      </c>
      <c r="V575" s="7" t="s">
        <v>41</v>
      </c>
      <c r="W575" s="7" t="s">
        <v>7029</v>
      </c>
      <c r="X575" s="7" t="s">
        <v>7041</v>
      </c>
      <c r="Y575" s="7" t="s">
        <v>192</v>
      </c>
      <c r="Z575" s="7" t="s">
        <v>7028</v>
      </c>
      <c r="AA575" s="7" t="s">
        <v>7027</v>
      </c>
      <c r="AB575" s="7" t="s">
        <v>7030</v>
      </c>
      <c r="AC575" s="9">
        <v>339</v>
      </c>
      <c r="AD575" s="9">
        <v>236</v>
      </c>
      <c r="AE575" s="9">
        <v>62</v>
      </c>
      <c r="AF575" s="19">
        <v>0.40435841905793179</v>
      </c>
      <c r="AG575" s="19">
        <v>0.42024905251759609</v>
      </c>
      <c r="AH575" s="19">
        <v>0.14610178668110449</v>
      </c>
      <c r="AI575" s="19">
        <v>2.9290741743367623E-2</v>
      </c>
      <c r="AJ575" s="9">
        <v>238</v>
      </c>
      <c r="AK575" s="19">
        <v>0.21840242669362994</v>
      </c>
      <c r="AL575" s="19">
        <v>0.19639956686518678</v>
      </c>
      <c r="AM575" s="12" t="s">
        <v>10106</v>
      </c>
      <c r="AN575" s="12" t="s">
        <v>10107</v>
      </c>
    </row>
    <row r="576" spans="1:40" x14ac:dyDescent="0.2">
      <c r="A576" s="12">
        <v>7</v>
      </c>
      <c r="B576" s="6">
        <v>116021</v>
      </c>
      <c r="C576" s="7" t="s">
        <v>2154</v>
      </c>
      <c r="D576" s="7" t="s">
        <v>315</v>
      </c>
      <c r="E576" s="7" t="s">
        <v>2155</v>
      </c>
      <c r="F576" s="8" t="s">
        <v>2156</v>
      </c>
      <c r="G576" s="7" t="s">
        <v>2157</v>
      </c>
      <c r="H576" s="6">
        <v>12007</v>
      </c>
      <c r="I576" s="6" t="s">
        <v>852</v>
      </c>
      <c r="J576" s="8" t="s">
        <v>6121</v>
      </c>
      <c r="K576" s="7" t="s">
        <v>2157</v>
      </c>
      <c r="L576" s="6">
        <v>12007</v>
      </c>
      <c r="M576" s="7" t="s">
        <v>7048</v>
      </c>
      <c r="N576" s="6">
        <v>1</v>
      </c>
      <c r="O576" s="6">
        <v>130</v>
      </c>
      <c r="P576" s="6">
        <v>53</v>
      </c>
      <c r="Q576" s="9">
        <v>1229</v>
      </c>
      <c r="R576" s="9">
        <v>18456</v>
      </c>
      <c r="S576" s="9">
        <v>15162</v>
      </c>
      <c r="T576" s="18">
        <v>0.21725366046695688</v>
      </c>
      <c r="U576" s="10" t="s">
        <v>106</v>
      </c>
      <c r="V576" s="7" t="s">
        <v>41</v>
      </c>
      <c r="W576" s="7" t="s">
        <v>7029</v>
      </c>
      <c r="X576" s="7" t="s">
        <v>7049</v>
      </c>
      <c r="Y576" s="7" t="s">
        <v>41</v>
      </c>
      <c r="Z576" s="7" t="s">
        <v>7028</v>
      </c>
      <c r="AA576" s="7" t="s">
        <v>7027</v>
      </c>
      <c r="AB576" s="7" t="s">
        <v>7050</v>
      </c>
      <c r="AC576" s="9">
        <v>215</v>
      </c>
      <c r="AD576" s="9">
        <v>189</v>
      </c>
      <c r="AE576" s="9">
        <v>44</v>
      </c>
      <c r="AF576" s="19">
        <v>0.55884148033068859</v>
      </c>
      <c r="AG576" s="19">
        <v>0.3078288853132109</v>
      </c>
      <c r="AH576" s="19">
        <v>0.11729456805193364</v>
      </c>
      <c r="AI576" s="19">
        <v>1.6035066304166897E-2</v>
      </c>
      <c r="AJ576" s="9">
        <v>111</v>
      </c>
      <c r="AK576" s="19">
        <v>0.35057471264367818</v>
      </c>
      <c r="AL576" s="19">
        <v>0.26377406647062085</v>
      </c>
      <c r="AM576" s="12" t="s">
        <v>10849</v>
      </c>
      <c r="AN576" s="12" t="s">
        <v>10850</v>
      </c>
    </row>
    <row r="577" spans="1:40" x14ac:dyDescent="0.2">
      <c r="A577" s="12">
        <v>7</v>
      </c>
      <c r="B577" s="6">
        <v>116614</v>
      </c>
      <c r="C577" s="7" t="s">
        <v>7448</v>
      </c>
      <c r="D577" s="7" t="s">
        <v>247</v>
      </c>
      <c r="E577" s="7" t="s">
        <v>7449</v>
      </c>
      <c r="F577" s="8" t="s">
        <v>7450</v>
      </c>
      <c r="G577" s="7" t="s">
        <v>7451</v>
      </c>
      <c r="H577" s="6">
        <v>2429</v>
      </c>
      <c r="I577" s="6" t="s">
        <v>426</v>
      </c>
      <c r="J577" s="8" t="s">
        <v>11840</v>
      </c>
      <c r="K577" s="7" t="s">
        <v>557</v>
      </c>
      <c r="L577" s="6">
        <v>63915</v>
      </c>
      <c r="M577" s="7" t="s">
        <v>7040</v>
      </c>
      <c r="N577" s="6">
        <v>1</v>
      </c>
      <c r="O577" s="6">
        <v>121</v>
      </c>
      <c r="P577" s="6">
        <v>52</v>
      </c>
      <c r="Q577" s="9">
        <v>571</v>
      </c>
      <c r="R577" s="9">
        <v>11116</v>
      </c>
      <c r="S577" s="9">
        <v>11579</v>
      </c>
      <c r="T577" s="18">
        <v>-3.9986181880991449E-2</v>
      </c>
      <c r="U577" s="10" t="s">
        <v>106</v>
      </c>
      <c r="V577" s="7" t="s">
        <v>41</v>
      </c>
      <c r="W577" s="7" t="s">
        <v>7029</v>
      </c>
      <c r="X577" s="7" t="s">
        <v>7041</v>
      </c>
      <c r="Y577" s="7" t="s">
        <v>41</v>
      </c>
      <c r="Z577" s="7" t="s">
        <v>7028</v>
      </c>
      <c r="AA577" s="7" t="s">
        <v>7027</v>
      </c>
      <c r="AB577" s="7" t="s">
        <v>7047</v>
      </c>
      <c r="AC577" s="9">
        <v>282</v>
      </c>
      <c r="AD577" s="9">
        <v>214</v>
      </c>
      <c r="AE577" s="9">
        <v>32</v>
      </c>
      <c r="AF577" s="19">
        <v>0.59875377643504535</v>
      </c>
      <c r="AG577" s="19">
        <v>0.19222054380664652</v>
      </c>
      <c r="AH577" s="19">
        <v>0.18060800604229607</v>
      </c>
      <c r="AI577" s="19">
        <v>2.8417673716012084E-2</v>
      </c>
      <c r="AJ577" s="9">
        <v>167</v>
      </c>
      <c r="AK577" s="19">
        <v>0.49819494584837543</v>
      </c>
      <c r="AL577" s="19">
        <v>0.43523413897280966</v>
      </c>
      <c r="AM577" s="12" t="s">
        <v>10851</v>
      </c>
      <c r="AN577" s="12" t="s">
        <v>10852</v>
      </c>
    </row>
    <row r="578" spans="1:40" x14ac:dyDescent="0.2">
      <c r="A578" s="12">
        <v>2</v>
      </c>
      <c r="B578" s="6">
        <v>117025</v>
      </c>
      <c r="C578" s="7" t="s">
        <v>2158</v>
      </c>
      <c r="D578" s="7" t="s">
        <v>34</v>
      </c>
      <c r="E578" s="7" t="s">
        <v>2159</v>
      </c>
      <c r="F578" s="8" t="s">
        <v>2160</v>
      </c>
      <c r="G578" s="7" t="s">
        <v>2161</v>
      </c>
      <c r="H578" s="6">
        <v>87328</v>
      </c>
      <c r="I578" s="6" t="s">
        <v>532</v>
      </c>
      <c r="J578" s="8" t="s">
        <v>38</v>
      </c>
      <c r="K578" s="7" t="s">
        <v>39</v>
      </c>
      <c r="L578" s="6">
        <v>10947378</v>
      </c>
      <c r="M578" s="7" t="s">
        <v>7223</v>
      </c>
      <c r="N578" s="6">
        <v>1</v>
      </c>
      <c r="O578" s="6">
        <v>322</v>
      </c>
      <c r="P578" s="6">
        <v>10</v>
      </c>
      <c r="Q578" s="9">
        <v>11</v>
      </c>
      <c r="R578" s="9">
        <v>1000</v>
      </c>
      <c r="S578" s="9">
        <v>1221</v>
      </c>
      <c r="T578" s="18">
        <v>-0.180999180999181</v>
      </c>
      <c r="U578" s="10" t="s">
        <v>299</v>
      </c>
      <c r="V578" s="7" t="s">
        <v>41</v>
      </c>
      <c r="W578" s="7" t="s">
        <v>7027</v>
      </c>
      <c r="X578" s="7" t="s">
        <v>7027</v>
      </c>
      <c r="Y578" s="7" t="s">
        <v>41</v>
      </c>
      <c r="Z578" s="7" t="s">
        <v>7028</v>
      </c>
      <c r="AA578" s="7" t="s">
        <v>7027</v>
      </c>
      <c r="AB578" s="7" t="s">
        <v>7047</v>
      </c>
      <c r="AC578" s="9">
        <v>7</v>
      </c>
      <c r="AD578" s="9">
        <v>1</v>
      </c>
      <c r="AE578" s="9">
        <v>0</v>
      </c>
      <c r="AF578" s="19">
        <v>0.62248520710059174</v>
      </c>
      <c r="AG578" s="19">
        <v>0.28284023668639052</v>
      </c>
      <c r="AH578" s="19">
        <v>0</v>
      </c>
      <c r="AI578" s="19">
        <v>9.4674556213017749E-2</v>
      </c>
      <c r="AJ578" s="9">
        <v>7</v>
      </c>
      <c r="AK578" s="19">
        <v>1</v>
      </c>
      <c r="AL578" s="19">
        <v>1</v>
      </c>
      <c r="AM578" s="12" t="s">
        <v>7725</v>
      </c>
      <c r="AN578" s="12" t="s">
        <v>7726</v>
      </c>
    </row>
    <row r="579" spans="1:40" x14ac:dyDescent="0.2">
      <c r="A579" s="12">
        <v>2</v>
      </c>
      <c r="B579" s="6">
        <v>117051</v>
      </c>
      <c r="C579" s="7" t="s">
        <v>7098</v>
      </c>
      <c r="D579" s="7" t="s">
        <v>34</v>
      </c>
      <c r="E579" s="7" t="s">
        <v>2162</v>
      </c>
      <c r="F579" s="8" t="s">
        <v>2160</v>
      </c>
      <c r="G579" s="7" t="s">
        <v>2161</v>
      </c>
      <c r="H579" s="6">
        <v>87328</v>
      </c>
      <c r="I579" s="6" t="s">
        <v>532</v>
      </c>
      <c r="J579" s="8" t="s">
        <v>38</v>
      </c>
      <c r="K579" s="7" t="s">
        <v>39</v>
      </c>
      <c r="L579" s="6">
        <v>10947378</v>
      </c>
      <c r="M579" s="7" t="s">
        <v>7223</v>
      </c>
      <c r="N579" s="6">
        <v>4</v>
      </c>
      <c r="O579" s="6">
        <v>477</v>
      </c>
      <c r="P579" s="6">
        <v>53</v>
      </c>
      <c r="Q579" s="9">
        <v>6462</v>
      </c>
      <c r="R579" s="9">
        <v>130629</v>
      </c>
      <c r="S579" s="9">
        <v>133113</v>
      </c>
      <c r="T579" s="18">
        <v>-1.8660837033197358E-2</v>
      </c>
      <c r="U579" s="10" t="s">
        <v>47</v>
      </c>
      <c r="V579" s="7" t="s">
        <v>41</v>
      </c>
      <c r="W579" s="7" t="s">
        <v>7029</v>
      </c>
      <c r="X579" s="7" t="s">
        <v>7030</v>
      </c>
      <c r="Y579" s="7" t="s">
        <v>192</v>
      </c>
      <c r="Z579" s="7" t="s">
        <v>7028</v>
      </c>
      <c r="AA579" s="7" t="s">
        <v>7027</v>
      </c>
      <c r="AB579" s="7" t="s">
        <v>7047</v>
      </c>
      <c r="AC579" s="9">
        <v>291</v>
      </c>
      <c r="AD579" s="9">
        <v>148</v>
      </c>
      <c r="AE579" s="9">
        <v>112</v>
      </c>
      <c r="AF579" s="19">
        <v>0.46455323373288376</v>
      </c>
      <c r="AG579" s="19">
        <v>0.35701920631404499</v>
      </c>
      <c r="AH579" s="19">
        <v>0.15932790207323178</v>
      </c>
      <c r="AI579" s="19">
        <v>1.9099657879839523E-2</v>
      </c>
      <c r="AJ579" s="9">
        <v>179</v>
      </c>
      <c r="AK579" s="19">
        <v>0.47820450494247285</v>
      </c>
      <c r="AL579" s="19">
        <v>0.35267091650463134</v>
      </c>
      <c r="AM579" s="12" t="s">
        <v>7727</v>
      </c>
      <c r="AN579" s="12" t="s">
        <v>7728</v>
      </c>
    </row>
    <row r="580" spans="1:40" x14ac:dyDescent="0.2">
      <c r="A580" s="12">
        <v>3</v>
      </c>
      <c r="B580" s="6">
        <v>117742</v>
      </c>
      <c r="C580" s="7" t="s">
        <v>2165</v>
      </c>
      <c r="D580" s="7" t="s">
        <v>98</v>
      </c>
      <c r="E580" s="7" t="s">
        <v>2166</v>
      </c>
      <c r="F580" s="8" t="s">
        <v>2167</v>
      </c>
      <c r="G580" s="7" t="s">
        <v>2168</v>
      </c>
      <c r="H580" s="6">
        <v>6206</v>
      </c>
      <c r="I580" s="6" t="s">
        <v>244</v>
      </c>
      <c r="J580" s="8" t="s">
        <v>4159</v>
      </c>
      <c r="K580" s="7" t="s">
        <v>2168</v>
      </c>
      <c r="L580" s="6">
        <v>6206</v>
      </c>
      <c r="M580" s="7" t="s">
        <v>7048</v>
      </c>
      <c r="N580" s="6">
        <v>2</v>
      </c>
      <c r="O580" s="6">
        <v>296</v>
      </c>
      <c r="P580" s="6">
        <v>53</v>
      </c>
      <c r="Q580" s="9">
        <v>1677</v>
      </c>
      <c r="R580" s="9">
        <v>34924</v>
      </c>
      <c r="S580" s="9">
        <v>35042</v>
      </c>
      <c r="T580" s="18">
        <v>-3.3673877061811542E-3</v>
      </c>
      <c r="U580" s="10" t="s">
        <v>74</v>
      </c>
      <c r="V580" s="7" t="s">
        <v>41</v>
      </c>
      <c r="W580" s="7" t="s">
        <v>7029</v>
      </c>
      <c r="X580" s="7" t="s">
        <v>7049</v>
      </c>
      <c r="Y580" s="7" t="s">
        <v>192</v>
      </c>
      <c r="Z580" s="7" t="s">
        <v>7028</v>
      </c>
      <c r="AA580" s="7" t="s">
        <v>7027</v>
      </c>
      <c r="AB580" s="7" t="s">
        <v>7050</v>
      </c>
      <c r="AC580" s="9">
        <v>379</v>
      </c>
      <c r="AD580" s="9">
        <v>293</v>
      </c>
      <c r="AE580" s="9">
        <v>54</v>
      </c>
      <c r="AF580" s="19">
        <v>0.58782943809050225</v>
      </c>
      <c r="AG580" s="19">
        <v>0.24341123818995525</v>
      </c>
      <c r="AH580" s="19">
        <v>0.11800721034311287</v>
      </c>
      <c r="AI580" s="19">
        <v>5.0752113376429639E-2</v>
      </c>
      <c r="AJ580" s="9">
        <v>223</v>
      </c>
      <c r="AK580" s="19">
        <v>0.47222222222222221</v>
      </c>
      <c r="AL580" s="19">
        <v>0.37869840875186472</v>
      </c>
      <c r="AM580" s="12" t="s">
        <v>8322</v>
      </c>
      <c r="AN580" s="12" t="s">
        <v>8323</v>
      </c>
    </row>
    <row r="581" spans="1:40" x14ac:dyDescent="0.2">
      <c r="A581" s="12">
        <v>2</v>
      </c>
      <c r="B581" s="6">
        <v>117921</v>
      </c>
      <c r="C581" s="7" t="s">
        <v>2170</v>
      </c>
      <c r="D581" s="7" t="s">
        <v>34</v>
      </c>
      <c r="E581" s="7" t="s">
        <v>2171</v>
      </c>
      <c r="F581" s="8" t="s">
        <v>2172</v>
      </c>
      <c r="G581" s="7" t="s">
        <v>2173</v>
      </c>
      <c r="H581" s="6">
        <v>21801</v>
      </c>
      <c r="I581" s="6" t="s">
        <v>1355</v>
      </c>
      <c r="J581" s="8" t="s">
        <v>38</v>
      </c>
      <c r="K581" s="7" t="s">
        <v>39</v>
      </c>
      <c r="L581" s="6">
        <v>10947378</v>
      </c>
      <c r="M581" s="7" t="s">
        <v>7224</v>
      </c>
      <c r="N581" s="6">
        <v>1</v>
      </c>
      <c r="O581" s="6">
        <v>236</v>
      </c>
      <c r="P581" s="6">
        <v>32</v>
      </c>
      <c r="Q581" s="9">
        <v>325</v>
      </c>
      <c r="R581" s="9">
        <v>12175</v>
      </c>
      <c r="S581" s="9">
        <v>14290</v>
      </c>
      <c r="T581" s="18">
        <v>-0.14800559832050386</v>
      </c>
      <c r="U581" s="10" t="s">
        <v>106</v>
      </c>
      <c r="V581" s="7" t="s">
        <v>41</v>
      </c>
      <c r="W581" s="7" t="s">
        <v>7027</v>
      </c>
      <c r="X581" s="7" t="s">
        <v>7027</v>
      </c>
      <c r="Y581" s="7" t="s">
        <v>41</v>
      </c>
      <c r="Z581" s="7" t="s">
        <v>7028</v>
      </c>
      <c r="AA581" s="7" t="s">
        <v>7027</v>
      </c>
      <c r="AB581" s="7" t="s">
        <v>7047</v>
      </c>
      <c r="AC581" s="9">
        <v>110</v>
      </c>
      <c r="AD581" s="9">
        <v>78</v>
      </c>
      <c r="AE581" s="9">
        <v>3</v>
      </c>
      <c r="AF581" s="19">
        <v>0.56138865368331925</v>
      </c>
      <c r="AG581" s="19">
        <v>0.18214319315081381</v>
      </c>
      <c r="AH581" s="19">
        <v>0.17536927274437858</v>
      </c>
      <c r="AI581" s="19">
        <v>8.1098880421488384E-2</v>
      </c>
      <c r="AJ581" s="9">
        <v>49</v>
      </c>
      <c r="AK581" s="19">
        <v>0.41666666666666669</v>
      </c>
      <c r="AL581" s="19">
        <v>0.43851726408881364</v>
      </c>
      <c r="AM581" s="12" t="s">
        <v>7729</v>
      </c>
      <c r="AN581" s="12" t="s">
        <v>7730</v>
      </c>
    </row>
    <row r="582" spans="1:40" x14ac:dyDescent="0.2">
      <c r="A582" s="12">
        <v>6</v>
      </c>
      <c r="B582" s="6">
        <v>118073</v>
      </c>
      <c r="C582" s="7" t="s">
        <v>2174</v>
      </c>
      <c r="D582" s="7" t="s">
        <v>11748</v>
      </c>
      <c r="E582" s="7" t="s">
        <v>2174</v>
      </c>
      <c r="F582" s="8" t="s">
        <v>2175</v>
      </c>
      <c r="G582" s="7" t="s">
        <v>2176</v>
      </c>
      <c r="H582" s="6">
        <v>6285</v>
      </c>
      <c r="I582" s="6" t="s">
        <v>1277</v>
      </c>
      <c r="J582" s="8" t="s">
        <v>2177</v>
      </c>
      <c r="K582" s="7" t="s">
        <v>2176</v>
      </c>
      <c r="L582" s="6">
        <v>7075</v>
      </c>
      <c r="M582" s="7" t="s">
        <v>7048</v>
      </c>
      <c r="N582" s="6">
        <v>1</v>
      </c>
      <c r="O582" s="6"/>
      <c r="P582" s="6">
        <v>46</v>
      </c>
      <c r="Q582" s="9">
        <v>457</v>
      </c>
      <c r="R582" s="9">
        <v>19826</v>
      </c>
      <c r="S582" s="9">
        <v>16257</v>
      </c>
      <c r="T582" s="18">
        <v>0.21953619979085931</v>
      </c>
      <c r="U582" s="10" t="s">
        <v>106</v>
      </c>
      <c r="V582" s="7" t="s">
        <v>41</v>
      </c>
      <c r="W582" s="7" t="s">
        <v>7027</v>
      </c>
      <c r="X582" s="7" t="s">
        <v>7027</v>
      </c>
      <c r="Y582" s="7" t="s">
        <v>41</v>
      </c>
      <c r="Z582" s="7" t="s">
        <v>7057</v>
      </c>
      <c r="AA582" s="7" t="s">
        <v>7027</v>
      </c>
      <c r="AB582" s="7" t="s">
        <v>7030</v>
      </c>
      <c r="AC582" s="9">
        <v>69</v>
      </c>
      <c r="AD582" s="9">
        <v>42</v>
      </c>
      <c r="AE582" s="9">
        <v>0</v>
      </c>
      <c r="AF582" s="19">
        <v>0.87274909963985592</v>
      </c>
      <c r="AG582" s="19">
        <v>4.7255265742660701E-2</v>
      </c>
      <c r="AH582" s="19">
        <v>7.202881152460984E-2</v>
      </c>
      <c r="AI582" s="19">
        <v>7.9668230928735123E-3</v>
      </c>
      <c r="AJ582" s="9">
        <v>28</v>
      </c>
      <c r="AK582" s="19">
        <v>0.3140096618357488</v>
      </c>
      <c r="AL582" s="19">
        <v>0.28904288988322602</v>
      </c>
      <c r="AM582" s="12" t="s">
        <v>10108</v>
      </c>
      <c r="AN582" s="12" t="s">
        <v>10109</v>
      </c>
    </row>
    <row r="583" spans="1:40" x14ac:dyDescent="0.2">
      <c r="A583" s="12">
        <v>9</v>
      </c>
      <c r="B583" s="6">
        <v>118135</v>
      </c>
      <c r="C583" s="7" t="s">
        <v>2068</v>
      </c>
      <c r="D583" s="7" t="s">
        <v>404</v>
      </c>
      <c r="E583" s="7" t="s">
        <v>2178</v>
      </c>
      <c r="F583" s="8" t="s">
        <v>2179</v>
      </c>
      <c r="G583" s="7" t="s">
        <v>2180</v>
      </c>
      <c r="H583" s="6">
        <v>5578</v>
      </c>
      <c r="I583" s="6" t="s">
        <v>890</v>
      </c>
      <c r="J583" s="8" t="s">
        <v>11926</v>
      </c>
      <c r="K583" s="7" t="s">
        <v>2180</v>
      </c>
      <c r="L583" s="6">
        <v>5578</v>
      </c>
      <c r="M583" s="7" t="s">
        <v>7048</v>
      </c>
      <c r="N583" s="6">
        <v>1</v>
      </c>
      <c r="O583" s="6">
        <v>195</v>
      </c>
      <c r="P583" s="6">
        <v>48</v>
      </c>
      <c r="Q583" s="9">
        <v>399</v>
      </c>
      <c r="R583" s="9">
        <v>17450</v>
      </c>
      <c r="S583" s="9">
        <v>18545</v>
      </c>
      <c r="T583" s="18">
        <v>-5.9045564842275543E-2</v>
      </c>
      <c r="U583" s="10" t="s">
        <v>106</v>
      </c>
      <c r="V583" s="7" t="s">
        <v>41</v>
      </c>
      <c r="W583" s="7" t="s">
        <v>7029</v>
      </c>
      <c r="X583" s="7" t="s">
        <v>7049</v>
      </c>
      <c r="Y583" s="7" t="s">
        <v>41</v>
      </c>
      <c r="Z583" s="7" t="s">
        <v>7028</v>
      </c>
      <c r="AA583" s="7" t="s">
        <v>7027</v>
      </c>
      <c r="AB583" s="7" t="s">
        <v>7050</v>
      </c>
      <c r="AC583" s="9">
        <v>168</v>
      </c>
      <c r="AD583" s="9">
        <v>133</v>
      </c>
      <c r="AE583" s="9">
        <v>0</v>
      </c>
      <c r="AF583" s="19">
        <v>0.55793249215397422</v>
      </c>
      <c r="AG583" s="19">
        <v>0.27701274578876578</v>
      </c>
      <c r="AH583" s="19">
        <v>0.13712931531416128</v>
      </c>
      <c r="AI583" s="19">
        <v>2.79254467430987E-2</v>
      </c>
      <c r="AJ583" s="9">
        <v>90</v>
      </c>
      <c r="AK583" s="19">
        <v>0.4756756756756757</v>
      </c>
      <c r="AL583" s="19">
        <v>0.36104528277717285</v>
      </c>
      <c r="AM583" s="12" t="s">
        <v>11391</v>
      </c>
      <c r="AN583" s="12" t="s">
        <v>11392</v>
      </c>
    </row>
    <row r="584" spans="1:40" x14ac:dyDescent="0.2">
      <c r="A584" s="12">
        <v>3</v>
      </c>
      <c r="B584" s="6">
        <v>118495</v>
      </c>
      <c r="C584" s="7" t="s">
        <v>1444</v>
      </c>
      <c r="D584" s="7" t="s">
        <v>98</v>
      </c>
      <c r="E584" s="7" t="s">
        <v>2181</v>
      </c>
      <c r="F584" s="8" t="s">
        <v>2182</v>
      </c>
      <c r="G584" s="7" t="s">
        <v>2183</v>
      </c>
      <c r="H584" s="6">
        <v>21099</v>
      </c>
      <c r="I584" s="6" t="s">
        <v>702</v>
      </c>
      <c r="J584" s="8" t="s">
        <v>2184</v>
      </c>
      <c r="K584" s="7" t="s">
        <v>2183</v>
      </c>
      <c r="L584" s="6">
        <v>28381</v>
      </c>
      <c r="M584" s="7" t="s">
        <v>7040</v>
      </c>
      <c r="N584" s="6">
        <v>5</v>
      </c>
      <c r="O584" s="6">
        <v>801</v>
      </c>
      <c r="P584" s="6">
        <v>53</v>
      </c>
      <c r="Q584" s="9">
        <v>6892</v>
      </c>
      <c r="R584" s="9">
        <v>185735</v>
      </c>
      <c r="S584" s="9">
        <v>174984</v>
      </c>
      <c r="T584" s="18">
        <v>6.1439903076852743E-2</v>
      </c>
      <c r="U584" s="10" t="s">
        <v>56</v>
      </c>
      <c r="V584" s="7" t="s">
        <v>1444</v>
      </c>
      <c r="W584" s="7" t="s">
        <v>7029</v>
      </c>
      <c r="X584" s="7" t="s">
        <v>7041</v>
      </c>
      <c r="Y584" s="7" t="s">
        <v>101</v>
      </c>
      <c r="Z584" s="7" t="s">
        <v>7028</v>
      </c>
      <c r="AA584" s="7" t="s">
        <v>7027</v>
      </c>
      <c r="AB584" s="7" t="s">
        <v>7030</v>
      </c>
      <c r="AC584" s="9">
        <v>283</v>
      </c>
      <c r="AD584" s="9">
        <v>177</v>
      </c>
      <c r="AE584" s="9">
        <v>109</v>
      </c>
      <c r="AF584" s="19">
        <v>0.51483965208153504</v>
      </c>
      <c r="AG584" s="19">
        <v>0.33242037934621427</v>
      </c>
      <c r="AH584" s="19">
        <v>0.14317331739813646</v>
      </c>
      <c r="AI584" s="19">
        <v>9.5666511741141578E-3</v>
      </c>
      <c r="AJ584" s="9">
        <v>140</v>
      </c>
      <c r="AK584" s="19">
        <v>0.22790014684287813</v>
      </c>
      <c r="AL584" s="19">
        <v>0.18567270876214506</v>
      </c>
      <c r="AM584" s="12" t="s">
        <v>8324</v>
      </c>
      <c r="AN584" s="12" t="s">
        <v>8325</v>
      </c>
    </row>
    <row r="585" spans="1:40" x14ac:dyDescent="0.2">
      <c r="A585" s="12">
        <v>3</v>
      </c>
      <c r="B585" s="6">
        <v>119054</v>
      </c>
      <c r="C585" s="7" t="s">
        <v>1110</v>
      </c>
      <c r="D585" s="7" t="s">
        <v>260</v>
      </c>
      <c r="E585" s="7" t="s">
        <v>1289</v>
      </c>
      <c r="F585" s="8" t="s">
        <v>2185</v>
      </c>
      <c r="G585" s="7" t="s">
        <v>2186</v>
      </c>
      <c r="H585" s="6">
        <v>6605</v>
      </c>
      <c r="I585" s="6" t="s">
        <v>724</v>
      </c>
      <c r="J585" s="8" t="s">
        <v>305</v>
      </c>
      <c r="K585" s="7" t="s">
        <v>2186</v>
      </c>
      <c r="L585" s="6">
        <v>8018</v>
      </c>
      <c r="M585" s="7" t="s">
        <v>7048</v>
      </c>
      <c r="N585" s="6">
        <v>1</v>
      </c>
      <c r="O585" s="6">
        <v>381</v>
      </c>
      <c r="P585" s="6">
        <v>53</v>
      </c>
      <c r="Q585" s="9">
        <v>678</v>
      </c>
      <c r="R585" s="9">
        <v>19014</v>
      </c>
      <c r="S585" s="9">
        <v>18181</v>
      </c>
      <c r="T585" s="18">
        <v>4.5817061767779547E-2</v>
      </c>
      <c r="U585" s="10" t="s">
        <v>106</v>
      </c>
      <c r="V585" s="7" t="s">
        <v>41</v>
      </c>
      <c r="W585" s="7" t="s">
        <v>7029</v>
      </c>
      <c r="X585" s="7" t="s">
        <v>7049</v>
      </c>
      <c r="Y585" s="7" t="s">
        <v>101</v>
      </c>
      <c r="Z585" s="7" t="s">
        <v>7028</v>
      </c>
      <c r="AA585" s="7" t="s">
        <v>7027</v>
      </c>
      <c r="AB585" s="7" t="s">
        <v>7030</v>
      </c>
      <c r="AC585" s="9">
        <v>210</v>
      </c>
      <c r="AD585" s="9">
        <v>161</v>
      </c>
      <c r="AE585" s="9">
        <v>2</v>
      </c>
      <c r="AF585" s="19">
        <v>0.5958294666739451</v>
      </c>
      <c r="AG585" s="19">
        <v>0.23975107811561766</v>
      </c>
      <c r="AH585" s="19">
        <v>0.13352257219280528</v>
      </c>
      <c r="AI585" s="19">
        <v>3.0896883017631965E-2</v>
      </c>
      <c r="AJ585" s="9">
        <v>118</v>
      </c>
      <c r="AK585" s="19">
        <v>0.43378995433789952</v>
      </c>
      <c r="AL585" s="19">
        <v>0.25683716360063324</v>
      </c>
      <c r="AM585" s="12" t="s">
        <v>8326</v>
      </c>
      <c r="AN585" s="12" t="s">
        <v>8327</v>
      </c>
    </row>
    <row r="586" spans="1:40" x14ac:dyDescent="0.2">
      <c r="A586" s="12">
        <v>3</v>
      </c>
      <c r="B586" s="6">
        <v>119122</v>
      </c>
      <c r="C586" s="7" t="s">
        <v>4437</v>
      </c>
      <c r="D586" s="7" t="s">
        <v>260</v>
      </c>
      <c r="E586" s="7" t="s">
        <v>2188</v>
      </c>
      <c r="F586" s="8" t="s">
        <v>2189</v>
      </c>
      <c r="G586" s="7" t="s">
        <v>2190</v>
      </c>
      <c r="H586" s="6">
        <v>4227</v>
      </c>
      <c r="I586" s="6" t="s">
        <v>264</v>
      </c>
      <c r="J586" s="8" t="s">
        <v>11535</v>
      </c>
      <c r="K586" s="7" t="s">
        <v>2190</v>
      </c>
      <c r="L586" s="6">
        <v>4227</v>
      </c>
      <c r="M586" s="7" t="s">
        <v>7048</v>
      </c>
      <c r="N586" s="6">
        <v>1</v>
      </c>
      <c r="O586" s="6"/>
      <c r="P586" s="6">
        <v>48</v>
      </c>
      <c r="Q586" s="9">
        <v>282</v>
      </c>
      <c r="R586" s="9">
        <v>15268</v>
      </c>
      <c r="S586" s="9">
        <v>13974</v>
      </c>
      <c r="T586" s="18">
        <v>9.2600543867181903E-2</v>
      </c>
      <c r="U586" s="10" t="s">
        <v>106</v>
      </c>
      <c r="V586" s="7" t="s">
        <v>41</v>
      </c>
      <c r="W586" s="7" t="s">
        <v>7029</v>
      </c>
      <c r="X586" s="7" t="s">
        <v>7049</v>
      </c>
      <c r="Y586" s="7" t="s">
        <v>101</v>
      </c>
      <c r="Z586" s="7" t="s">
        <v>7057</v>
      </c>
      <c r="AA586" s="7" t="s">
        <v>7027</v>
      </c>
      <c r="AB586" s="7" t="s">
        <v>7050</v>
      </c>
      <c r="AC586" s="9">
        <v>98</v>
      </c>
      <c r="AD586" s="9">
        <v>62</v>
      </c>
      <c r="AE586" s="9">
        <v>0</v>
      </c>
      <c r="AF586" s="19">
        <v>0.72731594675359956</v>
      </c>
      <c r="AG586" s="19">
        <v>0.16170877478945939</v>
      </c>
      <c r="AH586" s="19">
        <v>0.10954903558815539</v>
      </c>
      <c r="AI586" s="19">
        <v>1.4262428687856561E-3</v>
      </c>
      <c r="AJ586" s="9">
        <v>49</v>
      </c>
      <c r="AK586" s="19">
        <v>0.38827838827838829</v>
      </c>
      <c r="AL586" s="19">
        <v>0.34732409671284975</v>
      </c>
      <c r="AM586" s="12" t="s">
        <v>8328</v>
      </c>
      <c r="AN586" s="12" t="s">
        <v>8329</v>
      </c>
    </row>
    <row r="587" spans="1:40" x14ac:dyDescent="0.2">
      <c r="A587" s="12">
        <v>4</v>
      </c>
      <c r="B587" s="6">
        <v>119181</v>
      </c>
      <c r="C587" s="7" t="s">
        <v>2191</v>
      </c>
      <c r="D587" s="7" t="s">
        <v>247</v>
      </c>
      <c r="E587" s="7" t="s">
        <v>554</v>
      </c>
      <c r="F587" s="8" t="s">
        <v>2192</v>
      </c>
      <c r="G587" s="7" t="s">
        <v>2193</v>
      </c>
      <c r="H587" s="6">
        <v>6670</v>
      </c>
      <c r="I587" s="6" t="s">
        <v>696</v>
      </c>
      <c r="J587" s="8" t="s">
        <v>3276</v>
      </c>
      <c r="K587" s="7" t="s">
        <v>2193</v>
      </c>
      <c r="L587" s="6">
        <v>6670</v>
      </c>
      <c r="M587" s="7" t="s">
        <v>7048</v>
      </c>
      <c r="N587" s="6">
        <v>2</v>
      </c>
      <c r="O587" s="6">
        <v>273</v>
      </c>
      <c r="P587" s="6">
        <v>52</v>
      </c>
      <c r="Q587" s="9">
        <v>695</v>
      </c>
      <c r="R587" s="9">
        <v>19101</v>
      </c>
      <c r="S587" s="9">
        <v>18870</v>
      </c>
      <c r="T587" s="18">
        <v>1.2241653418124006E-2</v>
      </c>
      <c r="U587" s="10" t="s">
        <v>106</v>
      </c>
      <c r="V587" s="7" t="s">
        <v>41</v>
      </c>
      <c r="W587" s="7" t="s">
        <v>7029</v>
      </c>
      <c r="X587" s="7" t="s">
        <v>7049</v>
      </c>
      <c r="Y587" s="7" t="s">
        <v>192</v>
      </c>
      <c r="Z587" s="7" t="s">
        <v>7028</v>
      </c>
      <c r="AA587" s="7" t="s">
        <v>7027</v>
      </c>
      <c r="AB587" s="7" t="s">
        <v>7050</v>
      </c>
      <c r="AC587" s="9">
        <v>292</v>
      </c>
      <c r="AD587" s="9">
        <v>226</v>
      </c>
      <c r="AE587" s="9">
        <v>41</v>
      </c>
      <c r="AF587" s="19">
        <v>0.59691545028917659</v>
      </c>
      <c r="AG587" s="19">
        <v>0.2188377857339576</v>
      </c>
      <c r="AH587" s="19">
        <v>0.15026163591297162</v>
      </c>
      <c r="AI587" s="19">
        <v>3.3985128063894247E-2</v>
      </c>
      <c r="AJ587" s="9">
        <v>196</v>
      </c>
      <c r="AK587" s="19">
        <v>0.53323262839879149</v>
      </c>
      <c r="AL587" s="19">
        <v>0.46945744973836406</v>
      </c>
      <c r="AM587" s="12" t="s">
        <v>9214</v>
      </c>
      <c r="AN587" s="12" t="s">
        <v>9215</v>
      </c>
    </row>
    <row r="588" spans="1:40" x14ac:dyDescent="0.2">
      <c r="A588" s="12">
        <v>9</v>
      </c>
      <c r="B588" s="6">
        <v>119281</v>
      </c>
      <c r="C588" s="7" t="s">
        <v>547</v>
      </c>
      <c r="D588" s="7" t="s">
        <v>404</v>
      </c>
      <c r="E588" s="7" t="s">
        <v>2195</v>
      </c>
      <c r="F588" s="8" t="s">
        <v>2196</v>
      </c>
      <c r="G588" s="7" t="s">
        <v>2197</v>
      </c>
      <c r="H588" s="6">
        <v>2410</v>
      </c>
      <c r="I588" s="6" t="s">
        <v>808</v>
      </c>
      <c r="J588" s="8" t="s">
        <v>2198</v>
      </c>
      <c r="K588" s="7" t="s">
        <v>2199</v>
      </c>
      <c r="L588" s="6">
        <v>12391</v>
      </c>
      <c r="M588" s="7" t="s">
        <v>7048</v>
      </c>
      <c r="N588" s="6">
        <v>1</v>
      </c>
      <c r="O588" s="6">
        <v>159</v>
      </c>
      <c r="P588" s="6">
        <v>51</v>
      </c>
      <c r="Q588" s="9">
        <v>282</v>
      </c>
      <c r="R588" s="9">
        <v>8440</v>
      </c>
      <c r="S588" s="9">
        <v>7526</v>
      </c>
      <c r="T588" s="18">
        <v>0.12144565506245017</v>
      </c>
      <c r="U588" s="10" t="s">
        <v>142</v>
      </c>
      <c r="V588" s="7" t="s">
        <v>41</v>
      </c>
      <c r="W588" s="7" t="s">
        <v>7027</v>
      </c>
      <c r="X588" s="7" t="s">
        <v>7027</v>
      </c>
      <c r="Y588" s="7" t="s">
        <v>41</v>
      </c>
      <c r="Z588" s="7" t="s">
        <v>7028</v>
      </c>
      <c r="AA588" s="7" t="s">
        <v>7027</v>
      </c>
      <c r="AB588" s="7" t="s">
        <v>7047</v>
      </c>
      <c r="AC588" s="9">
        <v>81</v>
      </c>
      <c r="AD588" s="9">
        <v>65</v>
      </c>
      <c r="AE588" s="9">
        <v>5</v>
      </c>
      <c r="AF588" s="19">
        <v>0.45209394805517583</v>
      </c>
      <c r="AG588" s="19">
        <v>0.37715918976015905</v>
      </c>
      <c r="AH588" s="19">
        <v>0.15757425127376662</v>
      </c>
      <c r="AI588" s="19">
        <v>1.3172610910898471E-2</v>
      </c>
      <c r="AJ588" s="9">
        <v>19</v>
      </c>
      <c r="AK588" s="19">
        <v>0.15942028985507245</v>
      </c>
      <c r="AL588" s="19">
        <v>9.0095687833975396E-2</v>
      </c>
      <c r="AM588" s="12" t="s">
        <v>11393</v>
      </c>
      <c r="AN588" s="12" t="s">
        <v>11394</v>
      </c>
    </row>
    <row r="589" spans="1:40" x14ac:dyDescent="0.2">
      <c r="A589" s="12">
        <v>2</v>
      </c>
      <c r="B589" s="6">
        <v>119305</v>
      </c>
      <c r="C589" s="7" t="s">
        <v>11993</v>
      </c>
      <c r="D589" s="7" t="s">
        <v>34</v>
      </c>
      <c r="E589" s="7" t="s">
        <v>2200</v>
      </c>
      <c r="F589" s="8" t="s">
        <v>2201</v>
      </c>
      <c r="G589" s="7" t="s">
        <v>2202</v>
      </c>
      <c r="H589" s="6">
        <v>36372</v>
      </c>
      <c r="I589" s="6" t="s">
        <v>239</v>
      </c>
      <c r="J589" s="8" t="s">
        <v>38</v>
      </c>
      <c r="K589" s="7" t="s">
        <v>39</v>
      </c>
      <c r="L589" s="6">
        <v>10947378</v>
      </c>
      <c r="M589" s="7" t="s">
        <v>7224</v>
      </c>
      <c r="N589" s="6">
        <v>13</v>
      </c>
      <c r="O589" s="6">
        <v>3108</v>
      </c>
      <c r="P589" s="6">
        <v>53</v>
      </c>
      <c r="Q589" s="9">
        <v>22465</v>
      </c>
      <c r="R589" s="9">
        <v>795446</v>
      </c>
      <c r="S589" s="9">
        <v>867758</v>
      </c>
      <c r="T589" s="18">
        <v>-8.3331988872473658E-2</v>
      </c>
      <c r="U589" s="10" t="s">
        <v>7236</v>
      </c>
      <c r="V589" s="7" t="s">
        <v>11935</v>
      </c>
      <c r="W589" s="7" t="s">
        <v>7027</v>
      </c>
      <c r="X589" s="7" t="s">
        <v>7027</v>
      </c>
      <c r="Y589" s="7" t="s">
        <v>41</v>
      </c>
      <c r="Z589" s="7" t="s">
        <v>7028</v>
      </c>
      <c r="AA589" s="7" t="s">
        <v>7029</v>
      </c>
      <c r="AB589" s="7" t="s">
        <v>7047</v>
      </c>
      <c r="AC589" s="9">
        <v>409</v>
      </c>
      <c r="AD589" s="9">
        <v>282</v>
      </c>
      <c r="AE589" s="9">
        <v>232</v>
      </c>
      <c r="AF589" s="19">
        <v>0.30163764587292113</v>
      </c>
      <c r="AG589" s="19">
        <v>0.50607292086938926</v>
      </c>
      <c r="AH589" s="19">
        <v>0.16853103152471488</v>
      </c>
      <c r="AI589" s="19">
        <v>2.3758401732974759E-2</v>
      </c>
      <c r="AJ589" s="9">
        <v>144</v>
      </c>
      <c r="AK589" s="19">
        <v>0.16586397803483818</v>
      </c>
      <c r="AL589" s="19">
        <v>8.3697233425947024E-2</v>
      </c>
      <c r="AM589" s="12" t="s">
        <v>7731</v>
      </c>
      <c r="AN589" s="12" t="s">
        <v>7732</v>
      </c>
    </row>
    <row r="590" spans="1:40" x14ac:dyDescent="0.2">
      <c r="A590" s="12">
        <v>4</v>
      </c>
      <c r="B590" s="6">
        <v>119331</v>
      </c>
      <c r="C590" s="7" t="s">
        <v>610</v>
      </c>
      <c r="D590" s="7" t="s">
        <v>253</v>
      </c>
      <c r="E590" s="7" t="s">
        <v>2203</v>
      </c>
      <c r="F590" s="8" t="s">
        <v>2204</v>
      </c>
      <c r="G590" s="7" t="s">
        <v>2205</v>
      </c>
      <c r="H590" s="6">
        <v>2873</v>
      </c>
      <c r="I590" s="6" t="s">
        <v>484</v>
      </c>
      <c r="J590" s="8" t="s">
        <v>2153</v>
      </c>
      <c r="K590" s="7" t="s">
        <v>2205</v>
      </c>
      <c r="L590" s="6">
        <v>2873</v>
      </c>
      <c r="M590" s="7" t="s">
        <v>7048</v>
      </c>
      <c r="N590" s="6">
        <v>1</v>
      </c>
      <c r="O590" s="6">
        <v>149</v>
      </c>
      <c r="P590" s="6">
        <v>52</v>
      </c>
      <c r="Q590" s="9">
        <v>966</v>
      </c>
      <c r="R590" s="9">
        <v>16974</v>
      </c>
      <c r="S590" s="9">
        <v>14862</v>
      </c>
      <c r="T590" s="18">
        <v>0.14210738796931771</v>
      </c>
      <c r="U590" s="10" t="s">
        <v>106</v>
      </c>
      <c r="V590" s="7" t="s">
        <v>41</v>
      </c>
      <c r="W590" s="7" t="s">
        <v>7029</v>
      </c>
      <c r="X590" s="7" t="s">
        <v>7049</v>
      </c>
      <c r="Y590" s="7" t="s">
        <v>192</v>
      </c>
      <c r="Z590" s="7" t="s">
        <v>7028</v>
      </c>
      <c r="AA590" s="7" t="s">
        <v>7027</v>
      </c>
      <c r="AB590" s="7" t="s">
        <v>7050</v>
      </c>
      <c r="AC590" s="9">
        <v>277</v>
      </c>
      <c r="AD590" s="9">
        <v>204</v>
      </c>
      <c r="AE590" s="9">
        <v>0</v>
      </c>
      <c r="AF590" s="19">
        <v>0.56575963718820865</v>
      </c>
      <c r="AG590" s="19">
        <v>0.26958931720836482</v>
      </c>
      <c r="AH590" s="19">
        <v>0.14443184681279919</v>
      </c>
      <c r="AI590" s="19">
        <v>2.0219198790627363E-2</v>
      </c>
      <c r="AJ590" s="9">
        <v>156</v>
      </c>
      <c r="AK590" s="19">
        <v>0.44274809160305345</v>
      </c>
      <c r="AL590" s="19">
        <v>0.27267573696145125</v>
      </c>
      <c r="AM590" s="12" t="s">
        <v>9216</v>
      </c>
      <c r="AN590" s="12" t="s">
        <v>9217</v>
      </c>
    </row>
    <row r="591" spans="1:40" x14ac:dyDescent="0.2">
      <c r="A591" s="12">
        <v>7</v>
      </c>
      <c r="B591" s="6">
        <v>119812</v>
      </c>
      <c r="C591" s="7" t="s">
        <v>2206</v>
      </c>
      <c r="D591" s="7" t="s">
        <v>315</v>
      </c>
      <c r="E591" s="7" t="s">
        <v>2207</v>
      </c>
      <c r="F591" s="8" t="s">
        <v>2208</v>
      </c>
      <c r="G591" s="7" t="s">
        <v>2209</v>
      </c>
      <c r="H591" s="6">
        <v>7612</v>
      </c>
      <c r="I591" s="6" t="s">
        <v>525</v>
      </c>
      <c r="J591" s="8" t="s">
        <v>526</v>
      </c>
      <c r="K591" s="7" t="s">
        <v>527</v>
      </c>
      <c r="L591" s="6">
        <v>966577</v>
      </c>
      <c r="M591" s="7" t="s">
        <v>7052</v>
      </c>
      <c r="N591" s="6">
        <v>1</v>
      </c>
      <c r="O591" s="6"/>
      <c r="P591" s="6">
        <v>53</v>
      </c>
      <c r="Q591" s="9">
        <v>140</v>
      </c>
      <c r="R591" s="9">
        <v>7462</v>
      </c>
      <c r="S591" s="9">
        <v>7139</v>
      </c>
      <c r="T591" s="18">
        <v>4.5244431993276372E-2</v>
      </c>
      <c r="U591" s="10" t="s">
        <v>142</v>
      </c>
      <c r="V591" s="7" t="s">
        <v>41</v>
      </c>
      <c r="W591" s="7" t="s">
        <v>7027</v>
      </c>
      <c r="X591" s="7" t="s">
        <v>7027</v>
      </c>
      <c r="Y591" s="7" t="s">
        <v>41</v>
      </c>
      <c r="Z591" s="7" t="s">
        <v>7057</v>
      </c>
      <c r="AA591" s="7" t="s">
        <v>7027</v>
      </c>
      <c r="AB591" s="7" t="s">
        <v>7047</v>
      </c>
      <c r="AC591" s="9">
        <v>85</v>
      </c>
      <c r="AD591" s="9">
        <v>75</v>
      </c>
      <c r="AE591" s="9">
        <v>2</v>
      </c>
      <c r="AF591" s="19">
        <v>0.53964664310954069</v>
      </c>
      <c r="AG591" s="19">
        <v>0.38035335689045935</v>
      </c>
      <c r="AH591" s="19">
        <v>7.6466431095406365E-2</v>
      </c>
      <c r="AI591" s="19">
        <v>3.5335689045936395E-3</v>
      </c>
      <c r="AJ591" s="9">
        <v>33</v>
      </c>
      <c r="AK591" s="19">
        <v>0.4</v>
      </c>
      <c r="AL591" s="19">
        <v>0.33540636042402827</v>
      </c>
      <c r="AM591" s="12" t="s">
        <v>10853</v>
      </c>
      <c r="AN591" s="12" t="s">
        <v>10854</v>
      </c>
    </row>
    <row r="592" spans="1:40" x14ac:dyDescent="0.2">
      <c r="A592" s="12">
        <v>5</v>
      </c>
      <c r="B592" s="6">
        <v>120181</v>
      </c>
      <c r="C592" s="7" t="s">
        <v>11741</v>
      </c>
      <c r="D592" s="7" t="s">
        <v>228</v>
      </c>
      <c r="E592" s="7" t="s">
        <v>2210</v>
      </c>
      <c r="F592" s="8" t="s">
        <v>2211</v>
      </c>
      <c r="G592" s="7" t="s">
        <v>2212</v>
      </c>
      <c r="H592" s="6">
        <v>2635</v>
      </c>
      <c r="I592" s="6" t="s">
        <v>309</v>
      </c>
      <c r="J592" s="8" t="s">
        <v>1259</v>
      </c>
      <c r="K592" s="7" t="s">
        <v>1505</v>
      </c>
      <c r="L592" s="6">
        <v>93524</v>
      </c>
      <c r="M592" s="7" t="s">
        <v>7040</v>
      </c>
      <c r="N592" s="6">
        <v>12</v>
      </c>
      <c r="O592" s="6">
        <v>2210</v>
      </c>
      <c r="P592" s="6">
        <v>53</v>
      </c>
      <c r="Q592" s="9">
        <v>20448</v>
      </c>
      <c r="R592" s="9">
        <v>414393</v>
      </c>
      <c r="S592" s="9">
        <v>426040</v>
      </c>
      <c r="T592" s="18">
        <v>-2.7337808656464183E-2</v>
      </c>
      <c r="U592" s="10" t="s">
        <v>40</v>
      </c>
      <c r="V592" s="7" t="s">
        <v>11935</v>
      </c>
      <c r="W592" s="7" t="s">
        <v>7027</v>
      </c>
      <c r="X592" s="7" t="s">
        <v>7027</v>
      </c>
      <c r="Y592" s="7" t="s">
        <v>41</v>
      </c>
      <c r="Z592" s="7" t="s">
        <v>7028</v>
      </c>
      <c r="AA592" s="7" t="s">
        <v>7029</v>
      </c>
      <c r="AB592" s="7" t="s">
        <v>7047</v>
      </c>
      <c r="AC592" s="9">
        <v>343</v>
      </c>
      <c r="AD592" s="9">
        <v>230</v>
      </c>
      <c r="AE592" s="9">
        <v>175</v>
      </c>
      <c r="AF592" s="19">
        <v>0.38326823154333833</v>
      </c>
      <c r="AG592" s="19">
        <v>0.44587546696844693</v>
      </c>
      <c r="AH592" s="19">
        <v>0.15500797040606482</v>
      </c>
      <c r="AI592" s="19">
        <v>1.584833108214994E-2</v>
      </c>
      <c r="AJ592" s="9">
        <v>101</v>
      </c>
      <c r="AK592" s="19">
        <v>9.9392573723914954E-2</v>
      </c>
      <c r="AL592" s="19">
        <v>4.8613392715900657E-2</v>
      </c>
      <c r="AM592" s="12" t="s">
        <v>9822</v>
      </c>
      <c r="AN592" s="12" t="s">
        <v>9823</v>
      </c>
    </row>
    <row r="593" spans="1:40" x14ac:dyDescent="0.2">
      <c r="A593" s="12">
        <v>7</v>
      </c>
      <c r="B593" s="6">
        <v>120241</v>
      </c>
      <c r="C593" s="7" t="s">
        <v>2213</v>
      </c>
      <c r="D593" s="7" t="s">
        <v>337</v>
      </c>
      <c r="E593" s="7" t="s">
        <v>2214</v>
      </c>
      <c r="F593" s="8" t="s">
        <v>2215</v>
      </c>
      <c r="G593" s="7" t="s">
        <v>2216</v>
      </c>
      <c r="H593" s="6">
        <v>933</v>
      </c>
      <c r="I593" s="6" t="s">
        <v>912</v>
      </c>
      <c r="J593" s="8" t="s">
        <v>275</v>
      </c>
      <c r="K593" s="7" t="s">
        <v>276</v>
      </c>
      <c r="L593" s="6">
        <v>14183345</v>
      </c>
      <c r="M593" s="7" t="s">
        <v>7048</v>
      </c>
      <c r="N593" s="6">
        <v>2</v>
      </c>
      <c r="O593" s="6">
        <v>615</v>
      </c>
      <c r="P593" s="6">
        <v>52</v>
      </c>
      <c r="Q593" s="9">
        <v>999</v>
      </c>
      <c r="R593" s="9">
        <v>20617</v>
      </c>
      <c r="S593" s="9">
        <v>20505</v>
      </c>
      <c r="T593" s="18">
        <v>5.4620824189222138E-3</v>
      </c>
      <c r="U593" s="10" t="s">
        <v>90</v>
      </c>
      <c r="V593" s="7" t="s">
        <v>41</v>
      </c>
      <c r="W593" s="7" t="s">
        <v>7027</v>
      </c>
      <c r="X593" s="7" t="s">
        <v>7027</v>
      </c>
      <c r="Y593" s="7" t="s">
        <v>41</v>
      </c>
      <c r="Z593" s="7" t="s">
        <v>7028</v>
      </c>
      <c r="AA593" s="7" t="s">
        <v>7027</v>
      </c>
      <c r="AB593" s="7" t="s">
        <v>7053</v>
      </c>
      <c r="AC593" s="9">
        <v>159</v>
      </c>
      <c r="AD593" s="9">
        <v>110</v>
      </c>
      <c r="AE593" s="9">
        <v>9</v>
      </c>
      <c r="AF593" s="19">
        <v>0.58025617932552787</v>
      </c>
      <c r="AG593" s="19">
        <v>0.27314119883918742</v>
      </c>
      <c r="AH593" s="19">
        <v>0.1259381567096968</v>
      </c>
      <c r="AI593" s="19">
        <v>2.0664465125587912E-2</v>
      </c>
      <c r="AJ593" s="9">
        <v>74</v>
      </c>
      <c r="AK593" s="19">
        <v>0.24974721941354905</v>
      </c>
      <c r="AL593" s="19">
        <v>0.32993095166616632</v>
      </c>
      <c r="AM593" s="12" t="s">
        <v>10855</v>
      </c>
      <c r="AN593" s="12" t="s">
        <v>10856</v>
      </c>
    </row>
    <row r="594" spans="1:40" x14ac:dyDescent="0.2">
      <c r="A594" s="12">
        <v>2</v>
      </c>
      <c r="B594" s="6">
        <v>120293</v>
      </c>
      <c r="C594" s="7" t="s">
        <v>2217</v>
      </c>
      <c r="D594" s="7" t="s">
        <v>34</v>
      </c>
      <c r="E594" s="7" t="s">
        <v>2218</v>
      </c>
      <c r="F594" s="8" t="s">
        <v>2219</v>
      </c>
      <c r="G594" s="7" t="s">
        <v>2220</v>
      </c>
      <c r="H594" s="6">
        <v>52613</v>
      </c>
      <c r="I594" s="6" t="s">
        <v>619</v>
      </c>
      <c r="J594" s="8" t="s">
        <v>38</v>
      </c>
      <c r="K594" s="7" t="s">
        <v>39</v>
      </c>
      <c r="L594" s="6">
        <v>10947378</v>
      </c>
      <c r="M594" s="7" t="s">
        <v>7224</v>
      </c>
      <c r="N594" s="6">
        <v>3</v>
      </c>
      <c r="O594" s="6">
        <v>380</v>
      </c>
      <c r="P594" s="6">
        <v>53</v>
      </c>
      <c r="Q594" s="9">
        <v>3695</v>
      </c>
      <c r="R594" s="9">
        <v>41773</v>
      </c>
      <c r="S594" s="9">
        <v>40728</v>
      </c>
      <c r="T594" s="18">
        <v>2.5658023963857787E-2</v>
      </c>
      <c r="U594" s="10" t="s">
        <v>51</v>
      </c>
      <c r="V594" s="7" t="s">
        <v>41</v>
      </c>
      <c r="W594" s="7" t="s">
        <v>7029</v>
      </c>
      <c r="X594" s="7" t="s">
        <v>7030</v>
      </c>
      <c r="Y594" s="7" t="s">
        <v>192</v>
      </c>
      <c r="Z594" s="7" t="s">
        <v>7028</v>
      </c>
      <c r="AA594" s="7" t="s">
        <v>7027</v>
      </c>
      <c r="AB594" s="7" t="s">
        <v>7047</v>
      </c>
      <c r="AC594" s="9">
        <v>349</v>
      </c>
      <c r="AD594" s="9">
        <v>240</v>
      </c>
      <c r="AE594" s="9">
        <v>79</v>
      </c>
      <c r="AF594" s="19">
        <v>0.48527714334831407</v>
      </c>
      <c r="AG594" s="19">
        <v>0.33009160342837496</v>
      </c>
      <c r="AH594" s="19">
        <v>0.12097546599867384</v>
      </c>
      <c r="AI594" s="19">
        <v>6.3655787224637148E-2</v>
      </c>
      <c r="AJ594" s="9">
        <v>212</v>
      </c>
      <c r="AK594" s="19">
        <v>0.40810736784442619</v>
      </c>
      <c r="AL594" s="19">
        <v>0.37309364178884552</v>
      </c>
      <c r="AM594" s="12" t="s">
        <v>7733</v>
      </c>
      <c r="AN594" s="12" t="s">
        <v>7734</v>
      </c>
    </row>
    <row r="595" spans="1:40" x14ac:dyDescent="0.2">
      <c r="A595" s="12">
        <v>3</v>
      </c>
      <c r="B595" s="6">
        <v>120434</v>
      </c>
      <c r="C595" s="7" t="s">
        <v>2221</v>
      </c>
      <c r="D595" s="7" t="s">
        <v>228</v>
      </c>
      <c r="E595" s="7" t="s">
        <v>1126</v>
      </c>
      <c r="F595" s="8" t="s">
        <v>2222</v>
      </c>
      <c r="G595" s="7" t="s">
        <v>2223</v>
      </c>
      <c r="H595" s="6">
        <v>6356</v>
      </c>
      <c r="I595" s="6" t="s">
        <v>232</v>
      </c>
      <c r="J595" s="8" t="s">
        <v>2224</v>
      </c>
      <c r="K595" s="7" t="s">
        <v>2223</v>
      </c>
      <c r="L595" s="6">
        <v>8188</v>
      </c>
      <c r="M595" s="7" t="s">
        <v>7048</v>
      </c>
      <c r="N595" s="6">
        <v>1</v>
      </c>
      <c r="O595" s="6">
        <v>338</v>
      </c>
      <c r="P595" s="6">
        <v>30</v>
      </c>
      <c r="Q595" s="9">
        <v>64</v>
      </c>
      <c r="R595" s="9">
        <v>8316</v>
      </c>
      <c r="S595" s="9">
        <v>8079</v>
      </c>
      <c r="T595" s="18">
        <v>2.9335313776457483E-2</v>
      </c>
      <c r="U595" s="10" t="s">
        <v>142</v>
      </c>
      <c r="V595" s="7" t="s">
        <v>41</v>
      </c>
      <c r="W595" s="7" t="s">
        <v>7027</v>
      </c>
      <c r="X595" s="7" t="s">
        <v>7027</v>
      </c>
      <c r="Y595" s="7" t="s">
        <v>41</v>
      </c>
      <c r="Z595" s="7" t="s">
        <v>7028</v>
      </c>
      <c r="AA595" s="7" t="s">
        <v>7027</v>
      </c>
      <c r="AB595" s="7" t="s">
        <v>7030</v>
      </c>
      <c r="AC595" s="9">
        <v>43</v>
      </c>
      <c r="AD595" s="9">
        <v>26</v>
      </c>
      <c r="AE595" s="9">
        <v>0</v>
      </c>
      <c r="AF595" s="19">
        <v>0.65856761226307081</v>
      </c>
      <c r="AG595" s="19">
        <v>0.21791120722554383</v>
      </c>
      <c r="AH595" s="19">
        <v>9.2736293092481867E-2</v>
      </c>
      <c r="AI595" s="19">
        <v>3.0784887418903447E-2</v>
      </c>
      <c r="AJ595" s="9">
        <v>20</v>
      </c>
      <c r="AK595" s="19">
        <v>0.53333333333333333</v>
      </c>
      <c r="AL595" s="19">
        <v>0.47195013357079252</v>
      </c>
      <c r="AM595" s="12" t="s">
        <v>8330</v>
      </c>
      <c r="AN595" s="12" t="s">
        <v>8331</v>
      </c>
    </row>
    <row r="596" spans="1:40" x14ac:dyDescent="0.2">
      <c r="A596" s="12">
        <v>2</v>
      </c>
      <c r="B596" s="6">
        <v>120963</v>
      </c>
      <c r="C596" s="7" t="s">
        <v>2225</v>
      </c>
      <c r="D596" s="7" t="s">
        <v>34</v>
      </c>
      <c r="E596" s="7" t="s">
        <v>2226</v>
      </c>
      <c r="F596" s="8" t="s">
        <v>2227</v>
      </c>
      <c r="G596" s="7" t="s">
        <v>2228</v>
      </c>
      <c r="H596" s="6">
        <v>26297</v>
      </c>
      <c r="I596" s="6" t="s">
        <v>576</v>
      </c>
      <c r="J596" s="8" t="s">
        <v>38</v>
      </c>
      <c r="K596" s="7" t="s">
        <v>39</v>
      </c>
      <c r="L596" s="6">
        <v>10947378</v>
      </c>
      <c r="M596" s="7" t="s">
        <v>7224</v>
      </c>
      <c r="N596" s="6">
        <v>1</v>
      </c>
      <c r="O596" s="6">
        <v>307</v>
      </c>
      <c r="P596" s="6">
        <v>41</v>
      </c>
      <c r="Q596" s="9">
        <v>215</v>
      </c>
      <c r="R596" s="9">
        <v>10477</v>
      </c>
      <c r="S596" s="9">
        <v>9571</v>
      </c>
      <c r="T596" s="18">
        <v>9.4660954968132899E-2</v>
      </c>
      <c r="U596" s="10" t="s">
        <v>106</v>
      </c>
      <c r="V596" s="7" t="s">
        <v>41</v>
      </c>
      <c r="W596" s="7" t="s">
        <v>7027</v>
      </c>
      <c r="X596" s="7" t="s">
        <v>7027</v>
      </c>
      <c r="Y596" s="7" t="s">
        <v>41</v>
      </c>
      <c r="Z596" s="7" t="s">
        <v>7028</v>
      </c>
      <c r="AA596" s="7" t="s">
        <v>7027</v>
      </c>
      <c r="AB596" s="7" t="s">
        <v>7047</v>
      </c>
      <c r="AC596" s="9">
        <v>182</v>
      </c>
      <c r="AD596" s="9">
        <v>121</v>
      </c>
      <c r="AE596" s="9">
        <v>0</v>
      </c>
      <c r="AF596" s="19">
        <v>0.46603992817154327</v>
      </c>
      <c r="AG596" s="19">
        <v>0.21147142706242739</v>
      </c>
      <c r="AH596" s="19">
        <v>0.22710467941269674</v>
      </c>
      <c r="AI596" s="19">
        <v>9.5383965353332628E-2</v>
      </c>
      <c r="AJ596" s="9">
        <v>103</v>
      </c>
      <c r="AK596" s="19">
        <v>0.57999999999999996</v>
      </c>
      <c r="AL596" s="19">
        <v>0.57283194253723457</v>
      </c>
      <c r="AM596" s="12" t="s">
        <v>7735</v>
      </c>
      <c r="AN596" s="12" t="s">
        <v>7736</v>
      </c>
    </row>
    <row r="597" spans="1:40" x14ac:dyDescent="0.2">
      <c r="A597" s="12">
        <v>7</v>
      </c>
      <c r="B597" s="6">
        <v>121792</v>
      </c>
      <c r="C597" s="7" t="s">
        <v>2229</v>
      </c>
      <c r="D597" s="7" t="s">
        <v>337</v>
      </c>
      <c r="E597" s="7" t="s">
        <v>2230</v>
      </c>
      <c r="F597" s="8" t="s">
        <v>2231</v>
      </c>
      <c r="G597" s="7" t="s">
        <v>2232</v>
      </c>
      <c r="H597" s="6">
        <v>7665</v>
      </c>
      <c r="I597" s="6" t="s">
        <v>912</v>
      </c>
      <c r="J597" s="8" t="s">
        <v>11856</v>
      </c>
      <c r="K597" s="7" t="s">
        <v>2232</v>
      </c>
      <c r="L597" s="6">
        <v>7665</v>
      </c>
      <c r="M597" s="7" t="s">
        <v>7048</v>
      </c>
      <c r="N597" s="6">
        <v>2</v>
      </c>
      <c r="O597" s="6">
        <v>232</v>
      </c>
      <c r="P597" s="6">
        <v>53</v>
      </c>
      <c r="Q597" s="9">
        <v>2640</v>
      </c>
      <c r="R597" s="9">
        <v>29765</v>
      </c>
      <c r="S597" s="9">
        <v>32039</v>
      </c>
      <c r="T597" s="18">
        <v>-7.0975998002434537E-2</v>
      </c>
      <c r="U597" s="10" t="s">
        <v>90</v>
      </c>
      <c r="V597" s="7" t="s">
        <v>41</v>
      </c>
      <c r="W597" s="7" t="s">
        <v>7029</v>
      </c>
      <c r="X597" s="7" t="s">
        <v>7049</v>
      </c>
      <c r="Y597" s="7" t="s">
        <v>192</v>
      </c>
      <c r="Z597" s="7" t="s">
        <v>7028</v>
      </c>
      <c r="AA597" s="7" t="s">
        <v>7027</v>
      </c>
      <c r="AB597" s="7" t="s">
        <v>7050</v>
      </c>
      <c r="AC597" s="9">
        <v>246</v>
      </c>
      <c r="AD597" s="9">
        <v>146</v>
      </c>
      <c r="AE597" s="9">
        <v>41</v>
      </c>
      <c r="AF597" s="19">
        <v>0.39951320104120891</v>
      </c>
      <c r="AG597" s="19">
        <v>0.40762651702106084</v>
      </c>
      <c r="AH597" s="19">
        <v>0.15881816030560156</v>
      </c>
      <c r="AI597" s="19">
        <v>3.4042121632128733E-2</v>
      </c>
      <c r="AJ597" s="9">
        <v>106</v>
      </c>
      <c r="AK597" s="19">
        <v>0.2083969465648855</v>
      </c>
      <c r="AL597" s="19">
        <v>0.21550995571481693</v>
      </c>
      <c r="AM597" s="12" t="s">
        <v>10857</v>
      </c>
      <c r="AN597" s="12" t="s">
        <v>10858</v>
      </c>
    </row>
    <row r="598" spans="1:40" x14ac:dyDescent="0.2">
      <c r="A598" s="12">
        <v>6</v>
      </c>
      <c r="B598" s="6">
        <v>121951</v>
      </c>
      <c r="C598" s="7" t="s">
        <v>2234</v>
      </c>
      <c r="D598" s="7" t="s">
        <v>11512</v>
      </c>
      <c r="E598" s="7" t="s">
        <v>2235</v>
      </c>
      <c r="F598" s="8" t="s">
        <v>2236</v>
      </c>
      <c r="G598" s="7" t="s">
        <v>2237</v>
      </c>
      <c r="H598" s="6">
        <v>9658</v>
      </c>
      <c r="I598" s="6" t="s">
        <v>1861</v>
      </c>
      <c r="J598" s="8" t="s">
        <v>11774</v>
      </c>
      <c r="K598" s="7" t="s">
        <v>2237</v>
      </c>
      <c r="L598" s="6">
        <v>9658</v>
      </c>
      <c r="M598" s="7" t="s">
        <v>7048</v>
      </c>
      <c r="N598" s="6">
        <v>2</v>
      </c>
      <c r="O598" s="6">
        <v>320</v>
      </c>
      <c r="P598" s="6">
        <v>53</v>
      </c>
      <c r="Q598" s="9">
        <v>1858</v>
      </c>
      <c r="R598" s="9">
        <v>56321</v>
      </c>
      <c r="S598" s="9">
        <v>51254</v>
      </c>
      <c r="T598" s="18">
        <v>9.8860576735474298E-2</v>
      </c>
      <c r="U598" s="10" t="s">
        <v>92</v>
      </c>
      <c r="V598" s="7" t="s">
        <v>41</v>
      </c>
      <c r="W598" s="7" t="s">
        <v>7029</v>
      </c>
      <c r="X598" s="7" t="s">
        <v>7049</v>
      </c>
      <c r="Y598" s="7" t="s">
        <v>101</v>
      </c>
      <c r="Z598" s="7" t="s">
        <v>7028</v>
      </c>
      <c r="AA598" s="7" t="s">
        <v>7027</v>
      </c>
      <c r="AB598" s="7" t="s">
        <v>7030</v>
      </c>
      <c r="AC598" s="9">
        <v>298</v>
      </c>
      <c r="AD598" s="9">
        <v>203</v>
      </c>
      <c r="AE598" s="9">
        <v>43</v>
      </c>
      <c r="AF598" s="19">
        <v>0.51273265041119609</v>
      </c>
      <c r="AG598" s="19">
        <v>0.34260929158851539</v>
      </c>
      <c r="AH598" s="19">
        <v>0.11939114124945895</v>
      </c>
      <c r="AI598" s="19">
        <v>2.5266916750829607E-2</v>
      </c>
      <c r="AJ598" s="9">
        <v>168</v>
      </c>
      <c r="AK598" s="19">
        <v>0.30396475770925108</v>
      </c>
      <c r="AL598" s="19">
        <v>0.20617515510027412</v>
      </c>
      <c r="AM598" s="12" t="s">
        <v>10110</v>
      </c>
      <c r="AN598" s="12" t="s">
        <v>10111</v>
      </c>
    </row>
    <row r="599" spans="1:40" x14ac:dyDescent="0.2">
      <c r="A599" s="12">
        <v>7</v>
      </c>
      <c r="B599" s="6">
        <v>122243</v>
      </c>
      <c r="C599" s="7" t="s">
        <v>277</v>
      </c>
      <c r="D599" s="7" t="s">
        <v>315</v>
      </c>
      <c r="E599" s="7" t="s">
        <v>2238</v>
      </c>
      <c r="F599" s="8" t="s">
        <v>2239</v>
      </c>
      <c r="G599" s="7" t="s">
        <v>2240</v>
      </c>
      <c r="H599" s="6">
        <v>2145</v>
      </c>
      <c r="I599" s="6" t="s">
        <v>852</v>
      </c>
      <c r="J599" s="8" t="s">
        <v>5968</v>
      </c>
      <c r="K599" s="7" t="s">
        <v>2240</v>
      </c>
      <c r="L599" s="6">
        <v>3628</v>
      </c>
      <c r="M599" s="7" t="s">
        <v>7048</v>
      </c>
      <c r="N599" s="6">
        <v>1</v>
      </c>
      <c r="O599" s="6">
        <v>54</v>
      </c>
      <c r="P599" s="6">
        <v>52</v>
      </c>
      <c r="Q599" s="9">
        <v>374</v>
      </c>
      <c r="R599" s="9">
        <v>7316</v>
      </c>
      <c r="S599" s="9">
        <v>7817</v>
      </c>
      <c r="T599" s="18">
        <v>-6.4091083535883331E-2</v>
      </c>
      <c r="U599" s="10" t="s">
        <v>142</v>
      </c>
      <c r="V599" s="7" t="s">
        <v>41</v>
      </c>
      <c r="W599" s="7" t="s">
        <v>7029</v>
      </c>
      <c r="X599" s="7" t="s">
        <v>7049</v>
      </c>
      <c r="Y599" s="7" t="s">
        <v>41</v>
      </c>
      <c r="Z599" s="7" t="s">
        <v>7028</v>
      </c>
      <c r="AA599" s="7" t="s">
        <v>7027</v>
      </c>
      <c r="AB599" s="7" t="s">
        <v>7030</v>
      </c>
      <c r="AC599" s="9">
        <v>200</v>
      </c>
      <c r="AD599" s="9">
        <v>168</v>
      </c>
      <c r="AE599" s="9">
        <v>1</v>
      </c>
      <c r="AF599" s="19">
        <v>0.68612009562649412</v>
      </c>
      <c r="AG599" s="19">
        <v>0.14231472366755732</v>
      </c>
      <c r="AH599" s="19">
        <v>0.15384615384615385</v>
      </c>
      <c r="AI599" s="19">
        <v>1.7719026859794686E-2</v>
      </c>
      <c r="AJ599" s="9">
        <v>132</v>
      </c>
      <c r="AK599" s="19">
        <v>0.57103064066852371</v>
      </c>
      <c r="AL599" s="19">
        <v>0.49542961608775138</v>
      </c>
      <c r="AM599" s="12" t="s">
        <v>10859</v>
      </c>
      <c r="AN599" s="12" t="s">
        <v>10860</v>
      </c>
    </row>
    <row r="600" spans="1:40" x14ac:dyDescent="0.2">
      <c r="A600" s="12">
        <v>4</v>
      </c>
      <c r="B600" s="6">
        <v>122291</v>
      </c>
      <c r="C600" s="7" t="s">
        <v>2241</v>
      </c>
      <c r="D600" s="7" t="s">
        <v>253</v>
      </c>
      <c r="E600" s="7" t="s">
        <v>2242</v>
      </c>
      <c r="F600" s="8" t="s">
        <v>2243</v>
      </c>
      <c r="G600" s="7" t="s">
        <v>2244</v>
      </c>
      <c r="H600" s="6">
        <v>1121</v>
      </c>
      <c r="I600" s="6" t="s">
        <v>313</v>
      </c>
      <c r="J600" s="8" t="s">
        <v>11663</v>
      </c>
      <c r="K600" s="7" t="s">
        <v>2245</v>
      </c>
      <c r="L600" s="6">
        <v>4504</v>
      </c>
      <c r="M600" s="7" t="s">
        <v>7048</v>
      </c>
      <c r="N600" s="6">
        <v>2</v>
      </c>
      <c r="O600" s="6">
        <v>401</v>
      </c>
      <c r="P600" s="6">
        <v>51</v>
      </c>
      <c r="Q600" s="9">
        <v>2472</v>
      </c>
      <c r="R600" s="9">
        <v>57729</v>
      </c>
      <c r="S600" s="9">
        <v>55135</v>
      </c>
      <c r="T600" s="18">
        <v>4.7048154529790512E-2</v>
      </c>
      <c r="U600" s="10" t="s">
        <v>92</v>
      </c>
      <c r="V600" s="7" t="s">
        <v>41</v>
      </c>
      <c r="W600" s="7" t="s">
        <v>7029</v>
      </c>
      <c r="X600" s="7" t="s">
        <v>7049</v>
      </c>
      <c r="Y600" s="7" t="s">
        <v>114</v>
      </c>
      <c r="Z600" s="7" t="s">
        <v>7028</v>
      </c>
      <c r="AA600" s="7" t="s">
        <v>7027</v>
      </c>
      <c r="AB600" s="7" t="s">
        <v>7030</v>
      </c>
      <c r="AC600" s="9">
        <v>383</v>
      </c>
      <c r="AD600" s="9">
        <v>281</v>
      </c>
      <c r="AE600" s="9">
        <v>54</v>
      </c>
      <c r="AF600" s="19">
        <v>0.7089969265157865</v>
      </c>
      <c r="AG600" s="19">
        <v>0.16750488963397597</v>
      </c>
      <c r="AH600" s="19">
        <v>0.10537161218217379</v>
      </c>
      <c r="AI600" s="19">
        <v>1.8126571668063706E-2</v>
      </c>
      <c r="AJ600" s="9">
        <v>255</v>
      </c>
      <c r="AK600" s="19">
        <v>0.53938640132669979</v>
      </c>
      <c r="AL600" s="19">
        <v>0.38683989941324393</v>
      </c>
      <c r="AM600" s="12" t="s">
        <v>9218</v>
      </c>
      <c r="AN600" s="12" t="s">
        <v>9219</v>
      </c>
    </row>
    <row r="601" spans="1:40" x14ac:dyDescent="0.2">
      <c r="A601" s="12">
        <v>5</v>
      </c>
      <c r="B601" s="6">
        <v>122525</v>
      </c>
      <c r="C601" s="7" t="s">
        <v>2246</v>
      </c>
      <c r="D601" s="7" t="s">
        <v>228</v>
      </c>
      <c r="E601" s="7" t="s">
        <v>2247</v>
      </c>
      <c r="F601" s="8" t="s">
        <v>2248</v>
      </c>
      <c r="G601" s="7" t="s">
        <v>2249</v>
      </c>
      <c r="H601" s="6">
        <v>20987</v>
      </c>
      <c r="I601" s="6" t="s">
        <v>492</v>
      </c>
      <c r="J601" s="8" t="s">
        <v>2250</v>
      </c>
      <c r="K601" s="7" t="s">
        <v>2251</v>
      </c>
      <c r="L601" s="6">
        <v>164347</v>
      </c>
      <c r="M601" s="7" t="s">
        <v>7052</v>
      </c>
      <c r="N601" s="6">
        <v>1</v>
      </c>
      <c r="O601" s="6">
        <v>314</v>
      </c>
      <c r="P601" s="6">
        <v>49</v>
      </c>
      <c r="Q601" s="9">
        <v>184</v>
      </c>
      <c r="R601" s="9">
        <v>18101</v>
      </c>
      <c r="S601" s="9">
        <v>18412</v>
      </c>
      <c r="T601" s="18">
        <v>-1.6891157940473606E-2</v>
      </c>
      <c r="U601" s="10" t="s">
        <v>106</v>
      </c>
      <c r="V601" s="7" t="s">
        <v>41</v>
      </c>
      <c r="W601" s="7" t="s">
        <v>7027</v>
      </c>
      <c r="X601" s="7" t="s">
        <v>7027</v>
      </c>
      <c r="Y601" s="7" t="s">
        <v>41</v>
      </c>
      <c r="Z601" s="7" t="s">
        <v>7028</v>
      </c>
      <c r="AA601" s="7" t="s">
        <v>7027</v>
      </c>
      <c r="AB601" s="7" t="s">
        <v>7047</v>
      </c>
      <c r="AC601" s="9">
        <v>96</v>
      </c>
      <c r="AD601" s="9">
        <v>60</v>
      </c>
      <c r="AE601" s="9">
        <v>0</v>
      </c>
      <c r="AF601" s="19">
        <v>0.57212965767949109</v>
      </c>
      <c r="AG601" s="19">
        <v>0.23314147228112694</v>
      </c>
      <c r="AH601" s="19">
        <v>0.13553468645864888</v>
      </c>
      <c r="AI601" s="19">
        <v>5.9194183580733112E-2</v>
      </c>
      <c r="AJ601" s="9">
        <v>40</v>
      </c>
      <c r="AK601" s="19">
        <v>0.4303030303030303</v>
      </c>
      <c r="AL601" s="19">
        <v>0.34674341108754925</v>
      </c>
      <c r="AM601" s="12" t="s">
        <v>9824</v>
      </c>
      <c r="AN601" s="12" t="s">
        <v>9825</v>
      </c>
    </row>
    <row r="602" spans="1:40" x14ac:dyDescent="0.2">
      <c r="A602" s="12">
        <v>3</v>
      </c>
      <c r="B602" s="6">
        <v>122720</v>
      </c>
      <c r="C602" s="7" t="s">
        <v>1643</v>
      </c>
      <c r="D602" s="7" t="s">
        <v>228</v>
      </c>
      <c r="E602" s="7" t="s">
        <v>1643</v>
      </c>
      <c r="F602" s="8" t="s">
        <v>2252</v>
      </c>
      <c r="G602" s="7" t="s">
        <v>2253</v>
      </c>
      <c r="H602" s="6">
        <v>869</v>
      </c>
      <c r="I602" s="6" t="s">
        <v>1000</v>
      </c>
      <c r="J602" s="8" t="s">
        <v>275</v>
      </c>
      <c r="K602" s="7" t="s">
        <v>276</v>
      </c>
      <c r="L602" s="6">
        <v>14183345</v>
      </c>
      <c r="M602" s="7" t="s">
        <v>7048</v>
      </c>
      <c r="N602" s="6">
        <v>1</v>
      </c>
      <c r="O602" s="6"/>
      <c r="P602" s="6">
        <v>50</v>
      </c>
      <c r="Q602" s="9">
        <v>957</v>
      </c>
      <c r="R602" s="9">
        <v>43206</v>
      </c>
      <c r="S602" s="9">
        <v>42705</v>
      </c>
      <c r="T602" s="18">
        <v>1.1731647348085704E-2</v>
      </c>
      <c r="U602" s="10" t="s">
        <v>51</v>
      </c>
      <c r="V602" s="7" t="s">
        <v>41</v>
      </c>
      <c r="W602" s="7" t="s">
        <v>7029</v>
      </c>
      <c r="X602" s="7" t="s">
        <v>7049</v>
      </c>
      <c r="Y602" s="7" t="s">
        <v>192</v>
      </c>
      <c r="Z602" s="7" t="s">
        <v>7057</v>
      </c>
      <c r="AA602" s="7" t="s">
        <v>7027</v>
      </c>
      <c r="AB602" s="7" t="s">
        <v>7053</v>
      </c>
      <c r="AC602" s="9">
        <v>131</v>
      </c>
      <c r="AD602" s="9">
        <v>64</v>
      </c>
      <c r="AE602" s="9">
        <v>0</v>
      </c>
      <c r="AF602" s="19">
        <v>0.66824471006721942</v>
      </c>
      <c r="AG602" s="19">
        <v>0.22974916956555855</v>
      </c>
      <c r="AH602" s="19">
        <v>8.8457615149216642E-2</v>
      </c>
      <c r="AI602" s="19">
        <v>1.3548505218005389E-2</v>
      </c>
      <c r="AJ602" s="9">
        <v>56</v>
      </c>
      <c r="AK602" s="19">
        <v>0.25832376578645233</v>
      </c>
      <c r="AL602" s="19">
        <v>0.29636701278999816</v>
      </c>
      <c r="AM602" s="12" t="s">
        <v>8332</v>
      </c>
      <c r="AN602" s="12" t="s">
        <v>8333</v>
      </c>
    </row>
    <row r="603" spans="1:40" x14ac:dyDescent="0.2">
      <c r="A603" s="12">
        <v>2</v>
      </c>
      <c r="B603" s="6">
        <v>123373</v>
      </c>
      <c r="C603" s="7" t="s">
        <v>11994</v>
      </c>
      <c r="D603" s="7" t="s">
        <v>34</v>
      </c>
      <c r="E603" s="7" t="s">
        <v>2254</v>
      </c>
      <c r="F603" s="8" t="s">
        <v>2255</v>
      </c>
      <c r="G603" s="7" t="s">
        <v>2256</v>
      </c>
      <c r="H603" s="6">
        <v>15167</v>
      </c>
      <c r="I603" s="6" t="s">
        <v>1355</v>
      </c>
      <c r="J603" s="8" t="s">
        <v>2257</v>
      </c>
      <c r="K603" s="7" t="s">
        <v>2256</v>
      </c>
      <c r="L603" s="6">
        <v>28686</v>
      </c>
      <c r="M603" s="7" t="s">
        <v>7224</v>
      </c>
      <c r="N603" s="6">
        <v>4</v>
      </c>
      <c r="O603" s="6">
        <v>568</v>
      </c>
      <c r="P603" s="6">
        <v>53</v>
      </c>
      <c r="Q603" s="9">
        <v>6761</v>
      </c>
      <c r="R603" s="9">
        <v>123609</v>
      </c>
      <c r="S603" s="9">
        <v>26316</v>
      </c>
      <c r="T603" s="18">
        <v>3.6971044231646149</v>
      </c>
      <c r="U603" s="10" t="s">
        <v>47</v>
      </c>
      <c r="V603" s="7" t="s">
        <v>41</v>
      </c>
      <c r="W603" s="7" t="s">
        <v>7027</v>
      </c>
      <c r="X603" s="7" t="s">
        <v>7027</v>
      </c>
      <c r="Y603" s="7" t="s">
        <v>41</v>
      </c>
      <c r="Z603" s="7" t="s">
        <v>7028</v>
      </c>
      <c r="AA603" s="7" t="s">
        <v>7027</v>
      </c>
      <c r="AB603" s="7" t="s">
        <v>7030</v>
      </c>
      <c r="AC603" s="9">
        <v>294</v>
      </c>
      <c r="AD603" s="9">
        <v>195</v>
      </c>
      <c r="AE603" s="9">
        <v>118</v>
      </c>
      <c r="AF603" s="19">
        <v>0.43586984872196138</v>
      </c>
      <c r="AG603" s="19">
        <v>0.41111600156494521</v>
      </c>
      <c r="AH603" s="19">
        <v>0.14403201617110067</v>
      </c>
      <c r="AI603" s="19">
        <v>8.982133541992697E-3</v>
      </c>
      <c r="AJ603" s="9">
        <v>153</v>
      </c>
      <c r="AK603" s="19">
        <v>0.23922093369015759</v>
      </c>
      <c r="AL603" s="19">
        <v>0.11202399582681273</v>
      </c>
      <c r="AM603" s="12" t="s">
        <v>7737</v>
      </c>
      <c r="AN603" s="12" t="s">
        <v>7738</v>
      </c>
    </row>
    <row r="604" spans="1:40" x14ac:dyDescent="0.2">
      <c r="A604" s="12">
        <v>2</v>
      </c>
      <c r="B604" s="6">
        <v>123905</v>
      </c>
      <c r="C604" s="7" t="s">
        <v>2258</v>
      </c>
      <c r="D604" s="7" t="s">
        <v>34</v>
      </c>
      <c r="E604" s="7" t="s">
        <v>2259</v>
      </c>
      <c r="F604" s="8" t="s">
        <v>2260</v>
      </c>
      <c r="G604" s="7" t="s">
        <v>2261</v>
      </c>
      <c r="H604" s="6">
        <v>82701</v>
      </c>
      <c r="I604" s="6" t="s">
        <v>532</v>
      </c>
      <c r="J604" s="8" t="s">
        <v>38</v>
      </c>
      <c r="K604" s="7" t="s">
        <v>39</v>
      </c>
      <c r="L604" s="6">
        <v>10947378</v>
      </c>
      <c r="M604" s="7" t="s">
        <v>7223</v>
      </c>
      <c r="N604" s="6">
        <v>1</v>
      </c>
      <c r="O604" s="6">
        <v>360</v>
      </c>
      <c r="P604" s="6">
        <v>1</v>
      </c>
      <c r="Q604" s="9">
        <v>11</v>
      </c>
      <c r="R604" s="9">
        <v>2410</v>
      </c>
      <c r="S604" s="9">
        <v>4001</v>
      </c>
      <c r="T604" s="18">
        <v>-0.39765058735316172</v>
      </c>
      <c r="U604" s="10" t="s">
        <v>109</v>
      </c>
      <c r="V604" s="7" t="s">
        <v>41</v>
      </c>
      <c r="W604" s="7" t="s">
        <v>7027</v>
      </c>
      <c r="X604" s="7" t="s">
        <v>7027</v>
      </c>
      <c r="Y604" s="7" t="s">
        <v>41</v>
      </c>
      <c r="Z604" s="7" t="s">
        <v>7028</v>
      </c>
      <c r="AA604" s="7" t="s">
        <v>7027</v>
      </c>
      <c r="AB604" s="7" t="s">
        <v>7047</v>
      </c>
      <c r="AC604" s="9">
        <v>7</v>
      </c>
      <c r="AD604" s="9">
        <v>5</v>
      </c>
      <c r="AE604" s="9">
        <v>0</v>
      </c>
      <c r="AF604" s="19">
        <v>0.84356846473029046</v>
      </c>
      <c r="AG604" s="19">
        <v>0</v>
      </c>
      <c r="AH604" s="19">
        <v>0</v>
      </c>
      <c r="AI604" s="19">
        <v>0.15643153526970954</v>
      </c>
      <c r="AJ604" s="9">
        <v>5</v>
      </c>
      <c r="AK604" s="19">
        <v>0.81818181818181823</v>
      </c>
      <c r="AL604" s="19">
        <v>0.81410788381742738</v>
      </c>
      <c r="AM604" s="12" t="s">
        <v>7739</v>
      </c>
      <c r="AN604" s="12" t="s">
        <v>7740</v>
      </c>
    </row>
    <row r="605" spans="1:40" x14ac:dyDescent="0.2">
      <c r="A605" s="12">
        <v>2</v>
      </c>
      <c r="B605" s="6">
        <v>123914</v>
      </c>
      <c r="C605" s="7" t="s">
        <v>2262</v>
      </c>
      <c r="D605" s="7" t="s">
        <v>34</v>
      </c>
      <c r="E605" s="7" t="s">
        <v>2263</v>
      </c>
      <c r="F605" s="8" t="s">
        <v>2260</v>
      </c>
      <c r="G605" s="7" t="s">
        <v>2261</v>
      </c>
      <c r="H605" s="6">
        <v>82701</v>
      </c>
      <c r="I605" s="6" t="s">
        <v>532</v>
      </c>
      <c r="J605" s="8" t="s">
        <v>38</v>
      </c>
      <c r="K605" s="7" t="s">
        <v>39</v>
      </c>
      <c r="L605" s="6">
        <v>10947378</v>
      </c>
      <c r="M605" s="7" t="s">
        <v>7223</v>
      </c>
      <c r="N605" s="6">
        <v>1</v>
      </c>
      <c r="O605" s="6">
        <v>139</v>
      </c>
      <c r="P605" s="6">
        <v>52</v>
      </c>
      <c r="Q605" s="9">
        <v>1522</v>
      </c>
      <c r="R605" s="9">
        <v>44181</v>
      </c>
      <c r="S605" s="9">
        <v>44876</v>
      </c>
      <c r="T605" s="18">
        <v>-1.5487120064176843E-2</v>
      </c>
      <c r="U605" s="10" t="s">
        <v>51</v>
      </c>
      <c r="V605" s="7" t="s">
        <v>41</v>
      </c>
      <c r="W605" s="7" t="s">
        <v>7029</v>
      </c>
      <c r="X605" s="7" t="s">
        <v>7030</v>
      </c>
      <c r="Y605" s="7" t="s">
        <v>192</v>
      </c>
      <c r="Z605" s="7" t="s">
        <v>7028</v>
      </c>
      <c r="AA605" s="7" t="s">
        <v>7027</v>
      </c>
      <c r="AB605" s="7" t="s">
        <v>7047</v>
      </c>
      <c r="AC605" s="9">
        <v>309</v>
      </c>
      <c r="AD605" s="9">
        <v>177</v>
      </c>
      <c r="AE605" s="9">
        <v>1</v>
      </c>
      <c r="AF605" s="19">
        <v>0.58770506129990763</v>
      </c>
      <c r="AG605" s="19">
        <v>0.16736997178456392</v>
      </c>
      <c r="AH605" s="19">
        <v>0.17908062623286475</v>
      </c>
      <c r="AI605" s="19">
        <v>6.5844340682663732E-2</v>
      </c>
      <c r="AJ605" s="9">
        <v>228</v>
      </c>
      <c r="AK605" s="19">
        <v>0.69230769230769229</v>
      </c>
      <c r="AL605" s="19">
        <v>0.69754550675422611</v>
      </c>
      <c r="AM605" s="12" t="s">
        <v>7741</v>
      </c>
      <c r="AN605" s="12" t="s">
        <v>7742</v>
      </c>
    </row>
    <row r="606" spans="1:40" x14ac:dyDescent="0.2">
      <c r="A606" s="12">
        <v>2</v>
      </c>
      <c r="B606" s="6">
        <v>125135</v>
      </c>
      <c r="C606" s="7" t="s">
        <v>2264</v>
      </c>
      <c r="D606" s="7" t="s">
        <v>34</v>
      </c>
      <c r="E606" s="7" t="s">
        <v>2265</v>
      </c>
      <c r="F606" s="8" t="s">
        <v>2266</v>
      </c>
      <c r="G606" s="7" t="s">
        <v>2267</v>
      </c>
      <c r="H606" s="6">
        <v>46951</v>
      </c>
      <c r="I606" s="6" t="s">
        <v>665</v>
      </c>
      <c r="J606" s="8" t="s">
        <v>38</v>
      </c>
      <c r="K606" s="7" t="s">
        <v>39</v>
      </c>
      <c r="L606" s="6">
        <v>10947378</v>
      </c>
      <c r="M606" s="7" t="s">
        <v>7223</v>
      </c>
      <c r="N606" s="6">
        <v>1</v>
      </c>
      <c r="O606" s="6">
        <v>195</v>
      </c>
      <c r="P606" s="6">
        <v>44</v>
      </c>
      <c r="Q606" s="9">
        <v>1111</v>
      </c>
      <c r="R606" s="9">
        <v>16681</v>
      </c>
      <c r="S606" s="9">
        <v>20407</v>
      </c>
      <c r="T606" s="18">
        <v>-0.18258440731121675</v>
      </c>
      <c r="U606" s="10" t="s">
        <v>106</v>
      </c>
      <c r="V606" s="7" t="s">
        <v>41</v>
      </c>
      <c r="W606" s="7" t="s">
        <v>7029</v>
      </c>
      <c r="X606" s="7" t="s">
        <v>7030</v>
      </c>
      <c r="Y606" s="7" t="s">
        <v>192</v>
      </c>
      <c r="Z606" s="7" t="s">
        <v>7028</v>
      </c>
      <c r="AA606" s="7" t="s">
        <v>7027</v>
      </c>
      <c r="AB606" s="7" t="s">
        <v>7047</v>
      </c>
      <c r="AC606" s="9">
        <v>256</v>
      </c>
      <c r="AD606" s="9">
        <v>142</v>
      </c>
      <c r="AE606" s="9">
        <v>0</v>
      </c>
      <c r="AF606" s="19">
        <v>0.34987612263858781</v>
      </c>
      <c r="AG606" s="19">
        <v>0.36590275627129143</v>
      </c>
      <c r="AH606" s="19">
        <v>0.1359554041498916</v>
      </c>
      <c r="AI606" s="19">
        <v>0.14826571694022916</v>
      </c>
      <c r="AJ606" s="9">
        <v>183</v>
      </c>
      <c r="AK606" s="19">
        <v>0.68898043254376928</v>
      </c>
      <c r="AL606" s="19">
        <v>0.61923196035924433</v>
      </c>
      <c r="AM606" s="12" t="s">
        <v>7743</v>
      </c>
      <c r="AN606" s="12" t="s">
        <v>7744</v>
      </c>
    </row>
    <row r="607" spans="1:40" x14ac:dyDescent="0.2">
      <c r="A607" s="12">
        <v>6</v>
      </c>
      <c r="B607" s="6">
        <v>125201</v>
      </c>
      <c r="C607" s="7" t="s">
        <v>2268</v>
      </c>
      <c r="D607" s="7" t="s">
        <v>11748</v>
      </c>
      <c r="E607" s="7" t="s">
        <v>2269</v>
      </c>
      <c r="F607" s="8" t="s">
        <v>2270</v>
      </c>
      <c r="G607" s="7" t="s">
        <v>2271</v>
      </c>
      <c r="H607" s="6">
        <v>20712</v>
      </c>
      <c r="I607" s="6" t="s">
        <v>414</v>
      </c>
      <c r="J607" s="8" t="s">
        <v>669</v>
      </c>
      <c r="K607" s="7" t="s">
        <v>670</v>
      </c>
      <c r="L607" s="6">
        <v>278692</v>
      </c>
      <c r="M607" s="7" t="s">
        <v>7052</v>
      </c>
      <c r="N607" s="6">
        <v>3</v>
      </c>
      <c r="O607" s="6">
        <v>476</v>
      </c>
      <c r="P607" s="6">
        <v>53</v>
      </c>
      <c r="Q607" s="9">
        <v>4351</v>
      </c>
      <c r="R607" s="9">
        <v>71491</v>
      </c>
      <c r="S607" s="9">
        <v>59276</v>
      </c>
      <c r="T607" s="18">
        <v>0.20606991025035429</v>
      </c>
      <c r="U607" s="10" t="s">
        <v>92</v>
      </c>
      <c r="V607" s="7" t="s">
        <v>41</v>
      </c>
      <c r="W607" s="7" t="s">
        <v>7029</v>
      </c>
      <c r="X607" s="7" t="s">
        <v>7030</v>
      </c>
      <c r="Y607" s="7" t="s">
        <v>41</v>
      </c>
      <c r="Z607" s="7" t="s">
        <v>7028</v>
      </c>
      <c r="AA607" s="7" t="s">
        <v>7027</v>
      </c>
      <c r="AB607" s="7" t="s">
        <v>7047</v>
      </c>
      <c r="AC607" s="9">
        <v>136</v>
      </c>
      <c r="AD607" s="9">
        <v>107</v>
      </c>
      <c r="AE607" s="9">
        <v>42</v>
      </c>
      <c r="AF607" s="19">
        <v>0.57997230272832401</v>
      </c>
      <c r="AG607" s="19">
        <v>0.31437831046642778</v>
      </c>
      <c r="AH607" s="19">
        <v>9.7839898348157567E-2</v>
      </c>
      <c r="AI607" s="19">
        <v>7.8094884570906447E-3</v>
      </c>
      <c r="AJ607" s="9">
        <v>83</v>
      </c>
      <c r="AK607" s="19">
        <v>0.45862228386500231</v>
      </c>
      <c r="AL607" s="19">
        <v>0.34257527518809872</v>
      </c>
      <c r="AM607" s="12" t="s">
        <v>10112</v>
      </c>
      <c r="AN607" s="12" t="s">
        <v>10113</v>
      </c>
    </row>
    <row r="608" spans="1:40" x14ac:dyDescent="0.2">
      <c r="A608" s="12">
        <v>5</v>
      </c>
      <c r="B608" s="6">
        <v>125322</v>
      </c>
      <c r="C608" s="7" t="s">
        <v>2272</v>
      </c>
      <c r="D608" s="7" t="s">
        <v>228</v>
      </c>
      <c r="E608" s="7" t="s">
        <v>2273</v>
      </c>
      <c r="F608" s="8" t="s">
        <v>2274</v>
      </c>
      <c r="G608" s="7" t="s">
        <v>2275</v>
      </c>
      <c r="H608" s="6">
        <v>10455</v>
      </c>
      <c r="I608" s="6" t="s">
        <v>309</v>
      </c>
      <c r="J608" s="8" t="s">
        <v>794</v>
      </c>
      <c r="K608" s="7" t="s">
        <v>11738</v>
      </c>
      <c r="L608" s="6">
        <v>510310</v>
      </c>
      <c r="M608" s="7" t="s">
        <v>7052</v>
      </c>
      <c r="N608" s="6">
        <v>1</v>
      </c>
      <c r="O608" s="6">
        <v>292</v>
      </c>
      <c r="P608" s="6">
        <v>47</v>
      </c>
      <c r="Q608" s="9">
        <v>492</v>
      </c>
      <c r="R608" s="9">
        <v>17292</v>
      </c>
      <c r="S608" s="9">
        <v>16136</v>
      </c>
      <c r="T608" s="18">
        <v>7.1641051065939515E-2</v>
      </c>
      <c r="U608" s="10" t="s">
        <v>106</v>
      </c>
      <c r="V608" s="7" t="s">
        <v>41</v>
      </c>
      <c r="W608" s="7" t="s">
        <v>7027</v>
      </c>
      <c r="X608" s="7" t="s">
        <v>7027</v>
      </c>
      <c r="Y608" s="7" t="s">
        <v>41</v>
      </c>
      <c r="Z608" s="7" t="s">
        <v>7028</v>
      </c>
      <c r="AA608" s="7" t="s">
        <v>7027</v>
      </c>
      <c r="AB608" s="7" t="s">
        <v>7047</v>
      </c>
      <c r="AC608" s="9">
        <v>137</v>
      </c>
      <c r="AD608" s="9">
        <v>118</v>
      </c>
      <c r="AE608" s="9">
        <v>1</v>
      </c>
      <c r="AF608" s="19">
        <v>0.50057909174032311</v>
      </c>
      <c r="AG608" s="19">
        <v>0.2726607741542213</v>
      </c>
      <c r="AH608" s="19">
        <v>0.2137762877171594</v>
      </c>
      <c r="AI608" s="19">
        <v>1.2983846388296251E-2</v>
      </c>
      <c r="AJ608" s="9">
        <v>30</v>
      </c>
      <c r="AK608" s="19">
        <v>0.15546218487394958</v>
      </c>
      <c r="AL608" s="19">
        <v>0.22730874733313014</v>
      </c>
      <c r="AM608" s="12" t="s">
        <v>9826</v>
      </c>
      <c r="AN608" s="12" t="s">
        <v>9827</v>
      </c>
    </row>
    <row r="609" spans="1:40" x14ac:dyDescent="0.2">
      <c r="A609" s="12">
        <v>6</v>
      </c>
      <c r="B609" s="6">
        <v>125424</v>
      </c>
      <c r="C609" s="7" t="s">
        <v>2276</v>
      </c>
      <c r="D609" s="7" t="s">
        <v>11748</v>
      </c>
      <c r="E609" s="7" t="s">
        <v>2277</v>
      </c>
      <c r="F609" s="8" t="s">
        <v>2278</v>
      </c>
      <c r="G609" s="7" t="s">
        <v>2279</v>
      </c>
      <c r="H609" s="6">
        <v>4457</v>
      </c>
      <c r="I609" s="6" t="s">
        <v>1037</v>
      </c>
      <c r="J609" s="8" t="s">
        <v>11775</v>
      </c>
      <c r="K609" s="7" t="s">
        <v>2279</v>
      </c>
      <c r="L609" s="6">
        <v>4457</v>
      </c>
      <c r="M609" s="7" t="s">
        <v>7048</v>
      </c>
      <c r="N609" s="6">
        <v>1</v>
      </c>
      <c r="O609" s="6">
        <v>189</v>
      </c>
      <c r="P609" s="6">
        <v>45</v>
      </c>
      <c r="Q609" s="9">
        <v>169</v>
      </c>
      <c r="R609" s="9">
        <v>2979</v>
      </c>
      <c r="S609" s="9">
        <v>2794</v>
      </c>
      <c r="T609" s="18">
        <v>6.6213314244810306E-2</v>
      </c>
      <c r="U609" s="10" t="s">
        <v>109</v>
      </c>
      <c r="V609" s="7" t="s">
        <v>41</v>
      </c>
      <c r="W609" s="7" t="s">
        <v>7027</v>
      </c>
      <c r="X609" s="7" t="s">
        <v>7027</v>
      </c>
      <c r="Y609" s="7" t="s">
        <v>41</v>
      </c>
      <c r="Z609" s="7" t="s">
        <v>7028</v>
      </c>
      <c r="AA609" s="7" t="s">
        <v>7027</v>
      </c>
      <c r="AB609" s="7" t="s">
        <v>7050</v>
      </c>
      <c r="AC609" s="9">
        <v>141</v>
      </c>
      <c r="AD609" s="9">
        <v>113</v>
      </c>
      <c r="AE609" s="9">
        <v>0</v>
      </c>
      <c r="AF609" s="19">
        <v>0.76388415672913113</v>
      </c>
      <c r="AG609" s="19">
        <v>0.12095400340715502</v>
      </c>
      <c r="AH609" s="19">
        <v>9.3356047700170364E-2</v>
      </c>
      <c r="AI609" s="19">
        <v>2.180579216354344E-2</v>
      </c>
      <c r="AJ609" s="9">
        <v>57</v>
      </c>
      <c r="AK609" s="19">
        <v>0.3902439024390244</v>
      </c>
      <c r="AL609" s="19">
        <v>0.30085178875638841</v>
      </c>
      <c r="AM609" s="12" t="s">
        <v>10114</v>
      </c>
      <c r="AN609" s="12" t="s">
        <v>10115</v>
      </c>
    </row>
    <row r="610" spans="1:40" x14ac:dyDescent="0.2">
      <c r="A610" s="12">
        <v>3</v>
      </c>
      <c r="B610" s="6">
        <v>125513</v>
      </c>
      <c r="C610" s="7" t="s">
        <v>2280</v>
      </c>
      <c r="D610" s="7" t="s">
        <v>260</v>
      </c>
      <c r="E610" s="7" t="s">
        <v>2281</v>
      </c>
      <c r="F610" s="8" t="s">
        <v>2282</v>
      </c>
      <c r="G610" s="7" t="s">
        <v>2283</v>
      </c>
      <c r="H610" s="6">
        <v>4237</v>
      </c>
      <c r="I610" s="6" t="s">
        <v>724</v>
      </c>
      <c r="J610" s="8" t="s">
        <v>11536</v>
      </c>
      <c r="K610" s="7" t="s">
        <v>2283</v>
      </c>
      <c r="L610" s="6">
        <v>4237</v>
      </c>
      <c r="M610" s="7" t="s">
        <v>7048</v>
      </c>
      <c r="N610" s="6">
        <v>1</v>
      </c>
      <c r="O610" s="6">
        <v>240</v>
      </c>
      <c r="P610" s="6">
        <v>53</v>
      </c>
      <c r="Q610" s="9">
        <v>606</v>
      </c>
      <c r="R610" s="9">
        <v>20211</v>
      </c>
      <c r="S610" s="9">
        <v>17725</v>
      </c>
      <c r="T610" s="18">
        <v>0.14025387870239775</v>
      </c>
      <c r="U610" s="10" t="s">
        <v>90</v>
      </c>
      <c r="V610" s="7" t="s">
        <v>41</v>
      </c>
      <c r="W610" s="7" t="s">
        <v>7029</v>
      </c>
      <c r="X610" s="7" t="s">
        <v>7049</v>
      </c>
      <c r="Y610" s="7" t="s">
        <v>41</v>
      </c>
      <c r="Z610" s="7" t="s">
        <v>7028</v>
      </c>
      <c r="AA610" s="7" t="s">
        <v>7027</v>
      </c>
      <c r="AB610" s="7" t="s">
        <v>7050</v>
      </c>
      <c r="AC610" s="9">
        <v>167</v>
      </c>
      <c r="AD610" s="9">
        <v>124</v>
      </c>
      <c r="AE610" s="9">
        <v>0</v>
      </c>
      <c r="AF610" s="19">
        <v>0.61303879862641586</v>
      </c>
      <c r="AG610" s="19">
        <v>0.2410435139152273</v>
      </c>
      <c r="AH610" s="19">
        <v>0.14130490492542669</v>
      </c>
      <c r="AI610" s="19">
        <v>4.612782532930142E-3</v>
      </c>
      <c r="AJ610" s="9">
        <v>80</v>
      </c>
      <c r="AK610" s="19">
        <v>0.29879101899827287</v>
      </c>
      <c r="AL610" s="19">
        <v>0.19163548767362001</v>
      </c>
      <c r="AM610" s="12" t="s">
        <v>8334</v>
      </c>
      <c r="AN610" s="12" t="s">
        <v>8335</v>
      </c>
    </row>
    <row r="611" spans="1:40" x14ac:dyDescent="0.2">
      <c r="A611" s="12">
        <v>4</v>
      </c>
      <c r="B611" s="6">
        <v>125933</v>
      </c>
      <c r="C611" s="7" t="s">
        <v>2284</v>
      </c>
      <c r="D611" s="7" t="s">
        <v>253</v>
      </c>
      <c r="E611" s="7" t="s">
        <v>2285</v>
      </c>
      <c r="F611" s="8" t="s">
        <v>2286</v>
      </c>
      <c r="G611" s="7" t="s">
        <v>2287</v>
      </c>
      <c r="H611" s="6">
        <v>806</v>
      </c>
      <c r="I611" s="6" t="s">
        <v>684</v>
      </c>
      <c r="J611" s="8" t="s">
        <v>275</v>
      </c>
      <c r="K611" s="7" t="s">
        <v>276</v>
      </c>
      <c r="L611" s="6">
        <v>14183345</v>
      </c>
      <c r="M611" s="7" t="s">
        <v>7048</v>
      </c>
      <c r="N611" s="6">
        <v>1</v>
      </c>
      <c r="O611" s="6">
        <v>104</v>
      </c>
      <c r="P611" s="6">
        <v>47</v>
      </c>
      <c r="Q611" s="9">
        <v>143</v>
      </c>
      <c r="R611" s="9">
        <v>2013</v>
      </c>
      <c r="S611" s="9">
        <v>1663</v>
      </c>
      <c r="T611" s="18">
        <v>0.21046301864101022</v>
      </c>
      <c r="U611" s="10" t="s">
        <v>109</v>
      </c>
      <c r="V611" s="7" t="s">
        <v>41</v>
      </c>
      <c r="W611" s="7" t="s">
        <v>7027</v>
      </c>
      <c r="X611" s="7" t="s">
        <v>7027</v>
      </c>
      <c r="Y611" s="7" t="s">
        <v>41</v>
      </c>
      <c r="Z611" s="7" t="s">
        <v>7028</v>
      </c>
      <c r="AA611" s="7" t="s">
        <v>7027</v>
      </c>
      <c r="AB611" s="7" t="s">
        <v>7053</v>
      </c>
      <c r="AC611" s="9">
        <v>94</v>
      </c>
      <c r="AD611" s="9">
        <v>84</v>
      </c>
      <c r="AE611" s="9">
        <v>0</v>
      </c>
      <c r="AF611" s="19">
        <v>0.68400000000000005</v>
      </c>
      <c r="AG611" s="19">
        <v>0.17949999999999999</v>
      </c>
      <c r="AH611" s="19">
        <v>0.13200000000000001</v>
      </c>
      <c r="AI611" s="19">
        <v>4.4999999999999997E-3</v>
      </c>
      <c r="AJ611" s="9">
        <v>28</v>
      </c>
      <c r="AK611" s="19">
        <v>0.25352112676056338</v>
      </c>
      <c r="AL611" s="19">
        <v>0.1555</v>
      </c>
      <c r="AM611" s="12" t="s">
        <v>9220</v>
      </c>
      <c r="AN611" s="12" t="s">
        <v>9221</v>
      </c>
    </row>
    <row r="612" spans="1:40" x14ac:dyDescent="0.2">
      <c r="A612" s="12">
        <v>3</v>
      </c>
      <c r="B612" s="6">
        <v>126311</v>
      </c>
      <c r="C612" s="7" t="s">
        <v>2288</v>
      </c>
      <c r="D612" s="7" t="s">
        <v>260</v>
      </c>
      <c r="E612" s="7" t="s">
        <v>2289</v>
      </c>
      <c r="F612" s="8" t="s">
        <v>2290</v>
      </c>
      <c r="G612" s="7" t="s">
        <v>2291</v>
      </c>
      <c r="H612" s="6">
        <v>9554</v>
      </c>
      <c r="I612" s="6" t="s">
        <v>264</v>
      </c>
      <c r="J612" s="8" t="s">
        <v>11537</v>
      </c>
      <c r="K612" s="7" t="s">
        <v>2291</v>
      </c>
      <c r="L612" s="6">
        <v>9986</v>
      </c>
      <c r="M612" s="7" t="s">
        <v>7048</v>
      </c>
      <c r="N612" s="6">
        <v>2</v>
      </c>
      <c r="O612" s="6">
        <v>272</v>
      </c>
      <c r="P612" s="6">
        <v>53</v>
      </c>
      <c r="Q612" s="9">
        <v>2289</v>
      </c>
      <c r="R612" s="9">
        <v>61733</v>
      </c>
      <c r="S612" s="9">
        <v>65098</v>
      </c>
      <c r="T612" s="18">
        <v>-5.1691296199576027E-2</v>
      </c>
      <c r="U612" s="10" t="s">
        <v>92</v>
      </c>
      <c r="V612" s="7" t="s">
        <v>41</v>
      </c>
      <c r="W612" s="7" t="s">
        <v>7029</v>
      </c>
      <c r="X612" s="7" t="s">
        <v>7049</v>
      </c>
      <c r="Y612" s="7" t="s">
        <v>114</v>
      </c>
      <c r="Z612" s="7" t="s">
        <v>7028</v>
      </c>
      <c r="AA612" s="7" t="s">
        <v>7027</v>
      </c>
      <c r="AB612" s="7" t="s">
        <v>7030</v>
      </c>
      <c r="AC612" s="9">
        <v>306</v>
      </c>
      <c r="AD612" s="9">
        <v>208</v>
      </c>
      <c r="AE612" s="9">
        <v>49</v>
      </c>
      <c r="AF612" s="19">
        <v>0.50509414386066365</v>
      </c>
      <c r="AG612" s="19">
        <v>0.33566921232119468</v>
      </c>
      <c r="AH612" s="19">
        <v>0.13215859030837004</v>
      </c>
      <c r="AI612" s="19">
        <v>2.707805350977157E-2</v>
      </c>
      <c r="AJ612" s="9">
        <v>199</v>
      </c>
      <c r="AK612" s="19">
        <v>0.42038216560509556</v>
      </c>
      <c r="AL612" s="19">
        <v>0.27411426530369259</v>
      </c>
      <c r="AM612" s="12" t="s">
        <v>8336</v>
      </c>
      <c r="AN612" s="12" t="s">
        <v>8337</v>
      </c>
    </row>
    <row r="613" spans="1:40" x14ac:dyDescent="0.2">
      <c r="A613" s="12">
        <v>6</v>
      </c>
      <c r="B613" s="6">
        <v>127103</v>
      </c>
      <c r="C613" s="7" t="s">
        <v>2293</v>
      </c>
      <c r="D613" s="7" t="s">
        <v>11748</v>
      </c>
      <c r="E613" s="7" t="s">
        <v>2294</v>
      </c>
      <c r="F613" s="8" t="s">
        <v>497</v>
      </c>
      <c r="G613" s="7" t="s">
        <v>498</v>
      </c>
      <c r="H613" s="6">
        <v>134942</v>
      </c>
      <c r="I613" s="6" t="s">
        <v>499</v>
      </c>
      <c r="J613" s="8" t="s">
        <v>500</v>
      </c>
      <c r="K613" s="7" t="s">
        <v>498</v>
      </c>
      <c r="L613" s="6">
        <v>187946</v>
      </c>
      <c r="M613" s="7" t="s">
        <v>7052</v>
      </c>
      <c r="N613" s="6">
        <v>1</v>
      </c>
      <c r="O613" s="6">
        <v>183</v>
      </c>
      <c r="P613" s="6">
        <v>53</v>
      </c>
      <c r="Q613" s="9">
        <v>1467</v>
      </c>
      <c r="R613" s="9">
        <v>49802</v>
      </c>
      <c r="S613" s="9">
        <v>45375</v>
      </c>
      <c r="T613" s="18">
        <v>9.7564738292011025E-2</v>
      </c>
      <c r="U613" s="10" t="s">
        <v>51</v>
      </c>
      <c r="V613" s="7" t="s">
        <v>41</v>
      </c>
      <c r="W613" s="7" t="s">
        <v>7029</v>
      </c>
      <c r="X613" s="7" t="s">
        <v>7031</v>
      </c>
      <c r="Y613" s="7" t="s">
        <v>75</v>
      </c>
      <c r="Z613" s="7" t="s">
        <v>7028</v>
      </c>
      <c r="AA613" s="7" t="s">
        <v>7027</v>
      </c>
      <c r="AB613" s="7" t="s">
        <v>7030</v>
      </c>
      <c r="AC613" s="9">
        <v>381</v>
      </c>
      <c r="AD613" s="9">
        <v>259</v>
      </c>
      <c r="AE613" s="9">
        <v>7</v>
      </c>
      <c r="AF613" s="19">
        <v>0.61624159641447018</v>
      </c>
      <c r="AG613" s="19">
        <v>0.17105965211823712</v>
      </c>
      <c r="AH613" s="19">
        <v>0.13477750506882938</v>
      </c>
      <c r="AI613" s="19">
        <v>7.7921246398463345E-2</v>
      </c>
      <c r="AJ613" s="9">
        <v>288</v>
      </c>
      <c r="AK613" s="19">
        <v>0.73414112615823235</v>
      </c>
      <c r="AL613" s="19">
        <v>0.70583715718706652</v>
      </c>
      <c r="AM613" s="12" t="s">
        <v>10116</v>
      </c>
      <c r="AN613" s="12" t="s">
        <v>10117</v>
      </c>
    </row>
    <row r="614" spans="1:40" x14ac:dyDescent="0.2">
      <c r="A614" s="12">
        <v>6</v>
      </c>
      <c r="B614" s="6">
        <v>127232</v>
      </c>
      <c r="C614" s="7" t="s">
        <v>2295</v>
      </c>
      <c r="D614" s="7" t="s">
        <v>11748</v>
      </c>
      <c r="E614" s="7" t="s">
        <v>2296</v>
      </c>
      <c r="F614" s="8" t="s">
        <v>2297</v>
      </c>
      <c r="G614" s="7" t="s">
        <v>2298</v>
      </c>
      <c r="H614" s="6">
        <v>11657</v>
      </c>
      <c r="I614" s="6" t="s">
        <v>1037</v>
      </c>
      <c r="J614" s="8" t="s">
        <v>11763</v>
      </c>
      <c r="K614" s="7" t="s">
        <v>1430</v>
      </c>
      <c r="L614" s="6">
        <v>1714833</v>
      </c>
      <c r="M614" s="7" t="s">
        <v>7052</v>
      </c>
      <c r="N614" s="6">
        <v>1</v>
      </c>
      <c r="O614" s="6">
        <v>349</v>
      </c>
      <c r="P614" s="6">
        <v>45</v>
      </c>
      <c r="Q614" s="9">
        <v>365</v>
      </c>
      <c r="R614" s="9">
        <v>14813</v>
      </c>
      <c r="S614" s="9">
        <v>14108</v>
      </c>
      <c r="T614" s="18">
        <v>4.9971647292316415E-2</v>
      </c>
      <c r="U614" s="10" t="s">
        <v>106</v>
      </c>
      <c r="V614" s="7" t="s">
        <v>41</v>
      </c>
      <c r="W614" s="7" t="s">
        <v>7029</v>
      </c>
      <c r="X614" s="7" t="s">
        <v>7030</v>
      </c>
      <c r="Y614" s="7" t="s">
        <v>41</v>
      </c>
      <c r="Z614" s="7" t="s">
        <v>7028</v>
      </c>
      <c r="AA614" s="7" t="s">
        <v>7027</v>
      </c>
      <c r="AB614" s="7" t="s">
        <v>7047</v>
      </c>
      <c r="AC614" s="9">
        <v>217</v>
      </c>
      <c r="AD614" s="9">
        <v>148</v>
      </c>
      <c r="AE614" s="9">
        <v>0</v>
      </c>
      <c r="AF614" s="19">
        <v>0.66161207213838791</v>
      </c>
      <c r="AG614" s="19">
        <v>0.16400441663599558</v>
      </c>
      <c r="AH614" s="19">
        <v>0.14722119985277879</v>
      </c>
      <c r="AI614" s="19">
        <v>2.7162311372837689E-2</v>
      </c>
      <c r="AJ614" s="9">
        <v>145</v>
      </c>
      <c r="AK614" s="19">
        <v>0.63608562691131498</v>
      </c>
      <c r="AL614" s="19">
        <v>0.52852410747147593</v>
      </c>
      <c r="AM614" s="12" t="s">
        <v>10118</v>
      </c>
      <c r="AN614" s="12" t="s">
        <v>10119</v>
      </c>
    </row>
    <row r="615" spans="1:40" x14ac:dyDescent="0.2">
      <c r="A615" s="12">
        <v>4</v>
      </c>
      <c r="B615" s="6">
        <v>127501</v>
      </c>
      <c r="C615" s="7" t="s">
        <v>2299</v>
      </c>
      <c r="D615" s="7" t="s">
        <v>253</v>
      </c>
      <c r="E615" s="7" t="s">
        <v>2300</v>
      </c>
      <c r="F615" s="8" t="s">
        <v>2301</v>
      </c>
      <c r="G615" s="7" t="s">
        <v>2302</v>
      </c>
      <c r="H615" s="6">
        <v>5917</v>
      </c>
      <c r="I615" s="6" t="s">
        <v>590</v>
      </c>
      <c r="J615" s="8" t="s">
        <v>1755</v>
      </c>
      <c r="K615" s="7" t="s">
        <v>2302</v>
      </c>
      <c r="L615" s="6">
        <v>5917</v>
      </c>
      <c r="M615" s="7" t="s">
        <v>7048</v>
      </c>
      <c r="N615" s="6">
        <v>1</v>
      </c>
      <c r="O615" s="6">
        <v>222</v>
      </c>
      <c r="P615" s="6">
        <v>46</v>
      </c>
      <c r="Q615" s="9">
        <v>327</v>
      </c>
      <c r="R615" s="9">
        <v>9825</v>
      </c>
      <c r="S615" s="9">
        <v>10069</v>
      </c>
      <c r="T615" s="18">
        <v>-2.4232793723309165E-2</v>
      </c>
      <c r="U615" s="10" t="s">
        <v>142</v>
      </c>
      <c r="V615" s="7" t="s">
        <v>41</v>
      </c>
      <c r="W615" s="7" t="s">
        <v>7029</v>
      </c>
      <c r="X615" s="7" t="s">
        <v>7049</v>
      </c>
      <c r="Y615" s="7" t="s">
        <v>192</v>
      </c>
      <c r="Z615" s="7" t="s">
        <v>7028</v>
      </c>
      <c r="AA615" s="7" t="s">
        <v>7027</v>
      </c>
      <c r="AB615" s="7" t="s">
        <v>7050</v>
      </c>
      <c r="AC615" s="9">
        <v>156</v>
      </c>
      <c r="AD615" s="9">
        <v>108</v>
      </c>
      <c r="AE615" s="9">
        <v>0</v>
      </c>
      <c r="AF615" s="19">
        <v>0.67039442039442043</v>
      </c>
      <c r="AG615" s="19">
        <v>0.21164021164021163</v>
      </c>
      <c r="AH615" s="19">
        <v>8.5738335738335739E-2</v>
      </c>
      <c r="AI615" s="19">
        <v>3.2227032227032229E-2</v>
      </c>
      <c r="AJ615" s="9">
        <v>66</v>
      </c>
      <c r="AK615" s="19">
        <v>0.40636042402826855</v>
      </c>
      <c r="AL615" s="19">
        <v>0.35750360750360749</v>
      </c>
      <c r="AM615" s="12" t="s">
        <v>9222</v>
      </c>
      <c r="AN615" s="12" t="s">
        <v>9223</v>
      </c>
    </row>
    <row r="616" spans="1:40" x14ac:dyDescent="0.2">
      <c r="A616" s="12">
        <v>3</v>
      </c>
      <c r="B616" s="6">
        <v>127571</v>
      </c>
      <c r="C616" s="7" t="s">
        <v>2304</v>
      </c>
      <c r="D616" s="7" t="s">
        <v>228</v>
      </c>
      <c r="E616" s="7" t="s">
        <v>740</v>
      </c>
      <c r="F616" s="8" t="s">
        <v>2305</v>
      </c>
      <c r="G616" s="7" t="s">
        <v>2306</v>
      </c>
      <c r="H616" s="6">
        <v>1392</v>
      </c>
      <c r="I616" s="6" t="s">
        <v>232</v>
      </c>
      <c r="J616" s="8" t="s">
        <v>275</v>
      </c>
      <c r="K616" s="7" t="s">
        <v>276</v>
      </c>
      <c r="L616" s="6">
        <v>14183345</v>
      </c>
      <c r="M616" s="7" t="s">
        <v>7048</v>
      </c>
      <c r="N616" s="6">
        <v>1</v>
      </c>
      <c r="O616" s="6">
        <v>270</v>
      </c>
      <c r="P616" s="6">
        <v>53</v>
      </c>
      <c r="Q616" s="9">
        <v>478</v>
      </c>
      <c r="R616" s="9">
        <v>14643</v>
      </c>
      <c r="S616" s="9">
        <v>14242</v>
      </c>
      <c r="T616" s="18">
        <v>2.8156157842999577E-2</v>
      </c>
      <c r="U616" s="10" t="s">
        <v>106</v>
      </c>
      <c r="V616" s="7" t="s">
        <v>41</v>
      </c>
      <c r="W616" s="7" t="s">
        <v>7029</v>
      </c>
      <c r="X616" s="7" t="s">
        <v>7049</v>
      </c>
      <c r="Y616" s="7" t="s">
        <v>101</v>
      </c>
      <c r="Z616" s="7" t="s">
        <v>7028</v>
      </c>
      <c r="AA616" s="7" t="s">
        <v>7027</v>
      </c>
      <c r="AB616" s="7" t="s">
        <v>7053</v>
      </c>
      <c r="AC616" s="9">
        <v>149</v>
      </c>
      <c r="AD616" s="9">
        <v>115</v>
      </c>
      <c r="AE616" s="9">
        <v>1</v>
      </c>
      <c r="AF616" s="19">
        <v>0.57526154722083833</v>
      </c>
      <c r="AG616" s="19">
        <v>0.27933954878656325</v>
      </c>
      <c r="AH616" s="19">
        <v>0.11678884065191089</v>
      </c>
      <c r="AI616" s="19">
        <v>2.8610063340687497E-2</v>
      </c>
      <c r="AJ616" s="9">
        <v>51</v>
      </c>
      <c r="AK616" s="19">
        <v>0.32251082251082253</v>
      </c>
      <c r="AL616" s="19">
        <v>0.26496334780442671</v>
      </c>
      <c r="AM616" s="12" t="s">
        <v>8338</v>
      </c>
      <c r="AN616" s="12" t="s">
        <v>8339</v>
      </c>
    </row>
    <row r="617" spans="1:40" x14ac:dyDescent="0.2">
      <c r="A617" s="12">
        <v>3</v>
      </c>
      <c r="B617" s="6">
        <v>127661</v>
      </c>
      <c r="C617" s="7" t="s">
        <v>2307</v>
      </c>
      <c r="D617" s="7" t="s">
        <v>228</v>
      </c>
      <c r="E617" s="7" t="s">
        <v>2308</v>
      </c>
      <c r="F617" s="8" t="s">
        <v>2309</v>
      </c>
      <c r="G617" s="7" t="s">
        <v>2310</v>
      </c>
      <c r="H617" s="6">
        <v>36193</v>
      </c>
      <c r="I617" s="6" t="s">
        <v>1000</v>
      </c>
      <c r="J617" s="8" t="s">
        <v>2311</v>
      </c>
      <c r="K617" s="7" t="s">
        <v>2310</v>
      </c>
      <c r="L617" s="6">
        <v>128302</v>
      </c>
      <c r="M617" s="7" t="s">
        <v>7052</v>
      </c>
      <c r="N617" s="6">
        <v>1</v>
      </c>
      <c r="O617" s="6">
        <v>749</v>
      </c>
      <c r="P617" s="6">
        <v>36</v>
      </c>
      <c r="Q617" s="9">
        <v>208</v>
      </c>
      <c r="R617" s="9">
        <v>7530</v>
      </c>
      <c r="S617" s="9">
        <v>8065</v>
      </c>
      <c r="T617" s="18">
        <v>-6.6336019838809671E-2</v>
      </c>
      <c r="U617" s="10" t="s">
        <v>142</v>
      </c>
      <c r="V617" s="7" t="s">
        <v>41</v>
      </c>
      <c r="W617" s="7" t="s">
        <v>7029</v>
      </c>
      <c r="X617" s="7" t="s">
        <v>7030</v>
      </c>
      <c r="Y617" s="7" t="s">
        <v>41</v>
      </c>
      <c r="Z617" s="7" t="s">
        <v>7028</v>
      </c>
      <c r="AA617" s="7" t="s">
        <v>7027</v>
      </c>
      <c r="AB617" s="7" t="s">
        <v>7030</v>
      </c>
      <c r="AC617" s="9">
        <v>166</v>
      </c>
      <c r="AD617" s="9">
        <v>119</v>
      </c>
      <c r="AE617" s="9">
        <v>0</v>
      </c>
      <c r="AF617" s="19">
        <v>0.67891488445528925</v>
      </c>
      <c r="AG617" s="19">
        <v>0.14123726137505382</v>
      </c>
      <c r="AH617" s="19">
        <v>0.12817568537390556</v>
      </c>
      <c r="AI617" s="19">
        <v>5.16721687957514E-2</v>
      </c>
      <c r="AJ617" s="9">
        <v>130</v>
      </c>
      <c r="AK617" s="19">
        <v>0.7978723404255319</v>
      </c>
      <c r="AL617" s="19">
        <v>0.82144395005023685</v>
      </c>
      <c r="AM617" s="12" t="s">
        <v>8340</v>
      </c>
      <c r="AN617" s="12" t="s">
        <v>8341</v>
      </c>
    </row>
    <row r="618" spans="1:40" x14ac:dyDescent="0.2">
      <c r="A618" s="12">
        <v>4</v>
      </c>
      <c r="B618" s="6">
        <v>127821</v>
      </c>
      <c r="C618" s="7" t="s">
        <v>57</v>
      </c>
      <c r="D618" s="7" t="s">
        <v>253</v>
      </c>
      <c r="E618" s="7" t="s">
        <v>2312</v>
      </c>
      <c r="F618" s="8" t="s">
        <v>2313</v>
      </c>
      <c r="G618" s="7" t="s">
        <v>2314</v>
      </c>
      <c r="H618" s="6">
        <v>4998</v>
      </c>
      <c r="I618" s="6" t="s">
        <v>542</v>
      </c>
      <c r="J618" s="8" t="s">
        <v>948</v>
      </c>
      <c r="K618" s="7" t="s">
        <v>2314</v>
      </c>
      <c r="L618" s="6">
        <v>4998</v>
      </c>
      <c r="M618" s="7" t="s">
        <v>7048</v>
      </c>
      <c r="N618" s="6">
        <v>1</v>
      </c>
      <c r="O618" s="6">
        <v>189</v>
      </c>
      <c r="P618" s="6">
        <v>53</v>
      </c>
      <c r="Q618" s="9">
        <v>1192</v>
      </c>
      <c r="R618" s="9">
        <v>26470</v>
      </c>
      <c r="S618" s="9">
        <v>24276</v>
      </c>
      <c r="T618" s="18">
        <v>9.0377327401548857E-2</v>
      </c>
      <c r="U618" s="10" t="s">
        <v>90</v>
      </c>
      <c r="V618" s="7" t="s">
        <v>41</v>
      </c>
      <c r="W618" s="7" t="s">
        <v>7029</v>
      </c>
      <c r="X618" s="7" t="s">
        <v>7049</v>
      </c>
      <c r="Y618" s="7" t="s">
        <v>114</v>
      </c>
      <c r="Z618" s="7" t="s">
        <v>7028</v>
      </c>
      <c r="AA618" s="7" t="s">
        <v>7027</v>
      </c>
      <c r="AB618" s="7" t="s">
        <v>7050</v>
      </c>
      <c r="AC618" s="9">
        <v>327</v>
      </c>
      <c r="AD618" s="9">
        <v>235</v>
      </c>
      <c r="AE618" s="9">
        <v>1</v>
      </c>
      <c r="AF618" s="19">
        <v>0.6281589923938824</v>
      </c>
      <c r="AG618" s="19">
        <v>0.1995583544614378</v>
      </c>
      <c r="AH618" s="19">
        <v>0.12828167171014968</v>
      </c>
      <c r="AI618" s="19">
        <v>4.4000981434530136E-2</v>
      </c>
      <c r="AJ618" s="9">
        <v>233</v>
      </c>
      <c r="AK618" s="19">
        <v>0.62295081967213117</v>
      </c>
      <c r="AL618" s="19">
        <v>0.54109757094953792</v>
      </c>
      <c r="AM618" s="12" t="s">
        <v>9224</v>
      </c>
      <c r="AN618" s="12" t="s">
        <v>9225</v>
      </c>
    </row>
    <row r="619" spans="1:40" x14ac:dyDescent="0.2">
      <c r="A619" s="12">
        <v>3</v>
      </c>
      <c r="B619" s="6">
        <v>128114</v>
      </c>
      <c r="C619" s="7" t="s">
        <v>2315</v>
      </c>
      <c r="D619" s="7" t="s">
        <v>228</v>
      </c>
      <c r="E619" s="7" t="s">
        <v>2316</v>
      </c>
      <c r="F619" s="8" t="s">
        <v>2317</v>
      </c>
      <c r="G619" s="7" t="s">
        <v>2318</v>
      </c>
      <c r="H619" s="6">
        <v>14645</v>
      </c>
      <c r="I619" s="6" t="s">
        <v>1000</v>
      </c>
      <c r="J619" s="8" t="s">
        <v>2319</v>
      </c>
      <c r="K619" s="7" t="s">
        <v>2318</v>
      </c>
      <c r="L619" s="6">
        <v>14645</v>
      </c>
      <c r="M619" s="7" t="s">
        <v>7048</v>
      </c>
      <c r="N619" s="6">
        <v>4</v>
      </c>
      <c r="O619" s="6">
        <v>548</v>
      </c>
      <c r="P619" s="6">
        <v>53</v>
      </c>
      <c r="Q619" s="9">
        <v>4882</v>
      </c>
      <c r="R619" s="9">
        <v>103428</v>
      </c>
      <c r="S619" s="9">
        <v>107654</v>
      </c>
      <c r="T619" s="18">
        <v>-3.9255392275252196E-2</v>
      </c>
      <c r="U619" s="10" t="s">
        <v>47</v>
      </c>
      <c r="V619" s="7" t="s">
        <v>41</v>
      </c>
      <c r="W619" s="7" t="s">
        <v>7027</v>
      </c>
      <c r="X619" s="7" t="s">
        <v>7027</v>
      </c>
      <c r="Y619" s="7" t="s">
        <v>41</v>
      </c>
      <c r="Z619" s="7" t="s">
        <v>7028</v>
      </c>
      <c r="AA619" s="7" t="s">
        <v>7027</v>
      </c>
      <c r="AB619" s="7" t="s">
        <v>7050</v>
      </c>
      <c r="AC619" s="9">
        <v>238</v>
      </c>
      <c r="AD619" s="9">
        <v>179</v>
      </c>
      <c r="AE619" s="9">
        <v>74</v>
      </c>
      <c r="AF619" s="19">
        <v>0.4269491176672317</v>
      </c>
      <c r="AG619" s="19">
        <v>0.42272607021428782</v>
      </c>
      <c r="AH619" s="19">
        <v>0.14294672689326762</v>
      </c>
      <c r="AI619" s="19">
        <v>7.378085225212867E-3</v>
      </c>
      <c r="AJ619" s="9">
        <v>126</v>
      </c>
      <c r="AK619" s="19">
        <v>0.14890541098719537</v>
      </c>
      <c r="AL619" s="19">
        <v>8.3912246837613544E-2</v>
      </c>
      <c r="AM619" s="12" t="s">
        <v>8342</v>
      </c>
      <c r="AN619" s="12" t="s">
        <v>8343</v>
      </c>
    </row>
    <row r="620" spans="1:40" x14ac:dyDescent="0.2">
      <c r="A620" s="12">
        <v>7</v>
      </c>
      <c r="B620" s="6">
        <v>128142</v>
      </c>
      <c r="C620" s="7" t="s">
        <v>2320</v>
      </c>
      <c r="D620" s="7" t="s">
        <v>247</v>
      </c>
      <c r="E620" s="7" t="s">
        <v>7099</v>
      </c>
      <c r="F620" s="8" t="s">
        <v>2321</v>
      </c>
      <c r="G620" s="7" t="s">
        <v>2322</v>
      </c>
      <c r="H620" s="6">
        <v>9440</v>
      </c>
      <c r="I620" s="6" t="s">
        <v>251</v>
      </c>
      <c r="J620" s="8" t="s">
        <v>2323</v>
      </c>
      <c r="K620" s="7" t="s">
        <v>2324</v>
      </c>
      <c r="L620" s="6">
        <v>472000</v>
      </c>
      <c r="M620" s="7" t="s">
        <v>7052</v>
      </c>
      <c r="N620" s="6">
        <v>1</v>
      </c>
      <c r="O620" s="6">
        <v>220</v>
      </c>
      <c r="P620" s="6">
        <v>14</v>
      </c>
      <c r="Q620" s="9">
        <v>35</v>
      </c>
      <c r="R620" s="9">
        <v>3325</v>
      </c>
      <c r="S620" s="9">
        <v>3012</v>
      </c>
      <c r="T620" s="18">
        <v>0.10391766268260293</v>
      </c>
      <c r="U620" s="10" t="s">
        <v>109</v>
      </c>
      <c r="V620" s="7" t="s">
        <v>41</v>
      </c>
      <c r="W620" s="7" t="s">
        <v>7027</v>
      </c>
      <c r="X620" s="7" t="s">
        <v>7027</v>
      </c>
      <c r="Y620" s="7" t="s">
        <v>41</v>
      </c>
      <c r="Z620" s="7" t="s">
        <v>7028</v>
      </c>
      <c r="AA620" s="7" t="s">
        <v>7027</v>
      </c>
      <c r="AB620" s="7" t="s">
        <v>7047</v>
      </c>
      <c r="AC620" s="9">
        <v>28</v>
      </c>
      <c r="AD620" s="9">
        <v>9</v>
      </c>
      <c r="AE620" s="9">
        <v>0</v>
      </c>
      <c r="AF620" s="19">
        <v>0.57112781954887215</v>
      </c>
      <c r="AG620" s="19">
        <v>0.29473684210526313</v>
      </c>
      <c r="AH620" s="19">
        <v>6.5563909774436088E-2</v>
      </c>
      <c r="AI620" s="19">
        <v>6.8571428571428575E-2</v>
      </c>
      <c r="AJ620" s="9">
        <v>9</v>
      </c>
      <c r="AK620" s="19">
        <v>0.37142857142857144</v>
      </c>
      <c r="AL620" s="19">
        <v>0.48330827067669174</v>
      </c>
      <c r="AM620" s="12" t="s">
        <v>10861</v>
      </c>
      <c r="AN620" s="12" t="s">
        <v>10862</v>
      </c>
    </row>
    <row r="621" spans="1:40" x14ac:dyDescent="0.2">
      <c r="A621" s="12">
        <v>6</v>
      </c>
      <c r="B621" s="6">
        <v>128421</v>
      </c>
      <c r="C621" s="7" t="s">
        <v>2325</v>
      </c>
      <c r="D621" s="7" t="s">
        <v>11748</v>
      </c>
      <c r="E621" s="7" t="s">
        <v>2326</v>
      </c>
      <c r="F621" s="8" t="s">
        <v>2327</v>
      </c>
      <c r="G621" s="7" t="s">
        <v>2328</v>
      </c>
      <c r="H621" s="6">
        <v>8974</v>
      </c>
      <c r="I621" s="6" t="s">
        <v>1450</v>
      </c>
      <c r="J621" s="8" t="s">
        <v>3640</v>
      </c>
      <c r="K621" s="7" t="s">
        <v>2328</v>
      </c>
      <c r="L621" s="6">
        <v>15179</v>
      </c>
      <c r="M621" s="7" t="s">
        <v>7048</v>
      </c>
      <c r="N621" s="6">
        <v>3</v>
      </c>
      <c r="O621" s="6">
        <v>544</v>
      </c>
      <c r="P621" s="6">
        <v>52</v>
      </c>
      <c r="Q621" s="9">
        <v>2667</v>
      </c>
      <c r="R621" s="9">
        <v>81126</v>
      </c>
      <c r="S621" s="9">
        <v>80416</v>
      </c>
      <c r="T621" s="18">
        <v>8.8290887385594902E-3</v>
      </c>
      <c r="U621" s="10" t="s">
        <v>125</v>
      </c>
      <c r="V621" s="7" t="s">
        <v>41</v>
      </c>
      <c r="W621" s="7" t="s">
        <v>7029</v>
      </c>
      <c r="X621" s="7" t="s">
        <v>7049</v>
      </c>
      <c r="Y621" s="7" t="s">
        <v>114</v>
      </c>
      <c r="Z621" s="7" t="s">
        <v>7028</v>
      </c>
      <c r="AA621" s="7" t="s">
        <v>7027</v>
      </c>
      <c r="AB621" s="7" t="s">
        <v>7030</v>
      </c>
      <c r="AC621" s="9">
        <v>351</v>
      </c>
      <c r="AD621" s="9">
        <v>253</v>
      </c>
      <c r="AE621" s="9">
        <v>74</v>
      </c>
      <c r="AF621" s="19">
        <v>0.56251840659692431</v>
      </c>
      <c r="AG621" s="19">
        <v>0.28149608819801014</v>
      </c>
      <c r="AH621" s="19">
        <v>0.11536934837445741</v>
      </c>
      <c r="AI621" s="19">
        <v>4.061615683060809E-2</v>
      </c>
      <c r="AJ621" s="9">
        <v>226</v>
      </c>
      <c r="AK621" s="19">
        <v>0.4583496284708643</v>
      </c>
      <c r="AL621" s="19">
        <v>0.42077160454306822</v>
      </c>
      <c r="AM621" s="12" t="s">
        <v>10120</v>
      </c>
      <c r="AN621" s="12" t="s">
        <v>10121</v>
      </c>
    </row>
    <row r="622" spans="1:40" x14ac:dyDescent="0.2">
      <c r="A622" s="12">
        <v>2</v>
      </c>
      <c r="B622" s="6">
        <v>128535</v>
      </c>
      <c r="C622" s="7" t="s">
        <v>2331</v>
      </c>
      <c r="D622" s="7" t="s">
        <v>34</v>
      </c>
      <c r="E622" s="7" t="s">
        <v>2332</v>
      </c>
      <c r="F622" s="8" t="s">
        <v>2333</v>
      </c>
      <c r="G622" s="7" t="s">
        <v>2334</v>
      </c>
      <c r="H622" s="6">
        <v>92984</v>
      </c>
      <c r="I622" s="6" t="s">
        <v>381</v>
      </c>
      <c r="J622" s="8" t="s">
        <v>38</v>
      </c>
      <c r="K622" s="7" t="s">
        <v>39</v>
      </c>
      <c r="L622" s="6">
        <v>10947378</v>
      </c>
      <c r="M622" s="7" t="s">
        <v>7223</v>
      </c>
      <c r="N622" s="6">
        <v>1</v>
      </c>
      <c r="O622" s="6">
        <v>92</v>
      </c>
      <c r="P622" s="6">
        <v>30</v>
      </c>
      <c r="Q622" s="9">
        <v>740</v>
      </c>
      <c r="R622" s="9">
        <v>9435</v>
      </c>
      <c r="S622" s="9">
        <v>14550</v>
      </c>
      <c r="T622" s="18">
        <v>-0.35154639175257729</v>
      </c>
      <c r="U622" s="10" t="s">
        <v>142</v>
      </c>
      <c r="V622" s="7" t="s">
        <v>41</v>
      </c>
      <c r="W622" s="7" t="s">
        <v>7029</v>
      </c>
      <c r="X622" s="7" t="s">
        <v>7030</v>
      </c>
      <c r="Y622" s="7" t="s">
        <v>101</v>
      </c>
      <c r="Z622" s="7" t="s">
        <v>7028</v>
      </c>
      <c r="AA622" s="7" t="s">
        <v>7027</v>
      </c>
      <c r="AB622" s="7" t="s">
        <v>7047</v>
      </c>
      <c r="AC622" s="9">
        <v>148</v>
      </c>
      <c r="AD622" s="9">
        <v>74</v>
      </c>
      <c r="AE622" s="9">
        <v>0</v>
      </c>
      <c r="AF622" s="19">
        <v>0.55538598499300518</v>
      </c>
      <c r="AG622" s="19">
        <v>0.20780872440544321</v>
      </c>
      <c r="AH622" s="19">
        <v>0.12641485438127942</v>
      </c>
      <c r="AI622" s="19">
        <v>0.11039043622027216</v>
      </c>
      <c r="AJ622" s="9">
        <v>111</v>
      </c>
      <c r="AK622" s="19">
        <v>0.71791044776119406</v>
      </c>
      <c r="AL622" s="19">
        <v>0.80668955869261094</v>
      </c>
      <c r="AM622" s="12" t="s">
        <v>7745</v>
      </c>
      <c r="AN622" s="12" t="s">
        <v>7746</v>
      </c>
    </row>
    <row r="623" spans="1:40" x14ac:dyDescent="0.2">
      <c r="A623" s="12">
        <v>2</v>
      </c>
      <c r="B623" s="6">
        <v>128541</v>
      </c>
      <c r="C623" s="7" t="s">
        <v>2335</v>
      </c>
      <c r="D623" s="7" t="s">
        <v>34</v>
      </c>
      <c r="E623" s="7" t="s">
        <v>2336</v>
      </c>
      <c r="F623" s="8" t="s">
        <v>2333</v>
      </c>
      <c r="G623" s="7" t="s">
        <v>2334</v>
      </c>
      <c r="H623" s="6">
        <v>92984</v>
      </c>
      <c r="I623" s="6" t="s">
        <v>381</v>
      </c>
      <c r="J623" s="8" t="s">
        <v>38</v>
      </c>
      <c r="K623" s="7" t="s">
        <v>39</v>
      </c>
      <c r="L623" s="6">
        <v>10947378</v>
      </c>
      <c r="M623" s="7" t="s">
        <v>7223</v>
      </c>
      <c r="N623" s="6">
        <v>3</v>
      </c>
      <c r="O623" s="6">
        <v>373</v>
      </c>
      <c r="P623" s="6">
        <v>49</v>
      </c>
      <c r="Q623" s="9">
        <v>4625</v>
      </c>
      <c r="R623" s="9">
        <v>69814</v>
      </c>
      <c r="S623" s="9">
        <v>60111</v>
      </c>
      <c r="T623" s="18">
        <v>0.16141804328658649</v>
      </c>
      <c r="U623" s="10" t="s">
        <v>92</v>
      </c>
      <c r="V623" s="7" t="s">
        <v>41</v>
      </c>
      <c r="W623" s="7" t="s">
        <v>7029</v>
      </c>
      <c r="X623" s="7" t="s">
        <v>7030</v>
      </c>
      <c r="Y623" s="7" t="s">
        <v>114</v>
      </c>
      <c r="Z623" s="7" t="s">
        <v>7028</v>
      </c>
      <c r="AA623" s="7" t="s">
        <v>7027</v>
      </c>
      <c r="AB623" s="7" t="s">
        <v>7047</v>
      </c>
      <c r="AC623" s="9">
        <v>319</v>
      </c>
      <c r="AD623" s="9">
        <v>171</v>
      </c>
      <c r="AE623" s="9">
        <v>99</v>
      </c>
      <c r="AF623" s="19">
        <v>0.6548342937187609</v>
      </c>
      <c r="AG623" s="19">
        <v>0.13584413103689791</v>
      </c>
      <c r="AH623" s="19">
        <v>0.14031708637101653</v>
      </c>
      <c r="AI623" s="19">
        <v>6.9004488873324638E-2</v>
      </c>
      <c r="AJ623" s="9">
        <v>276</v>
      </c>
      <c r="AK623" s="19">
        <v>0.9444941808415398</v>
      </c>
      <c r="AL623" s="19">
        <v>0.88094934895418797</v>
      </c>
      <c r="AM623" s="12" t="s">
        <v>7747</v>
      </c>
      <c r="AN623" s="12" t="s">
        <v>7748</v>
      </c>
    </row>
    <row r="624" spans="1:40" x14ac:dyDescent="0.2">
      <c r="A624" s="12">
        <v>6</v>
      </c>
      <c r="B624" s="6">
        <v>128605</v>
      </c>
      <c r="C624" s="7" t="s">
        <v>7313</v>
      </c>
      <c r="D624" s="7" t="s">
        <v>11512</v>
      </c>
      <c r="E624" s="7" t="s">
        <v>2337</v>
      </c>
      <c r="F624" s="8" t="s">
        <v>2338</v>
      </c>
      <c r="G624" s="7" t="s">
        <v>2339</v>
      </c>
      <c r="H624" s="6">
        <v>21319</v>
      </c>
      <c r="I624" s="6" t="s">
        <v>520</v>
      </c>
      <c r="J624" s="8" t="s">
        <v>2340</v>
      </c>
      <c r="K624" s="7" t="s">
        <v>2339</v>
      </c>
      <c r="L624" s="6">
        <v>32312</v>
      </c>
      <c r="M624" s="7" t="s">
        <v>7040</v>
      </c>
      <c r="N624" s="6">
        <v>4</v>
      </c>
      <c r="O624" s="6">
        <v>411</v>
      </c>
      <c r="P624" s="6">
        <v>53</v>
      </c>
      <c r="Q624" s="9">
        <v>4557</v>
      </c>
      <c r="R624" s="9">
        <v>36803</v>
      </c>
      <c r="S624" s="9">
        <v>29005</v>
      </c>
      <c r="T624" s="18">
        <v>0.26885019824168249</v>
      </c>
      <c r="U624" s="10" t="s">
        <v>74</v>
      </c>
      <c r="V624" s="7" t="s">
        <v>41</v>
      </c>
      <c r="W624" s="7" t="s">
        <v>7029</v>
      </c>
      <c r="X624" s="7" t="s">
        <v>7041</v>
      </c>
      <c r="Y624" s="7" t="s">
        <v>101</v>
      </c>
      <c r="Z624" s="7" t="s">
        <v>7028</v>
      </c>
      <c r="AA624" s="7" t="s">
        <v>7027</v>
      </c>
      <c r="AB624" s="7" t="s">
        <v>7030</v>
      </c>
      <c r="AC624" s="9">
        <v>333</v>
      </c>
      <c r="AD624" s="9">
        <v>256</v>
      </c>
      <c r="AE624" s="9">
        <v>80</v>
      </c>
      <c r="AF624" s="19">
        <v>0.52152230239879638</v>
      </c>
      <c r="AG624" s="19">
        <v>0.31387735770205888</v>
      </c>
      <c r="AH624" s="19">
        <v>0.13147410358565736</v>
      </c>
      <c r="AI624" s="19">
        <v>3.3126236313487309E-2</v>
      </c>
      <c r="AJ624" s="9">
        <v>198</v>
      </c>
      <c r="AK624" s="19">
        <v>0.32054976723564621</v>
      </c>
      <c r="AL624" s="19">
        <v>0.28086256373108964</v>
      </c>
      <c r="AM624" s="12" t="s">
        <v>10122</v>
      </c>
      <c r="AN624" s="12" t="s">
        <v>10123</v>
      </c>
    </row>
    <row r="625" spans="1:40" x14ac:dyDescent="0.2">
      <c r="A625" s="12">
        <v>3</v>
      </c>
      <c r="B625" s="6">
        <v>129441</v>
      </c>
      <c r="C625" s="7" t="s">
        <v>2341</v>
      </c>
      <c r="D625" s="7" t="s">
        <v>287</v>
      </c>
      <c r="E625" s="7" t="s">
        <v>2342</v>
      </c>
      <c r="F625" s="8" t="s">
        <v>2343</v>
      </c>
      <c r="G625" s="7" t="s">
        <v>2344</v>
      </c>
      <c r="H625" s="6">
        <v>4170</v>
      </c>
      <c r="I625" s="6" t="s">
        <v>443</v>
      </c>
      <c r="J625" s="8" t="s">
        <v>928</v>
      </c>
      <c r="K625" s="7" t="s">
        <v>929</v>
      </c>
      <c r="L625" s="6">
        <v>194384</v>
      </c>
      <c r="M625" s="7" t="s">
        <v>7052</v>
      </c>
      <c r="N625" s="6">
        <v>1</v>
      </c>
      <c r="O625" s="6">
        <v>247</v>
      </c>
      <c r="P625" s="6">
        <v>53</v>
      </c>
      <c r="Q625" s="9">
        <v>1063</v>
      </c>
      <c r="R625" s="9">
        <v>26692</v>
      </c>
      <c r="S625" s="9">
        <v>28109</v>
      </c>
      <c r="T625" s="18">
        <v>-5.0410900423351952E-2</v>
      </c>
      <c r="U625" s="10" t="s">
        <v>90</v>
      </c>
      <c r="V625" s="7" t="s">
        <v>41</v>
      </c>
      <c r="W625" s="7" t="s">
        <v>7029</v>
      </c>
      <c r="X625" s="7" t="s">
        <v>7030</v>
      </c>
      <c r="Y625" s="7" t="s">
        <v>41</v>
      </c>
      <c r="Z625" s="7" t="s">
        <v>7028</v>
      </c>
      <c r="AA625" s="7" t="s">
        <v>7027</v>
      </c>
      <c r="AB625" s="7" t="s">
        <v>7047</v>
      </c>
      <c r="AC625" s="9">
        <v>307</v>
      </c>
      <c r="AD625" s="9">
        <v>229</v>
      </c>
      <c r="AE625" s="9">
        <v>31</v>
      </c>
      <c r="AF625" s="19">
        <v>0.71194876345538027</v>
      </c>
      <c r="AG625" s="19">
        <v>0.15243643659091785</v>
      </c>
      <c r="AH625" s="19">
        <v>0.11219568656198156</v>
      </c>
      <c r="AI625" s="19">
        <v>2.3419113391720359E-2</v>
      </c>
      <c r="AJ625" s="9">
        <v>190</v>
      </c>
      <c r="AK625" s="19">
        <v>0.51550387596899228</v>
      </c>
      <c r="AL625" s="19">
        <v>0.40441375053049888</v>
      </c>
      <c r="AM625" s="12" t="s">
        <v>8344</v>
      </c>
      <c r="AN625" s="12" t="s">
        <v>8345</v>
      </c>
    </row>
    <row r="626" spans="1:40" x14ac:dyDescent="0.2">
      <c r="A626" s="12">
        <v>3</v>
      </c>
      <c r="B626" s="6">
        <v>130633</v>
      </c>
      <c r="C626" s="7" t="s">
        <v>227</v>
      </c>
      <c r="D626" s="7" t="s">
        <v>98</v>
      </c>
      <c r="E626" s="7" t="s">
        <v>2345</v>
      </c>
      <c r="F626" s="8" t="s">
        <v>2346</v>
      </c>
      <c r="G626" s="7" t="s">
        <v>2347</v>
      </c>
      <c r="H626" s="6">
        <v>7575</v>
      </c>
      <c r="I626" s="6" t="s">
        <v>702</v>
      </c>
      <c r="J626" s="8" t="s">
        <v>11538</v>
      </c>
      <c r="K626" s="7" t="s">
        <v>2347</v>
      </c>
      <c r="L626" s="6">
        <v>7575</v>
      </c>
      <c r="M626" s="7" t="s">
        <v>7048</v>
      </c>
      <c r="N626" s="6">
        <v>1</v>
      </c>
      <c r="O626" s="6">
        <v>177</v>
      </c>
      <c r="P626" s="6">
        <v>53</v>
      </c>
      <c r="Q626" s="9">
        <v>817</v>
      </c>
      <c r="R626" s="9">
        <v>25517</v>
      </c>
      <c r="S626" s="9">
        <v>27124</v>
      </c>
      <c r="T626" s="18">
        <v>-5.9246423831293318E-2</v>
      </c>
      <c r="U626" s="10" t="s">
        <v>90</v>
      </c>
      <c r="V626" s="7" t="s">
        <v>41</v>
      </c>
      <c r="W626" s="7" t="s">
        <v>7029</v>
      </c>
      <c r="X626" s="7" t="s">
        <v>7049</v>
      </c>
      <c r="Y626" s="7" t="s">
        <v>101</v>
      </c>
      <c r="Z626" s="7" t="s">
        <v>7028</v>
      </c>
      <c r="AA626" s="7" t="s">
        <v>7027</v>
      </c>
      <c r="AB626" s="7" t="s">
        <v>7050</v>
      </c>
      <c r="AC626" s="9">
        <v>232</v>
      </c>
      <c r="AD626" s="9">
        <v>181</v>
      </c>
      <c r="AE626" s="9">
        <v>29</v>
      </c>
      <c r="AF626" s="19">
        <v>0.58696177062374244</v>
      </c>
      <c r="AG626" s="19">
        <v>0.26643863179074445</v>
      </c>
      <c r="AH626" s="19">
        <v>0.11090543259557344</v>
      </c>
      <c r="AI626" s="19">
        <v>3.5694164989939638E-2</v>
      </c>
      <c r="AJ626" s="9">
        <v>119</v>
      </c>
      <c r="AK626" s="19">
        <v>0.37769328263624841</v>
      </c>
      <c r="AL626" s="19">
        <v>0.27601609657947684</v>
      </c>
      <c r="AM626" s="12" t="s">
        <v>8346</v>
      </c>
      <c r="AN626" s="12" t="s">
        <v>8347</v>
      </c>
    </row>
    <row r="627" spans="1:40" x14ac:dyDescent="0.2">
      <c r="A627" s="12">
        <v>6</v>
      </c>
      <c r="B627" s="6">
        <v>130653</v>
      </c>
      <c r="C627" s="7" t="s">
        <v>2348</v>
      </c>
      <c r="D627" s="7" t="s">
        <v>11748</v>
      </c>
      <c r="E627" s="7" t="s">
        <v>2349</v>
      </c>
      <c r="F627" s="8" t="s">
        <v>2350</v>
      </c>
      <c r="G627" s="7" t="s">
        <v>2351</v>
      </c>
      <c r="H627" s="6">
        <v>3135</v>
      </c>
      <c r="I627" s="6" t="s">
        <v>514</v>
      </c>
      <c r="J627" s="8" t="s">
        <v>2352</v>
      </c>
      <c r="K627" s="7" t="s">
        <v>2351</v>
      </c>
      <c r="L627" s="6">
        <v>3135</v>
      </c>
      <c r="M627" s="7" t="s">
        <v>7048</v>
      </c>
      <c r="N627" s="6">
        <v>1</v>
      </c>
      <c r="O627" s="6">
        <v>156</v>
      </c>
      <c r="P627" s="6">
        <v>49</v>
      </c>
      <c r="Q627" s="9">
        <v>751</v>
      </c>
      <c r="R627" s="9">
        <v>9905</v>
      </c>
      <c r="S627" s="9">
        <v>8542</v>
      </c>
      <c r="T627" s="18">
        <v>0.15956450479981268</v>
      </c>
      <c r="U627" s="10" t="s">
        <v>142</v>
      </c>
      <c r="V627" s="7" t="s">
        <v>41</v>
      </c>
      <c r="W627" s="7" t="s">
        <v>7027</v>
      </c>
      <c r="X627" s="7" t="s">
        <v>7027</v>
      </c>
      <c r="Y627" s="7" t="s">
        <v>41</v>
      </c>
      <c r="Z627" s="7" t="s">
        <v>7028</v>
      </c>
      <c r="AA627" s="7" t="s">
        <v>7027</v>
      </c>
      <c r="AB627" s="7" t="s">
        <v>7050</v>
      </c>
      <c r="AC627" s="9">
        <v>167</v>
      </c>
      <c r="AD627" s="9">
        <v>116</v>
      </c>
      <c r="AE627" s="9">
        <v>6</v>
      </c>
      <c r="AF627" s="19">
        <v>0.53296642817831585</v>
      </c>
      <c r="AG627" s="19">
        <v>0.35465052283984588</v>
      </c>
      <c r="AH627" s="19">
        <v>0.10148596587782058</v>
      </c>
      <c r="AI627" s="19">
        <v>1.0897083104017611E-2</v>
      </c>
      <c r="AJ627" s="9">
        <v>73</v>
      </c>
      <c r="AK627" s="19">
        <v>0.23328591749644381</v>
      </c>
      <c r="AL627" s="19">
        <v>0.20968629609246009</v>
      </c>
      <c r="AM627" s="12" t="s">
        <v>10124</v>
      </c>
      <c r="AN627" s="12" t="s">
        <v>10125</v>
      </c>
    </row>
    <row r="628" spans="1:40" x14ac:dyDescent="0.2">
      <c r="A628" s="12">
        <v>7</v>
      </c>
      <c r="B628" s="6">
        <v>131031</v>
      </c>
      <c r="C628" s="7" t="s">
        <v>2353</v>
      </c>
      <c r="D628" s="7" t="s">
        <v>315</v>
      </c>
      <c r="E628" s="7" t="s">
        <v>2354</v>
      </c>
      <c r="F628" s="8" t="s">
        <v>2355</v>
      </c>
      <c r="G628" s="7" t="s">
        <v>2356</v>
      </c>
      <c r="H628" s="6">
        <v>1810</v>
      </c>
      <c r="I628" s="6" t="s">
        <v>536</v>
      </c>
      <c r="J628" s="8" t="s">
        <v>275</v>
      </c>
      <c r="K628" s="7" t="s">
        <v>276</v>
      </c>
      <c r="L628" s="6">
        <v>14183345</v>
      </c>
      <c r="M628" s="7" t="s">
        <v>7048</v>
      </c>
      <c r="N628" s="6">
        <v>1</v>
      </c>
      <c r="O628" s="6">
        <v>93</v>
      </c>
      <c r="P628" s="6">
        <v>52</v>
      </c>
      <c r="Q628" s="9">
        <v>1168</v>
      </c>
      <c r="R628" s="9">
        <v>24618</v>
      </c>
      <c r="S628" s="9">
        <v>23144</v>
      </c>
      <c r="T628" s="18">
        <v>6.3688212927756657E-2</v>
      </c>
      <c r="U628" s="10" t="s">
        <v>90</v>
      </c>
      <c r="V628" s="7" t="s">
        <v>41</v>
      </c>
      <c r="W628" s="7" t="s">
        <v>7029</v>
      </c>
      <c r="X628" s="7" t="s">
        <v>7049</v>
      </c>
      <c r="Y628" s="7" t="s">
        <v>114</v>
      </c>
      <c r="Z628" s="7" t="s">
        <v>7028</v>
      </c>
      <c r="AA628" s="7" t="s">
        <v>7027</v>
      </c>
      <c r="AB628" s="7" t="s">
        <v>7053</v>
      </c>
      <c r="AC628" s="9">
        <v>265</v>
      </c>
      <c r="AD628" s="9">
        <v>169</v>
      </c>
      <c r="AE628" s="9">
        <v>6</v>
      </c>
      <c r="AF628" s="19">
        <v>0.68391976882542915</v>
      </c>
      <c r="AG628" s="19">
        <v>0.12102668706442292</v>
      </c>
      <c r="AH628" s="19">
        <v>0.13717491075981642</v>
      </c>
      <c r="AI628" s="19">
        <v>5.7878633350331464E-2</v>
      </c>
      <c r="AJ628" s="9">
        <v>220</v>
      </c>
      <c r="AK628" s="19">
        <v>0.77849264705882348</v>
      </c>
      <c r="AL628" s="19">
        <v>0.73674145843957162</v>
      </c>
      <c r="AM628" s="12" t="s">
        <v>10863</v>
      </c>
      <c r="AN628" s="12" t="s">
        <v>10864</v>
      </c>
    </row>
    <row r="629" spans="1:40" x14ac:dyDescent="0.2">
      <c r="A629" s="12">
        <v>3</v>
      </c>
      <c r="B629" s="6">
        <v>133141</v>
      </c>
      <c r="C629" s="7" t="s">
        <v>2357</v>
      </c>
      <c r="D629" s="7" t="s">
        <v>98</v>
      </c>
      <c r="E629" s="7" t="s">
        <v>2358</v>
      </c>
      <c r="F629" s="8" t="s">
        <v>2359</v>
      </c>
      <c r="G629" s="7" t="s">
        <v>2360</v>
      </c>
      <c r="H629" s="6">
        <v>1937</v>
      </c>
      <c r="I629" s="6" t="s">
        <v>649</v>
      </c>
      <c r="J629" s="8" t="s">
        <v>275</v>
      </c>
      <c r="K629" s="7" t="s">
        <v>276</v>
      </c>
      <c r="L629" s="6">
        <v>14183345</v>
      </c>
      <c r="M629" s="7" t="s">
        <v>7048</v>
      </c>
      <c r="N629" s="6">
        <v>1</v>
      </c>
      <c r="O629" s="6">
        <v>151</v>
      </c>
      <c r="P629" s="6">
        <v>53</v>
      </c>
      <c r="Q629" s="9">
        <v>440</v>
      </c>
      <c r="R629" s="9">
        <v>16578</v>
      </c>
      <c r="S629" s="9">
        <v>14360</v>
      </c>
      <c r="T629" s="18">
        <v>0.15445682451253481</v>
      </c>
      <c r="U629" s="10" t="s">
        <v>106</v>
      </c>
      <c r="V629" s="7" t="s">
        <v>41</v>
      </c>
      <c r="W629" s="7" t="s">
        <v>7029</v>
      </c>
      <c r="X629" s="7" t="s">
        <v>7049</v>
      </c>
      <c r="Y629" s="7" t="s">
        <v>41</v>
      </c>
      <c r="Z629" s="7" t="s">
        <v>7028</v>
      </c>
      <c r="AA629" s="7" t="s">
        <v>7027</v>
      </c>
      <c r="AB629" s="7" t="s">
        <v>7053</v>
      </c>
      <c r="AC629" s="9">
        <v>191</v>
      </c>
      <c r="AD629" s="9">
        <v>147</v>
      </c>
      <c r="AE629" s="9">
        <v>6</v>
      </c>
      <c r="AF629" s="19">
        <v>0.62999080036798527</v>
      </c>
      <c r="AG629" s="19">
        <v>0.28469794541551674</v>
      </c>
      <c r="AH629" s="19">
        <v>7.7460901563937437E-2</v>
      </c>
      <c r="AI629" s="19">
        <v>7.8503526525605643E-3</v>
      </c>
      <c r="AJ629" s="9">
        <v>93</v>
      </c>
      <c r="AK629" s="19">
        <v>0.32311320754716982</v>
      </c>
      <c r="AL629" s="19">
        <v>0.20472247776755598</v>
      </c>
      <c r="AM629" s="12" t="s">
        <v>8348</v>
      </c>
      <c r="AN629" s="12" t="s">
        <v>8349</v>
      </c>
    </row>
    <row r="630" spans="1:40" x14ac:dyDescent="0.2">
      <c r="A630" s="12">
        <v>2</v>
      </c>
      <c r="B630" s="6">
        <v>133212</v>
      </c>
      <c r="C630" s="7" t="s">
        <v>2361</v>
      </c>
      <c r="D630" s="7" t="s">
        <v>34</v>
      </c>
      <c r="E630" s="7" t="s">
        <v>2362</v>
      </c>
      <c r="F630" s="8" t="s">
        <v>2363</v>
      </c>
      <c r="G630" s="7" t="s">
        <v>2364</v>
      </c>
      <c r="H630" s="6">
        <v>22471</v>
      </c>
      <c r="I630" s="6" t="s">
        <v>1355</v>
      </c>
      <c r="J630" s="8" t="s">
        <v>38</v>
      </c>
      <c r="K630" s="7" t="s">
        <v>39</v>
      </c>
      <c r="L630" s="6">
        <v>10947378</v>
      </c>
      <c r="M630" s="7" t="s">
        <v>7224</v>
      </c>
      <c r="N630" s="6">
        <v>10</v>
      </c>
      <c r="O630" s="6">
        <v>2162</v>
      </c>
      <c r="P630" s="6">
        <v>53</v>
      </c>
      <c r="Q630" s="9">
        <v>16191</v>
      </c>
      <c r="R630" s="9">
        <v>225401</v>
      </c>
      <c r="S630" s="9">
        <v>238122</v>
      </c>
      <c r="T630" s="18">
        <v>-5.3422195345243194E-2</v>
      </c>
      <c r="U630" s="10" t="s">
        <v>44</v>
      </c>
      <c r="V630" s="7" t="s">
        <v>11935</v>
      </c>
      <c r="W630" s="7" t="s">
        <v>7027</v>
      </c>
      <c r="X630" s="7" t="s">
        <v>7027</v>
      </c>
      <c r="Y630" s="7" t="s">
        <v>41</v>
      </c>
      <c r="Z630" s="7" t="s">
        <v>7028</v>
      </c>
      <c r="AA630" s="7" t="s">
        <v>7029</v>
      </c>
      <c r="AB630" s="7" t="s">
        <v>7047</v>
      </c>
      <c r="AC630" s="9">
        <v>393</v>
      </c>
      <c r="AD630" s="9">
        <v>259</v>
      </c>
      <c r="AE630" s="9">
        <v>202</v>
      </c>
      <c r="AF630" s="19">
        <v>0.38203430702410995</v>
      </c>
      <c r="AG630" s="19">
        <v>0.44550723208562859</v>
      </c>
      <c r="AH630" s="19">
        <v>0.15007866321833413</v>
      </c>
      <c r="AI630" s="19">
        <v>2.2379797671927316E-2</v>
      </c>
      <c r="AJ630" s="9">
        <v>148</v>
      </c>
      <c r="AK630" s="19">
        <v>0.20418913834190391</v>
      </c>
      <c r="AL630" s="19">
        <v>0.10423436708605442</v>
      </c>
      <c r="AM630" s="12" t="s">
        <v>7749</v>
      </c>
      <c r="AN630" s="12" t="s">
        <v>7750</v>
      </c>
    </row>
    <row r="631" spans="1:40" x14ac:dyDescent="0.2">
      <c r="A631" s="12">
        <v>3</v>
      </c>
      <c r="B631" s="6">
        <v>133381</v>
      </c>
      <c r="C631" s="7" t="s">
        <v>2365</v>
      </c>
      <c r="D631" s="7" t="s">
        <v>291</v>
      </c>
      <c r="E631" s="7" t="s">
        <v>388</v>
      </c>
      <c r="F631" s="8" t="s">
        <v>2366</v>
      </c>
      <c r="G631" s="7" t="s">
        <v>2367</v>
      </c>
      <c r="H631" s="6">
        <v>1461</v>
      </c>
      <c r="I631" s="6" t="s">
        <v>636</v>
      </c>
      <c r="J631" s="8" t="s">
        <v>275</v>
      </c>
      <c r="K631" s="7" t="s">
        <v>276</v>
      </c>
      <c r="L631" s="6">
        <v>14183345</v>
      </c>
      <c r="M631" s="7" t="s">
        <v>7048</v>
      </c>
      <c r="N631" s="6">
        <v>1</v>
      </c>
      <c r="O631" s="6">
        <v>189</v>
      </c>
      <c r="P631" s="6">
        <v>51</v>
      </c>
      <c r="Q631" s="9">
        <v>175</v>
      </c>
      <c r="R631" s="9">
        <v>5624</v>
      </c>
      <c r="S631" s="9">
        <v>6373</v>
      </c>
      <c r="T631" s="18">
        <v>-0.11752706731523616</v>
      </c>
      <c r="U631" s="10" t="s">
        <v>142</v>
      </c>
      <c r="V631" s="7" t="s">
        <v>41</v>
      </c>
      <c r="W631" s="7" t="s">
        <v>7027</v>
      </c>
      <c r="X631" s="7" t="s">
        <v>7027</v>
      </c>
      <c r="Y631" s="7" t="s">
        <v>41</v>
      </c>
      <c r="Z631" s="7" t="s">
        <v>7028</v>
      </c>
      <c r="AA631" s="7" t="s">
        <v>7027</v>
      </c>
      <c r="AB631" s="7" t="s">
        <v>7053</v>
      </c>
      <c r="AC631" s="9">
        <v>98</v>
      </c>
      <c r="AD631" s="9">
        <v>81</v>
      </c>
      <c r="AE631" s="9">
        <v>0</v>
      </c>
      <c r="AF631" s="19">
        <v>0.49779312991748226</v>
      </c>
      <c r="AG631" s="19">
        <v>0.28785261945883706</v>
      </c>
      <c r="AH631" s="19">
        <v>0.18288236422951448</v>
      </c>
      <c r="AI631" s="19">
        <v>3.147188639416619E-2</v>
      </c>
      <c r="AJ631" s="9">
        <v>31</v>
      </c>
      <c r="AK631" s="19">
        <v>0.22754491017964071</v>
      </c>
      <c r="AL631" s="19">
        <v>0.16772212627134908</v>
      </c>
      <c r="AM631" s="12" t="s">
        <v>8350</v>
      </c>
      <c r="AN631" s="12" t="s">
        <v>8351</v>
      </c>
    </row>
    <row r="632" spans="1:40" x14ac:dyDescent="0.2">
      <c r="A632" s="12">
        <v>9</v>
      </c>
      <c r="B632" s="6">
        <v>133621</v>
      </c>
      <c r="C632" s="7" t="s">
        <v>240</v>
      </c>
      <c r="D632" s="7" t="s">
        <v>11512</v>
      </c>
      <c r="E632" s="7" t="s">
        <v>2368</v>
      </c>
      <c r="F632" s="8" t="s">
        <v>2369</v>
      </c>
      <c r="G632" s="7" t="s">
        <v>2370</v>
      </c>
      <c r="H632" s="6">
        <v>1258</v>
      </c>
      <c r="I632" s="6" t="s">
        <v>2371</v>
      </c>
      <c r="J632" s="8" t="s">
        <v>275</v>
      </c>
      <c r="K632" s="7" t="s">
        <v>276</v>
      </c>
      <c r="L632" s="6">
        <v>14183345</v>
      </c>
      <c r="M632" s="7" t="s">
        <v>7048</v>
      </c>
      <c r="N632" s="6">
        <v>1</v>
      </c>
      <c r="O632" s="6">
        <v>168</v>
      </c>
      <c r="P632" s="6">
        <v>41</v>
      </c>
      <c r="Q632" s="9">
        <v>211</v>
      </c>
      <c r="R632" s="9">
        <v>7667</v>
      </c>
      <c r="S632" s="9">
        <v>5488</v>
      </c>
      <c r="T632" s="18">
        <v>0.39704810495626824</v>
      </c>
      <c r="U632" s="10" t="s">
        <v>142</v>
      </c>
      <c r="V632" s="7" t="s">
        <v>41</v>
      </c>
      <c r="W632" s="7" t="s">
        <v>7027</v>
      </c>
      <c r="X632" s="7" t="s">
        <v>7027</v>
      </c>
      <c r="Y632" s="7" t="s">
        <v>41</v>
      </c>
      <c r="Z632" s="7" t="s">
        <v>7028</v>
      </c>
      <c r="AA632" s="7" t="s">
        <v>7027</v>
      </c>
      <c r="AB632" s="7" t="s">
        <v>7053</v>
      </c>
      <c r="AC632" s="9">
        <v>102</v>
      </c>
      <c r="AD632" s="9">
        <v>83</v>
      </c>
      <c r="AE632" s="9">
        <v>0</v>
      </c>
      <c r="AF632" s="19">
        <v>0.71182764603817239</v>
      </c>
      <c r="AG632" s="19">
        <v>0.1454598033545402</v>
      </c>
      <c r="AH632" s="19">
        <v>9.803354540196646E-2</v>
      </c>
      <c r="AI632" s="19">
        <v>4.4679005205320997E-2</v>
      </c>
      <c r="AJ632" s="9">
        <v>31</v>
      </c>
      <c r="AK632" s="19">
        <v>0.27586206896551724</v>
      </c>
      <c r="AL632" s="19">
        <v>0.31405436668594561</v>
      </c>
      <c r="AM632" s="12" t="s">
        <v>11395</v>
      </c>
      <c r="AN632" s="12" t="s">
        <v>11396</v>
      </c>
    </row>
    <row r="633" spans="1:40" x14ac:dyDescent="0.2">
      <c r="A633" s="12">
        <v>6</v>
      </c>
      <c r="B633" s="6">
        <v>133681</v>
      </c>
      <c r="C633" s="7" t="s">
        <v>2372</v>
      </c>
      <c r="D633" s="7" t="s">
        <v>11512</v>
      </c>
      <c r="E633" s="7" t="s">
        <v>2372</v>
      </c>
      <c r="F633" s="8" t="s">
        <v>2373</v>
      </c>
      <c r="G633" s="7" t="s">
        <v>2374</v>
      </c>
      <c r="H633" s="6">
        <v>1768</v>
      </c>
      <c r="I633" s="6" t="s">
        <v>934</v>
      </c>
      <c r="J633" s="8" t="s">
        <v>275</v>
      </c>
      <c r="K633" s="7" t="s">
        <v>276</v>
      </c>
      <c r="L633" s="6">
        <v>14183345</v>
      </c>
      <c r="M633" s="7" t="s">
        <v>7048</v>
      </c>
      <c r="N633" s="6">
        <v>1</v>
      </c>
      <c r="O633" s="6"/>
      <c r="P633" s="6">
        <v>52</v>
      </c>
      <c r="Q633" s="9">
        <v>538</v>
      </c>
      <c r="R633" s="9">
        <v>31454</v>
      </c>
      <c r="S633" s="9">
        <v>25486</v>
      </c>
      <c r="T633" s="18">
        <v>0.23416777838813466</v>
      </c>
      <c r="U633" s="10" t="s">
        <v>74</v>
      </c>
      <c r="V633" s="7" t="s">
        <v>41</v>
      </c>
      <c r="W633" s="7" t="s">
        <v>7029</v>
      </c>
      <c r="X633" s="7" t="s">
        <v>7049</v>
      </c>
      <c r="Y633" s="7" t="s">
        <v>192</v>
      </c>
      <c r="Z633" s="7" t="s">
        <v>7057</v>
      </c>
      <c r="AA633" s="7" t="s">
        <v>7027</v>
      </c>
      <c r="AB633" s="7" t="s">
        <v>7053</v>
      </c>
      <c r="AC633" s="9">
        <v>134</v>
      </c>
      <c r="AD633" s="9">
        <v>51</v>
      </c>
      <c r="AE633" s="9">
        <v>0</v>
      </c>
      <c r="AF633" s="19">
        <v>0.71450686298118271</v>
      </c>
      <c r="AG633" s="19">
        <v>0.13942688086965496</v>
      </c>
      <c r="AH633" s="19">
        <v>0.10069145825449792</v>
      </c>
      <c r="AI633" s="19">
        <v>4.537479789466442E-2</v>
      </c>
      <c r="AJ633" s="9">
        <v>99</v>
      </c>
      <c r="AK633" s="19">
        <v>0.60437375745526833</v>
      </c>
      <c r="AL633" s="19">
        <v>0.64907633561526024</v>
      </c>
      <c r="AM633" s="12" t="s">
        <v>10126</v>
      </c>
      <c r="AN633" s="12" t="s">
        <v>10127</v>
      </c>
    </row>
    <row r="634" spans="1:40" x14ac:dyDescent="0.2">
      <c r="A634" s="12">
        <v>6</v>
      </c>
      <c r="B634" s="6">
        <v>136201</v>
      </c>
      <c r="C634" s="7" t="s">
        <v>2375</v>
      </c>
      <c r="D634" s="7" t="s">
        <v>11748</v>
      </c>
      <c r="E634" s="7" t="s">
        <v>2376</v>
      </c>
      <c r="F634" s="8" t="s">
        <v>2377</v>
      </c>
      <c r="G634" s="7" t="s">
        <v>2378</v>
      </c>
      <c r="H634" s="6">
        <v>9459</v>
      </c>
      <c r="I634" s="6" t="s">
        <v>1037</v>
      </c>
      <c r="J634" s="8" t="s">
        <v>11763</v>
      </c>
      <c r="K634" s="7" t="s">
        <v>1430</v>
      </c>
      <c r="L634" s="6">
        <v>1714833</v>
      </c>
      <c r="M634" s="7" t="s">
        <v>7052</v>
      </c>
      <c r="N634" s="6">
        <v>1</v>
      </c>
      <c r="O634" s="6">
        <v>271</v>
      </c>
      <c r="P634" s="6">
        <v>41</v>
      </c>
      <c r="Q634" s="9">
        <v>122</v>
      </c>
      <c r="R634" s="9">
        <v>8235</v>
      </c>
      <c r="S634" s="9">
        <v>8661</v>
      </c>
      <c r="T634" s="18">
        <v>-4.9186006234845862E-2</v>
      </c>
      <c r="U634" s="10" t="s">
        <v>142</v>
      </c>
      <c r="V634" s="7" t="s">
        <v>41</v>
      </c>
      <c r="W634" s="7" t="s">
        <v>7027</v>
      </c>
      <c r="X634" s="7" t="s">
        <v>7027</v>
      </c>
      <c r="Y634" s="7" t="s">
        <v>41</v>
      </c>
      <c r="Z634" s="7" t="s">
        <v>7028</v>
      </c>
      <c r="AA634" s="7" t="s">
        <v>7027</v>
      </c>
      <c r="AB634" s="7" t="s">
        <v>7047</v>
      </c>
      <c r="AC634" s="9">
        <v>107</v>
      </c>
      <c r="AD634" s="9">
        <v>92</v>
      </c>
      <c r="AE634" s="9">
        <v>0</v>
      </c>
      <c r="AF634" s="19">
        <v>0.64100221845230332</v>
      </c>
      <c r="AG634" s="19">
        <v>0.16794988907738484</v>
      </c>
      <c r="AH634" s="19">
        <v>0.15972856583583453</v>
      </c>
      <c r="AI634" s="19">
        <v>3.1319326634477361E-2</v>
      </c>
      <c r="AJ634" s="9">
        <v>66</v>
      </c>
      <c r="AK634" s="19">
        <v>0.62831858407079644</v>
      </c>
      <c r="AL634" s="19">
        <v>0.53882291530732085</v>
      </c>
      <c r="AM634" s="12" t="s">
        <v>10128</v>
      </c>
      <c r="AN634" s="12" t="s">
        <v>10129</v>
      </c>
    </row>
    <row r="635" spans="1:40" x14ac:dyDescent="0.2">
      <c r="A635" s="12">
        <v>4</v>
      </c>
      <c r="B635" s="6">
        <v>136666</v>
      </c>
      <c r="C635" s="7" t="s">
        <v>2379</v>
      </c>
      <c r="D635" s="7" t="s">
        <v>253</v>
      </c>
      <c r="E635" s="7" t="s">
        <v>2380</v>
      </c>
      <c r="F635" s="8" t="s">
        <v>2381</v>
      </c>
      <c r="G635" s="7" t="s">
        <v>2382</v>
      </c>
      <c r="H635" s="6">
        <v>21857</v>
      </c>
      <c r="I635" s="6" t="s">
        <v>304</v>
      </c>
      <c r="J635" s="8" t="s">
        <v>11664</v>
      </c>
      <c r="K635" s="7" t="s">
        <v>2382</v>
      </c>
      <c r="L635" s="6">
        <v>53846</v>
      </c>
      <c r="M635" s="7" t="s">
        <v>7040</v>
      </c>
      <c r="N635" s="6">
        <v>10</v>
      </c>
      <c r="O635" s="6">
        <v>1347</v>
      </c>
      <c r="P635" s="6">
        <v>53</v>
      </c>
      <c r="Q635" s="9">
        <v>11554</v>
      </c>
      <c r="R635" s="9">
        <v>277201</v>
      </c>
      <c r="S635" s="9">
        <v>260787</v>
      </c>
      <c r="T635" s="18">
        <v>6.2940253923700187E-2</v>
      </c>
      <c r="U635" s="10" t="s">
        <v>44</v>
      </c>
      <c r="V635" s="7" t="s">
        <v>41</v>
      </c>
      <c r="W635" s="7" t="s">
        <v>7029</v>
      </c>
      <c r="X635" s="7" t="s">
        <v>7041</v>
      </c>
      <c r="Y635" s="7" t="s">
        <v>192</v>
      </c>
      <c r="Z635" s="7" t="s">
        <v>7028</v>
      </c>
      <c r="AA635" s="7" t="s">
        <v>7029</v>
      </c>
      <c r="AB635" s="7" t="s">
        <v>7030</v>
      </c>
      <c r="AC635" s="9">
        <v>368</v>
      </c>
      <c r="AD635" s="9">
        <v>277</v>
      </c>
      <c r="AE635" s="9">
        <v>239</v>
      </c>
      <c r="AF635" s="19">
        <v>0.49212333525922786</v>
      </c>
      <c r="AG635" s="19">
        <v>0.34633190232058098</v>
      </c>
      <c r="AH635" s="19">
        <v>0.14511127525908157</v>
      </c>
      <c r="AI635" s="19">
        <v>1.6433487161109608E-2</v>
      </c>
      <c r="AJ635" s="9">
        <v>183</v>
      </c>
      <c r="AK635" s="19">
        <v>0.31156260899895361</v>
      </c>
      <c r="AL635" s="19">
        <v>0.16596578733736553</v>
      </c>
      <c r="AM635" s="12" t="s">
        <v>9226</v>
      </c>
      <c r="AN635" s="12" t="s">
        <v>9227</v>
      </c>
    </row>
    <row r="636" spans="1:40" x14ac:dyDescent="0.2">
      <c r="A636" s="12">
        <v>3</v>
      </c>
      <c r="B636" s="6">
        <v>136672</v>
      </c>
      <c r="C636" s="7" t="s">
        <v>2383</v>
      </c>
      <c r="D636" s="7" t="s">
        <v>260</v>
      </c>
      <c r="E636" s="7" t="s">
        <v>2384</v>
      </c>
      <c r="F636" s="8" t="s">
        <v>2385</v>
      </c>
      <c r="G636" s="7" t="s">
        <v>2386</v>
      </c>
      <c r="H636" s="6">
        <v>3615</v>
      </c>
      <c r="I636" s="6" t="s">
        <v>724</v>
      </c>
      <c r="J636" s="8" t="s">
        <v>1193</v>
      </c>
      <c r="K636" s="7" t="s">
        <v>1194</v>
      </c>
      <c r="L636" s="6">
        <v>36529</v>
      </c>
      <c r="M636" s="7" t="s">
        <v>7040</v>
      </c>
      <c r="N636" s="6">
        <v>4</v>
      </c>
      <c r="O636" s="6">
        <v>777</v>
      </c>
      <c r="P636" s="6">
        <v>53</v>
      </c>
      <c r="Q636" s="9">
        <v>5355</v>
      </c>
      <c r="R636" s="9">
        <v>123712</v>
      </c>
      <c r="S636" s="9">
        <v>113650</v>
      </c>
      <c r="T636" s="18">
        <v>8.8534975802903648E-2</v>
      </c>
      <c r="U636" s="10" t="s">
        <v>47</v>
      </c>
      <c r="V636" s="7" t="s">
        <v>41</v>
      </c>
      <c r="W636" s="7" t="s">
        <v>7029</v>
      </c>
      <c r="X636" s="7" t="s">
        <v>7041</v>
      </c>
      <c r="Y636" s="7" t="s">
        <v>41</v>
      </c>
      <c r="Z636" s="7" t="s">
        <v>7028</v>
      </c>
      <c r="AA636" s="7" t="s">
        <v>7027</v>
      </c>
      <c r="AB636" s="7" t="s">
        <v>7030</v>
      </c>
      <c r="AC636" s="9">
        <v>293</v>
      </c>
      <c r="AD636" s="9">
        <v>203</v>
      </c>
      <c r="AE636" s="9">
        <v>107</v>
      </c>
      <c r="AF636" s="19">
        <v>0.58265815533186027</v>
      </c>
      <c r="AG636" s="19">
        <v>0.26785334315410425</v>
      </c>
      <c r="AH636" s="19">
        <v>0.13885751698174972</v>
      </c>
      <c r="AI636" s="19">
        <v>1.0630984532285784E-2</v>
      </c>
      <c r="AJ636" s="9">
        <v>173</v>
      </c>
      <c r="AK636" s="19">
        <v>0.34277620396600567</v>
      </c>
      <c r="AL636" s="19">
        <v>0.23618954087895899</v>
      </c>
      <c r="AM636" s="12" t="s">
        <v>8352</v>
      </c>
      <c r="AN636" s="12" t="s">
        <v>8353</v>
      </c>
    </row>
    <row r="637" spans="1:40" x14ac:dyDescent="0.2">
      <c r="A637" s="12">
        <v>4</v>
      </c>
      <c r="B637" s="6">
        <v>136686</v>
      </c>
      <c r="C637" s="7" t="s">
        <v>2387</v>
      </c>
      <c r="D637" s="7" t="s">
        <v>247</v>
      </c>
      <c r="E637" s="7" t="s">
        <v>2388</v>
      </c>
      <c r="F637" s="8" t="s">
        <v>2389</v>
      </c>
      <c r="G637" s="7" t="s">
        <v>2390</v>
      </c>
      <c r="H637" s="6">
        <v>5408</v>
      </c>
      <c r="I637" s="6" t="s">
        <v>644</v>
      </c>
      <c r="J637" s="8" t="s">
        <v>2391</v>
      </c>
      <c r="K637" s="7" t="s">
        <v>2390</v>
      </c>
      <c r="L637" s="6">
        <v>14375</v>
      </c>
      <c r="M637" s="7" t="s">
        <v>7048</v>
      </c>
      <c r="N637" s="6">
        <v>3</v>
      </c>
      <c r="O637" s="6">
        <v>460</v>
      </c>
      <c r="P637" s="6">
        <v>53</v>
      </c>
      <c r="Q637" s="9">
        <v>3982</v>
      </c>
      <c r="R637" s="9">
        <v>83540</v>
      </c>
      <c r="S637" s="9">
        <v>79254</v>
      </c>
      <c r="T637" s="18">
        <v>5.4079289373407023E-2</v>
      </c>
      <c r="U637" s="10" t="s">
        <v>125</v>
      </c>
      <c r="V637" s="7" t="s">
        <v>41</v>
      </c>
      <c r="W637" s="7" t="s">
        <v>7029</v>
      </c>
      <c r="X637" s="7" t="s">
        <v>7049</v>
      </c>
      <c r="Y637" s="7" t="s">
        <v>192</v>
      </c>
      <c r="Z637" s="7" t="s">
        <v>7028</v>
      </c>
      <c r="AA637" s="7" t="s">
        <v>7027</v>
      </c>
      <c r="AB637" s="7" t="s">
        <v>7030</v>
      </c>
      <c r="AC637" s="9">
        <v>365</v>
      </c>
      <c r="AD637" s="9">
        <v>262</v>
      </c>
      <c r="AE637" s="9">
        <v>84</v>
      </c>
      <c r="AF637" s="19">
        <v>0.52696318417702925</v>
      </c>
      <c r="AG637" s="19">
        <v>0.33880838147459119</v>
      </c>
      <c r="AH637" s="19">
        <v>0.11475570351512777</v>
      </c>
      <c r="AI637" s="19">
        <v>1.9472730833251739E-2</v>
      </c>
      <c r="AJ637" s="9">
        <v>229</v>
      </c>
      <c r="AK637" s="19">
        <v>0.27073232967593774</v>
      </c>
      <c r="AL637" s="19">
        <v>0.14330999706256731</v>
      </c>
      <c r="AM637" s="12" t="s">
        <v>9228</v>
      </c>
      <c r="AN637" s="12" t="s">
        <v>9229</v>
      </c>
    </row>
    <row r="638" spans="1:40" x14ac:dyDescent="0.2">
      <c r="A638" s="12">
        <v>6</v>
      </c>
      <c r="B638" s="6">
        <v>136753</v>
      </c>
      <c r="C638" s="7" t="s">
        <v>2392</v>
      </c>
      <c r="D638" s="7" t="s">
        <v>11748</v>
      </c>
      <c r="E638" s="7" t="s">
        <v>2393</v>
      </c>
      <c r="F638" s="8" t="s">
        <v>2394</v>
      </c>
      <c r="G638" s="7" t="s">
        <v>2395</v>
      </c>
      <c r="H638" s="6">
        <v>29063</v>
      </c>
      <c r="I638" s="6" t="s">
        <v>1037</v>
      </c>
      <c r="J638" s="8" t="s">
        <v>11763</v>
      </c>
      <c r="K638" s="7" t="s">
        <v>1430</v>
      </c>
      <c r="L638" s="6">
        <v>1714833</v>
      </c>
      <c r="M638" s="7" t="s">
        <v>7052</v>
      </c>
      <c r="N638" s="6">
        <v>1</v>
      </c>
      <c r="O638" s="6">
        <v>144</v>
      </c>
      <c r="P638" s="6">
        <v>49</v>
      </c>
      <c r="Q638" s="9">
        <v>1169</v>
      </c>
      <c r="R638" s="9">
        <v>31798</v>
      </c>
      <c r="S638" s="9">
        <v>36668</v>
      </c>
      <c r="T638" s="18">
        <v>-0.13281335224173665</v>
      </c>
      <c r="U638" s="10" t="s">
        <v>74</v>
      </c>
      <c r="V638" s="7" t="s">
        <v>41</v>
      </c>
      <c r="W638" s="7" t="s">
        <v>7029</v>
      </c>
      <c r="X638" s="7" t="s">
        <v>7030</v>
      </c>
      <c r="Y638" s="7" t="s">
        <v>192</v>
      </c>
      <c r="Z638" s="7" t="s">
        <v>7028</v>
      </c>
      <c r="AA638" s="7" t="s">
        <v>7027</v>
      </c>
      <c r="AB638" s="7" t="s">
        <v>7047</v>
      </c>
      <c r="AC638" s="9">
        <v>275</v>
      </c>
      <c r="AD638" s="9">
        <v>186</v>
      </c>
      <c r="AE638" s="9">
        <v>5</v>
      </c>
      <c r="AF638" s="19">
        <v>0.6327423943970234</v>
      </c>
      <c r="AG638" s="19">
        <v>0.16951192821186256</v>
      </c>
      <c r="AH638" s="19">
        <v>0.16670314437878456</v>
      </c>
      <c r="AI638" s="19">
        <v>3.1042533012329468E-2</v>
      </c>
      <c r="AJ638" s="9">
        <v>188</v>
      </c>
      <c r="AK638" s="19">
        <v>0.66386554621848737</v>
      </c>
      <c r="AL638" s="19">
        <v>0.61581673597431974</v>
      </c>
      <c r="AM638" s="12" t="s">
        <v>10130</v>
      </c>
      <c r="AN638" s="12" t="s">
        <v>10131</v>
      </c>
    </row>
    <row r="639" spans="1:40" x14ac:dyDescent="0.2">
      <c r="A639" s="12">
        <v>6</v>
      </c>
      <c r="B639" s="6">
        <v>136773</v>
      </c>
      <c r="C639" s="7" t="s">
        <v>2396</v>
      </c>
      <c r="D639" s="7" t="s">
        <v>11512</v>
      </c>
      <c r="E639" s="7" t="s">
        <v>2397</v>
      </c>
      <c r="F639" s="8" t="s">
        <v>2398</v>
      </c>
      <c r="G639" s="7" t="s">
        <v>2399</v>
      </c>
      <c r="H639" s="6">
        <v>5375</v>
      </c>
      <c r="I639" s="6" t="s">
        <v>1861</v>
      </c>
      <c r="J639" s="8" t="s">
        <v>2400</v>
      </c>
      <c r="K639" s="7" t="s">
        <v>2399</v>
      </c>
      <c r="L639" s="6">
        <v>7213</v>
      </c>
      <c r="M639" s="7" t="s">
        <v>7048</v>
      </c>
      <c r="N639" s="6">
        <v>2</v>
      </c>
      <c r="O639" s="6">
        <v>345</v>
      </c>
      <c r="P639" s="6">
        <v>52</v>
      </c>
      <c r="Q639" s="9">
        <v>1503</v>
      </c>
      <c r="R639" s="9">
        <v>23077</v>
      </c>
      <c r="S639" s="9">
        <v>21807</v>
      </c>
      <c r="T639" s="18">
        <v>5.8238180400788736E-2</v>
      </c>
      <c r="U639" s="10" t="s">
        <v>90</v>
      </c>
      <c r="V639" s="7" t="s">
        <v>41</v>
      </c>
      <c r="W639" s="7" t="s">
        <v>7029</v>
      </c>
      <c r="X639" s="7" t="s">
        <v>7049</v>
      </c>
      <c r="Y639" s="7" t="s">
        <v>41</v>
      </c>
      <c r="Z639" s="7" t="s">
        <v>7028</v>
      </c>
      <c r="AA639" s="7" t="s">
        <v>7027</v>
      </c>
      <c r="AB639" s="7" t="s">
        <v>7030</v>
      </c>
      <c r="AC639" s="9">
        <v>178</v>
      </c>
      <c r="AD639" s="9">
        <v>147</v>
      </c>
      <c r="AE639" s="9">
        <v>5</v>
      </c>
      <c r="AF639" s="19">
        <v>0.51181830186187771</v>
      </c>
      <c r="AG639" s="19">
        <v>0.33412562172630839</v>
      </c>
      <c r="AH639" s="19">
        <v>0.13517320304590871</v>
      </c>
      <c r="AI639" s="19">
        <v>1.8882873365905189E-2</v>
      </c>
      <c r="AJ639" s="9">
        <v>75</v>
      </c>
      <c r="AK639" s="19">
        <v>0.23847695390781562</v>
      </c>
      <c r="AL639" s="19">
        <v>0.142391830626348</v>
      </c>
      <c r="AM639" s="12" t="s">
        <v>10132</v>
      </c>
      <c r="AN639" s="12" t="s">
        <v>10133</v>
      </c>
    </row>
    <row r="640" spans="1:40" x14ac:dyDescent="0.2">
      <c r="A640" s="12">
        <v>6</v>
      </c>
      <c r="B640" s="6">
        <v>136912</v>
      </c>
      <c r="C640" s="7" t="s">
        <v>2401</v>
      </c>
      <c r="D640" s="7" t="s">
        <v>11512</v>
      </c>
      <c r="E640" s="7" t="s">
        <v>2402</v>
      </c>
      <c r="F640" s="8" t="s">
        <v>2403</v>
      </c>
      <c r="G640" s="7" t="s">
        <v>2404</v>
      </c>
      <c r="H640" s="6">
        <v>5774</v>
      </c>
      <c r="I640" s="6" t="s">
        <v>1016</v>
      </c>
      <c r="J640" s="8" t="s">
        <v>2405</v>
      </c>
      <c r="K640" s="7" t="s">
        <v>2406</v>
      </c>
      <c r="L640" s="6">
        <v>10275</v>
      </c>
      <c r="M640" s="7" t="s">
        <v>7048</v>
      </c>
      <c r="N640" s="6">
        <v>1</v>
      </c>
      <c r="O640" s="6">
        <v>113</v>
      </c>
      <c r="P640" s="6">
        <v>53</v>
      </c>
      <c r="Q640" s="9">
        <v>516</v>
      </c>
      <c r="R640" s="9">
        <v>9876</v>
      </c>
      <c r="S640" s="9">
        <v>9372</v>
      </c>
      <c r="T640" s="18">
        <v>5.3777208706786171E-2</v>
      </c>
      <c r="U640" s="10" t="s">
        <v>142</v>
      </c>
      <c r="V640" s="7" t="s">
        <v>41</v>
      </c>
      <c r="W640" s="7" t="s">
        <v>7029</v>
      </c>
      <c r="X640" s="7" t="s">
        <v>7049</v>
      </c>
      <c r="Y640" s="7" t="s">
        <v>41</v>
      </c>
      <c r="Z640" s="7" t="s">
        <v>7028</v>
      </c>
      <c r="AA640" s="7" t="s">
        <v>7027</v>
      </c>
      <c r="AB640" s="7" t="s">
        <v>7030</v>
      </c>
      <c r="AC640" s="9">
        <v>146</v>
      </c>
      <c r="AD640" s="9">
        <v>108</v>
      </c>
      <c r="AE640" s="9">
        <v>2</v>
      </c>
      <c r="AF640" s="19">
        <v>0.64237765266349067</v>
      </c>
      <c r="AG640" s="19">
        <v>0.16511476829796448</v>
      </c>
      <c r="AH640" s="19">
        <v>0.14735816370723256</v>
      </c>
      <c r="AI640" s="19">
        <v>4.5149415331312254E-2</v>
      </c>
      <c r="AJ640" s="9">
        <v>64</v>
      </c>
      <c r="AK640" s="19">
        <v>0.35188866799204771</v>
      </c>
      <c r="AL640" s="19">
        <v>0.38815504547423124</v>
      </c>
      <c r="AM640" s="12" t="s">
        <v>10134</v>
      </c>
      <c r="AN640" s="12" t="s">
        <v>10135</v>
      </c>
    </row>
    <row r="641" spans="1:40" x14ac:dyDescent="0.2">
      <c r="A641" s="12">
        <v>5</v>
      </c>
      <c r="B641" s="6">
        <v>137112</v>
      </c>
      <c r="C641" s="7" t="s">
        <v>551</v>
      </c>
      <c r="D641" s="7" t="s">
        <v>228</v>
      </c>
      <c r="E641" s="7" t="s">
        <v>7297</v>
      </c>
      <c r="F641" s="8" t="s">
        <v>7298</v>
      </c>
      <c r="G641" s="7" t="s">
        <v>7299</v>
      </c>
      <c r="H641" s="6">
        <v>20532</v>
      </c>
      <c r="I641" s="6" t="s">
        <v>492</v>
      </c>
      <c r="J641" s="8" t="s">
        <v>493</v>
      </c>
      <c r="K641" s="7" t="s">
        <v>494</v>
      </c>
      <c r="L641" s="6">
        <v>336069</v>
      </c>
      <c r="M641" s="7" t="s">
        <v>7052</v>
      </c>
      <c r="N641" s="6">
        <v>7</v>
      </c>
      <c r="O641" s="6">
        <v>986</v>
      </c>
      <c r="P641" s="6">
        <v>53</v>
      </c>
      <c r="Q641" s="9">
        <v>11499</v>
      </c>
      <c r="R641" s="9">
        <v>165298</v>
      </c>
      <c r="S641" s="9">
        <v>155994</v>
      </c>
      <c r="T641" s="18">
        <v>5.9643319614856985E-2</v>
      </c>
      <c r="U641" s="10" t="s">
        <v>56</v>
      </c>
      <c r="V641" s="7" t="s">
        <v>551</v>
      </c>
      <c r="W641" s="7" t="s">
        <v>7027</v>
      </c>
      <c r="X641" s="7" t="s">
        <v>7027</v>
      </c>
      <c r="Y641" s="7" t="s">
        <v>41</v>
      </c>
      <c r="Z641" s="7" t="s">
        <v>7028</v>
      </c>
      <c r="AA641" s="7" t="s">
        <v>7027</v>
      </c>
      <c r="AB641" s="7" t="s">
        <v>7047</v>
      </c>
      <c r="AC641" s="9">
        <v>262</v>
      </c>
      <c r="AD641" s="9">
        <v>180</v>
      </c>
      <c r="AE641" s="9">
        <v>139</v>
      </c>
      <c r="AF641" s="19">
        <v>0.32890999872286858</v>
      </c>
      <c r="AG641" s="19">
        <v>0.49823330150640693</v>
      </c>
      <c r="AH641" s="19">
        <v>0.15367540184028558</v>
      </c>
      <c r="AI641" s="19">
        <v>1.9181297930438906E-2</v>
      </c>
      <c r="AJ641" s="9">
        <v>75</v>
      </c>
      <c r="AK641" s="19">
        <v>8.3587287766652155E-2</v>
      </c>
      <c r="AL641" s="19">
        <v>5.3779396829065081E-2</v>
      </c>
      <c r="AM641" s="12" t="s">
        <v>9828</v>
      </c>
      <c r="AN641" s="12" t="s">
        <v>9829</v>
      </c>
    </row>
    <row r="642" spans="1:40" x14ac:dyDescent="0.2">
      <c r="A642" s="12">
        <v>3</v>
      </c>
      <c r="B642" s="6">
        <v>137481</v>
      </c>
      <c r="C642" s="7" t="s">
        <v>2072</v>
      </c>
      <c r="D642" s="7" t="s">
        <v>291</v>
      </c>
      <c r="E642" s="7" t="s">
        <v>2407</v>
      </c>
      <c r="F642" s="8" t="s">
        <v>2408</v>
      </c>
      <c r="G642" s="7" t="s">
        <v>2409</v>
      </c>
      <c r="H642" s="6">
        <v>3386</v>
      </c>
      <c r="I642" s="6" t="s">
        <v>419</v>
      </c>
      <c r="J642" s="8" t="s">
        <v>2410</v>
      </c>
      <c r="K642" s="7" t="s">
        <v>2409</v>
      </c>
      <c r="L642" s="6">
        <v>5466</v>
      </c>
      <c r="M642" s="7" t="s">
        <v>7048</v>
      </c>
      <c r="N642" s="6">
        <v>1</v>
      </c>
      <c r="O642" s="6">
        <v>167</v>
      </c>
      <c r="P642" s="6">
        <v>52</v>
      </c>
      <c r="Q642" s="9">
        <v>481</v>
      </c>
      <c r="R642" s="9">
        <v>10189</v>
      </c>
      <c r="S642" s="9">
        <v>8884</v>
      </c>
      <c r="T642" s="18">
        <v>0.14689329131022061</v>
      </c>
      <c r="U642" s="10" t="s">
        <v>106</v>
      </c>
      <c r="V642" s="7" t="s">
        <v>41</v>
      </c>
      <c r="W642" s="7" t="s">
        <v>7029</v>
      </c>
      <c r="X642" s="7" t="s">
        <v>7049</v>
      </c>
      <c r="Y642" s="7" t="s">
        <v>41</v>
      </c>
      <c r="Z642" s="7" t="s">
        <v>7028</v>
      </c>
      <c r="AA642" s="7" t="s">
        <v>7027</v>
      </c>
      <c r="AB642" s="7" t="s">
        <v>7030</v>
      </c>
      <c r="AC642" s="9">
        <v>168</v>
      </c>
      <c r="AD642" s="9">
        <v>136</v>
      </c>
      <c r="AE642" s="9">
        <v>5</v>
      </c>
      <c r="AF642" s="19">
        <v>0.61800986842105265</v>
      </c>
      <c r="AG642" s="19">
        <v>0.22728207236842105</v>
      </c>
      <c r="AH642" s="19">
        <v>0.13373766447368421</v>
      </c>
      <c r="AI642" s="19">
        <v>2.0970394736842105E-2</v>
      </c>
      <c r="AJ642" s="9">
        <v>71</v>
      </c>
      <c r="AK642" s="19">
        <v>0.27408993576017132</v>
      </c>
      <c r="AL642" s="19">
        <v>0.32062088815789475</v>
      </c>
      <c r="AM642" s="12" t="s">
        <v>8354</v>
      </c>
      <c r="AN642" s="12" t="s">
        <v>8355</v>
      </c>
    </row>
    <row r="643" spans="1:40" x14ac:dyDescent="0.2">
      <c r="A643" s="12">
        <v>5</v>
      </c>
      <c r="B643" s="6">
        <v>137663</v>
      </c>
      <c r="C643" s="7" t="s">
        <v>7100</v>
      </c>
      <c r="D643" s="7" t="s">
        <v>228</v>
      </c>
      <c r="E643" s="7" t="s">
        <v>2411</v>
      </c>
      <c r="F643" s="8" t="s">
        <v>2412</v>
      </c>
      <c r="G643" s="7" t="s">
        <v>2413</v>
      </c>
      <c r="H643" s="6">
        <v>4898</v>
      </c>
      <c r="I643" s="6" t="s">
        <v>309</v>
      </c>
      <c r="J643" s="8" t="s">
        <v>11742</v>
      </c>
      <c r="K643" s="7" t="s">
        <v>2413</v>
      </c>
      <c r="L643" s="6">
        <v>6419</v>
      </c>
      <c r="M643" s="7" t="s">
        <v>7048</v>
      </c>
      <c r="N643" s="6">
        <v>1</v>
      </c>
      <c r="O643" s="6">
        <v>111</v>
      </c>
      <c r="P643" s="6">
        <v>50</v>
      </c>
      <c r="Q643" s="9">
        <v>366</v>
      </c>
      <c r="R643" s="9">
        <v>7722</v>
      </c>
      <c r="S643" s="9">
        <v>7820</v>
      </c>
      <c r="T643" s="18">
        <v>-1.2531969309462916E-2</v>
      </c>
      <c r="U643" s="10" t="s">
        <v>142</v>
      </c>
      <c r="V643" s="7" t="s">
        <v>41</v>
      </c>
      <c r="W643" s="7" t="s">
        <v>7027</v>
      </c>
      <c r="X643" s="7" t="s">
        <v>7027</v>
      </c>
      <c r="Y643" s="7" t="s">
        <v>41</v>
      </c>
      <c r="Z643" s="7" t="s">
        <v>7028</v>
      </c>
      <c r="AA643" s="7" t="s">
        <v>7027</v>
      </c>
      <c r="AB643" s="7" t="s">
        <v>7030</v>
      </c>
      <c r="AC643" s="9">
        <v>116</v>
      </c>
      <c r="AD643" s="9">
        <v>95</v>
      </c>
      <c r="AE643" s="9">
        <v>0</v>
      </c>
      <c r="AF643" s="19">
        <v>0.51153179576056529</v>
      </c>
      <c r="AG643" s="19">
        <v>0.3228902812958272</v>
      </c>
      <c r="AH643" s="19">
        <v>0.12984935341954407</v>
      </c>
      <c r="AI643" s="19">
        <v>3.5728569524063461E-2</v>
      </c>
      <c r="AJ643" s="9">
        <v>36</v>
      </c>
      <c r="AK643" s="19">
        <v>0.27071823204419887</v>
      </c>
      <c r="AL643" s="19">
        <v>0.20610585255299294</v>
      </c>
      <c r="AM643" s="12" t="s">
        <v>9830</v>
      </c>
      <c r="AN643" s="12" t="s">
        <v>9831</v>
      </c>
    </row>
    <row r="644" spans="1:40" x14ac:dyDescent="0.2">
      <c r="A644" s="12">
        <v>6</v>
      </c>
      <c r="B644" s="6">
        <v>138172</v>
      </c>
      <c r="C644" s="7" t="s">
        <v>2415</v>
      </c>
      <c r="D644" s="7" t="s">
        <v>11748</v>
      </c>
      <c r="E644" s="7" t="s">
        <v>2416</v>
      </c>
      <c r="F644" s="8" t="s">
        <v>2417</v>
      </c>
      <c r="G644" s="7" t="s">
        <v>2418</v>
      </c>
      <c r="H644" s="6">
        <v>5014</v>
      </c>
      <c r="I644" s="6" t="s">
        <v>1450</v>
      </c>
      <c r="J644" s="8" t="s">
        <v>2428</v>
      </c>
      <c r="K644" s="7" t="s">
        <v>2418</v>
      </c>
      <c r="L644" s="6">
        <v>5014</v>
      </c>
      <c r="M644" s="7" t="s">
        <v>7048</v>
      </c>
      <c r="N644" s="6">
        <v>1</v>
      </c>
      <c r="O644" s="6">
        <v>207</v>
      </c>
      <c r="P644" s="6">
        <v>50</v>
      </c>
      <c r="Q644" s="9">
        <v>942</v>
      </c>
      <c r="R644" s="9">
        <v>39652</v>
      </c>
      <c r="S644" s="9">
        <v>35019</v>
      </c>
      <c r="T644" s="18">
        <v>0.13229960878380309</v>
      </c>
      <c r="U644" s="10" t="s">
        <v>74</v>
      </c>
      <c r="V644" s="7" t="s">
        <v>41</v>
      </c>
      <c r="W644" s="7" t="s">
        <v>7029</v>
      </c>
      <c r="X644" s="7" t="s">
        <v>7049</v>
      </c>
      <c r="Y644" s="7" t="s">
        <v>114</v>
      </c>
      <c r="Z644" s="7" t="s">
        <v>7028</v>
      </c>
      <c r="AA644" s="7" t="s">
        <v>7027</v>
      </c>
      <c r="AB644" s="7" t="s">
        <v>7050</v>
      </c>
      <c r="AC644" s="9">
        <v>221</v>
      </c>
      <c r="AD644" s="9">
        <v>160</v>
      </c>
      <c r="AE644" s="9">
        <v>1</v>
      </c>
      <c r="AF644" s="19">
        <v>0.65098936599811552</v>
      </c>
      <c r="AG644" s="19">
        <v>0.1538834298021268</v>
      </c>
      <c r="AH644" s="19">
        <v>0.11974693767667249</v>
      </c>
      <c r="AI644" s="19">
        <v>7.5380266523085201E-2</v>
      </c>
      <c r="AJ644" s="9">
        <v>183</v>
      </c>
      <c r="AK644" s="19">
        <v>0.81397970687711385</v>
      </c>
      <c r="AL644" s="19">
        <v>0.71611253196930946</v>
      </c>
      <c r="AM644" s="12" t="s">
        <v>10136</v>
      </c>
      <c r="AN644" s="12" t="s">
        <v>10137</v>
      </c>
    </row>
    <row r="645" spans="1:40" x14ac:dyDescent="0.2">
      <c r="A645" s="12">
        <v>3</v>
      </c>
      <c r="B645" s="6">
        <v>138345</v>
      </c>
      <c r="C645" s="7" t="s">
        <v>2419</v>
      </c>
      <c r="D645" s="7" t="s">
        <v>260</v>
      </c>
      <c r="E645" s="7" t="s">
        <v>2420</v>
      </c>
      <c r="F645" s="8" t="s">
        <v>2421</v>
      </c>
      <c r="G645" s="7" t="s">
        <v>2422</v>
      </c>
      <c r="H645" s="6">
        <v>28535</v>
      </c>
      <c r="I645" s="6" t="s">
        <v>719</v>
      </c>
      <c r="J645" s="8" t="s">
        <v>2717</v>
      </c>
      <c r="K645" s="7" t="s">
        <v>2422</v>
      </c>
      <c r="L645" s="6">
        <v>35913</v>
      </c>
      <c r="M645" s="7" t="s">
        <v>7040</v>
      </c>
      <c r="N645" s="6">
        <v>1</v>
      </c>
      <c r="O645" s="6">
        <v>578</v>
      </c>
      <c r="P645" s="6">
        <v>50</v>
      </c>
      <c r="Q645" s="9">
        <v>985</v>
      </c>
      <c r="R645" s="9">
        <v>32075</v>
      </c>
      <c r="S645" s="9">
        <v>30602</v>
      </c>
      <c r="T645" s="18">
        <v>4.8134108881772435E-2</v>
      </c>
      <c r="U645" s="10" t="s">
        <v>74</v>
      </c>
      <c r="V645" s="7" t="s">
        <v>41</v>
      </c>
      <c r="W645" s="7" t="s">
        <v>7029</v>
      </c>
      <c r="X645" s="7" t="s">
        <v>7041</v>
      </c>
      <c r="Y645" s="7" t="s">
        <v>114</v>
      </c>
      <c r="Z645" s="7" t="s">
        <v>7028</v>
      </c>
      <c r="AA645" s="7" t="s">
        <v>7027</v>
      </c>
      <c r="AB645" s="7" t="s">
        <v>7030</v>
      </c>
      <c r="AC645" s="9">
        <v>203</v>
      </c>
      <c r="AD645" s="9">
        <v>103</v>
      </c>
      <c r="AE645" s="9">
        <v>17</v>
      </c>
      <c r="AF645" s="19">
        <v>0.67361134003626177</v>
      </c>
      <c r="AG645" s="19">
        <v>7.2325696390308225E-2</v>
      </c>
      <c r="AH645" s="19">
        <v>0.19554969507169936</v>
      </c>
      <c r="AI645" s="19">
        <v>5.8513268501730671E-2</v>
      </c>
      <c r="AJ645" s="9">
        <v>161</v>
      </c>
      <c r="AK645" s="19">
        <v>0.90191897654584219</v>
      </c>
      <c r="AL645" s="19">
        <v>0.84974451953189389</v>
      </c>
      <c r="AM645" s="12" t="s">
        <v>8356</v>
      </c>
      <c r="AN645" s="12" t="s">
        <v>8357</v>
      </c>
    </row>
    <row r="646" spans="1:40" x14ac:dyDescent="0.2">
      <c r="A646" s="12">
        <v>3</v>
      </c>
      <c r="B646" s="6">
        <v>138352</v>
      </c>
      <c r="C646" s="7" t="s">
        <v>2423</v>
      </c>
      <c r="D646" s="7" t="s">
        <v>260</v>
      </c>
      <c r="E646" s="7" t="s">
        <v>7101</v>
      </c>
      <c r="F646" s="8" t="s">
        <v>2421</v>
      </c>
      <c r="G646" s="7" t="s">
        <v>2422</v>
      </c>
      <c r="H646" s="6">
        <v>28535</v>
      </c>
      <c r="I646" s="6" t="s">
        <v>719</v>
      </c>
      <c r="J646" s="8" t="s">
        <v>2717</v>
      </c>
      <c r="K646" s="7" t="s">
        <v>2422</v>
      </c>
      <c r="L646" s="6">
        <v>35913</v>
      </c>
      <c r="M646" s="7" t="s">
        <v>7040</v>
      </c>
      <c r="N646" s="6">
        <v>8</v>
      </c>
      <c r="O646" s="6">
        <v>1319</v>
      </c>
      <c r="P646" s="6">
        <v>53</v>
      </c>
      <c r="Q646" s="9">
        <v>12083</v>
      </c>
      <c r="R646" s="9">
        <v>189936</v>
      </c>
      <c r="S646" s="9">
        <v>192062</v>
      </c>
      <c r="T646" s="18">
        <v>-1.1069342191583967E-2</v>
      </c>
      <c r="U646" s="10" t="s">
        <v>56</v>
      </c>
      <c r="V646" s="7" t="s">
        <v>551</v>
      </c>
      <c r="W646" s="7" t="s">
        <v>7027</v>
      </c>
      <c r="X646" s="7" t="s">
        <v>7027</v>
      </c>
      <c r="Y646" s="7" t="s">
        <v>41</v>
      </c>
      <c r="Z646" s="7" t="s">
        <v>7028</v>
      </c>
      <c r="AA646" s="7" t="s">
        <v>7029</v>
      </c>
      <c r="AB646" s="7" t="s">
        <v>7030</v>
      </c>
      <c r="AC646" s="9">
        <v>264</v>
      </c>
      <c r="AD646" s="9">
        <v>203</v>
      </c>
      <c r="AE646" s="9">
        <v>189</v>
      </c>
      <c r="AF646" s="19">
        <v>0.47878056398121827</v>
      </c>
      <c r="AG646" s="19">
        <v>0.37629097915905713</v>
      </c>
      <c r="AH646" s="19">
        <v>0.12587675417004135</v>
      </c>
      <c r="AI646" s="19">
        <v>1.9051702689683283E-2</v>
      </c>
      <c r="AJ646" s="9">
        <v>70</v>
      </c>
      <c r="AK646" s="19">
        <v>0.15537683442500622</v>
      </c>
      <c r="AL646" s="19">
        <v>8.0034090848936243E-2</v>
      </c>
      <c r="AM646" s="12" t="s">
        <v>8358</v>
      </c>
      <c r="AN646" s="12" t="s">
        <v>8359</v>
      </c>
    </row>
    <row r="647" spans="1:40" x14ac:dyDescent="0.2">
      <c r="A647" s="12">
        <v>6</v>
      </c>
      <c r="B647" s="6">
        <v>138462</v>
      </c>
      <c r="C647" s="7" t="s">
        <v>2424</v>
      </c>
      <c r="D647" s="7" t="s">
        <v>11748</v>
      </c>
      <c r="E647" s="7" t="s">
        <v>2425</v>
      </c>
      <c r="F647" s="8" t="s">
        <v>2426</v>
      </c>
      <c r="G647" s="7" t="s">
        <v>2427</v>
      </c>
      <c r="H647" s="6">
        <v>3371</v>
      </c>
      <c r="I647" s="6" t="s">
        <v>1450</v>
      </c>
      <c r="J647" s="8" t="s">
        <v>11776</v>
      </c>
      <c r="K647" s="7" t="s">
        <v>2427</v>
      </c>
      <c r="L647" s="6">
        <v>4376</v>
      </c>
      <c r="M647" s="7" t="s">
        <v>7048</v>
      </c>
      <c r="N647" s="6">
        <v>1</v>
      </c>
      <c r="O647" s="6">
        <v>139</v>
      </c>
      <c r="P647" s="6">
        <v>52</v>
      </c>
      <c r="Q647" s="9">
        <v>213</v>
      </c>
      <c r="R647" s="9">
        <v>11221</v>
      </c>
      <c r="S647" s="9">
        <v>10644</v>
      </c>
      <c r="T647" s="18">
        <v>5.4208944006012776E-2</v>
      </c>
      <c r="U647" s="10" t="s">
        <v>106</v>
      </c>
      <c r="V647" s="7" t="s">
        <v>41</v>
      </c>
      <c r="W647" s="7" t="s">
        <v>7029</v>
      </c>
      <c r="X647" s="7" t="s">
        <v>7049</v>
      </c>
      <c r="Y647" s="7" t="s">
        <v>41</v>
      </c>
      <c r="Z647" s="7" t="s">
        <v>7028</v>
      </c>
      <c r="AA647" s="7" t="s">
        <v>7027</v>
      </c>
      <c r="AB647" s="7" t="s">
        <v>7030</v>
      </c>
      <c r="AC647" s="9">
        <v>63</v>
      </c>
      <c r="AD647" s="9">
        <v>48</v>
      </c>
      <c r="AE647" s="9">
        <v>0</v>
      </c>
      <c r="AF647" s="19">
        <v>0.74152970342484625</v>
      </c>
      <c r="AG647" s="19">
        <v>9.5399871453493712E-2</v>
      </c>
      <c r="AH647" s="19">
        <v>0.11477366632999725</v>
      </c>
      <c r="AI647" s="19">
        <v>4.8296758791662842E-2</v>
      </c>
      <c r="AJ647" s="9">
        <v>53</v>
      </c>
      <c r="AK647" s="19">
        <v>0.82211538461538458</v>
      </c>
      <c r="AL647" s="19">
        <v>0.80314020751078874</v>
      </c>
      <c r="AM647" s="12" t="s">
        <v>10138</v>
      </c>
      <c r="AN647" s="12" t="s">
        <v>10139</v>
      </c>
    </row>
    <row r="648" spans="1:40" x14ac:dyDescent="0.2">
      <c r="A648" s="12">
        <v>7</v>
      </c>
      <c r="B648" s="6">
        <v>138594</v>
      </c>
      <c r="C648" s="7" t="s">
        <v>2429</v>
      </c>
      <c r="D648" s="7" t="s">
        <v>315</v>
      </c>
      <c r="E648" s="7" t="s">
        <v>2430</v>
      </c>
      <c r="F648" s="8" t="s">
        <v>2431</v>
      </c>
      <c r="G648" s="7" t="s">
        <v>2432</v>
      </c>
      <c r="H648" s="6">
        <v>17804</v>
      </c>
      <c r="I648" s="6" t="s">
        <v>398</v>
      </c>
      <c r="J648" s="8" t="s">
        <v>2433</v>
      </c>
      <c r="K648" s="7" t="s">
        <v>2432</v>
      </c>
      <c r="L648" s="6">
        <v>18681</v>
      </c>
      <c r="M648" s="7" t="s">
        <v>7048</v>
      </c>
      <c r="N648" s="6">
        <v>1</v>
      </c>
      <c r="O648" s="6">
        <v>246</v>
      </c>
      <c r="P648" s="6">
        <v>33</v>
      </c>
      <c r="Q648" s="9">
        <v>76</v>
      </c>
      <c r="R648" s="9">
        <v>4792</v>
      </c>
      <c r="S648" s="9">
        <v>4898</v>
      </c>
      <c r="T648" s="18">
        <v>-2.1641486320947326E-2</v>
      </c>
      <c r="U648" s="10" t="s">
        <v>109</v>
      </c>
      <c r="V648" s="7" t="s">
        <v>41</v>
      </c>
      <c r="W648" s="7" t="s">
        <v>7027</v>
      </c>
      <c r="X648" s="7" t="s">
        <v>7027</v>
      </c>
      <c r="Y648" s="7" t="s">
        <v>41</v>
      </c>
      <c r="Z648" s="7" t="s">
        <v>7028</v>
      </c>
      <c r="AA648" s="7" t="s">
        <v>7027</v>
      </c>
      <c r="AB648" s="7" t="s">
        <v>7030</v>
      </c>
      <c r="AC648" s="9">
        <v>57</v>
      </c>
      <c r="AD648" s="9">
        <v>14</v>
      </c>
      <c r="AE648" s="9">
        <v>0</v>
      </c>
      <c r="AF648" s="19">
        <v>0.61140285071267819</v>
      </c>
      <c r="AG648" s="19">
        <v>0.18704676169042261</v>
      </c>
      <c r="AH648" s="19">
        <v>0.13328332083020755</v>
      </c>
      <c r="AI648" s="19">
        <v>6.826706676669167E-2</v>
      </c>
      <c r="AJ648" s="9">
        <v>53</v>
      </c>
      <c r="AK648" s="19">
        <v>0.93650793650793651</v>
      </c>
      <c r="AL648" s="19">
        <v>0.95498874718679672</v>
      </c>
      <c r="AM648" s="12" t="s">
        <v>10865</v>
      </c>
      <c r="AN648" s="12" t="s">
        <v>10866</v>
      </c>
    </row>
    <row r="649" spans="1:40" x14ac:dyDescent="0.2">
      <c r="A649" s="12">
        <v>7</v>
      </c>
      <c r="B649" s="6">
        <v>138595</v>
      </c>
      <c r="C649" s="7" t="s">
        <v>2434</v>
      </c>
      <c r="D649" s="7" t="s">
        <v>315</v>
      </c>
      <c r="E649" s="7" t="s">
        <v>2435</v>
      </c>
      <c r="F649" s="8" t="s">
        <v>2431</v>
      </c>
      <c r="G649" s="7" t="s">
        <v>2432</v>
      </c>
      <c r="H649" s="6">
        <v>17804</v>
      </c>
      <c r="I649" s="6" t="s">
        <v>398</v>
      </c>
      <c r="J649" s="8" t="s">
        <v>2433</v>
      </c>
      <c r="K649" s="7" t="s">
        <v>2432</v>
      </c>
      <c r="L649" s="6">
        <v>18681</v>
      </c>
      <c r="M649" s="7" t="s">
        <v>7048</v>
      </c>
      <c r="N649" s="6">
        <v>4</v>
      </c>
      <c r="O649" s="6">
        <v>767</v>
      </c>
      <c r="P649" s="6">
        <v>53</v>
      </c>
      <c r="Q649" s="9">
        <v>5712</v>
      </c>
      <c r="R649" s="9">
        <v>78658</v>
      </c>
      <c r="S649" s="9">
        <v>79497</v>
      </c>
      <c r="T649" s="18">
        <v>-1.0553857378265847E-2</v>
      </c>
      <c r="U649" s="10" t="s">
        <v>92</v>
      </c>
      <c r="V649" s="7" t="s">
        <v>41</v>
      </c>
      <c r="W649" s="7" t="s">
        <v>7029</v>
      </c>
      <c r="X649" s="7" t="s">
        <v>7049</v>
      </c>
      <c r="Y649" s="7" t="s">
        <v>101</v>
      </c>
      <c r="Z649" s="7" t="s">
        <v>7028</v>
      </c>
      <c r="AA649" s="7" t="s">
        <v>7027</v>
      </c>
      <c r="AB649" s="7" t="s">
        <v>7030</v>
      </c>
      <c r="AC649" s="9">
        <v>252</v>
      </c>
      <c r="AD649" s="9">
        <v>201</v>
      </c>
      <c r="AE649" s="9">
        <v>171</v>
      </c>
      <c r="AF649" s="19">
        <v>0.47894369474174037</v>
      </c>
      <c r="AG649" s="19">
        <v>0.37720386743188045</v>
      </c>
      <c r="AH649" s="19">
        <v>0.12770797787084431</v>
      </c>
      <c r="AI649" s="19">
        <v>1.6144459955534873E-2</v>
      </c>
      <c r="AJ649" s="9">
        <v>136</v>
      </c>
      <c r="AK649" s="19">
        <v>0.35870331219168428</v>
      </c>
      <c r="AL649" s="19">
        <v>0.23805646036916395</v>
      </c>
      <c r="AM649" s="12" t="s">
        <v>10867</v>
      </c>
      <c r="AN649" s="12" t="s">
        <v>10868</v>
      </c>
    </row>
    <row r="650" spans="1:40" x14ac:dyDescent="0.2">
      <c r="A650" s="12">
        <v>6</v>
      </c>
      <c r="B650" s="6">
        <v>138641</v>
      </c>
      <c r="C650" s="7" t="s">
        <v>1266</v>
      </c>
      <c r="D650" s="7" t="s">
        <v>11512</v>
      </c>
      <c r="E650" s="7" t="s">
        <v>2436</v>
      </c>
      <c r="F650" s="8" t="s">
        <v>2437</v>
      </c>
      <c r="G650" s="7" t="s">
        <v>2438</v>
      </c>
      <c r="H650" s="6">
        <v>7854</v>
      </c>
      <c r="I650" s="6" t="s">
        <v>520</v>
      </c>
      <c r="J650" s="8" t="s">
        <v>4875</v>
      </c>
      <c r="K650" s="7" t="s">
        <v>2438</v>
      </c>
      <c r="L650" s="6">
        <v>10080</v>
      </c>
      <c r="M650" s="7" t="s">
        <v>7048</v>
      </c>
      <c r="N650" s="6">
        <v>3</v>
      </c>
      <c r="O650" s="6">
        <v>409</v>
      </c>
      <c r="P650" s="6">
        <v>53</v>
      </c>
      <c r="Q650" s="9">
        <v>3828</v>
      </c>
      <c r="R650" s="9">
        <v>50548</v>
      </c>
      <c r="S650" s="9">
        <v>48054</v>
      </c>
      <c r="T650" s="18">
        <v>5.1899945894202354E-2</v>
      </c>
      <c r="U650" s="10" t="s">
        <v>92</v>
      </c>
      <c r="V650" s="7" t="s">
        <v>41</v>
      </c>
      <c r="W650" s="7" t="s">
        <v>7029</v>
      </c>
      <c r="X650" s="7" t="s">
        <v>7049</v>
      </c>
      <c r="Y650" s="7" t="s">
        <v>114</v>
      </c>
      <c r="Z650" s="7" t="s">
        <v>7028</v>
      </c>
      <c r="AA650" s="7" t="s">
        <v>7027</v>
      </c>
      <c r="AB650" s="7" t="s">
        <v>7030</v>
      </c>
      <c r="AC650" s="9">
        <v>348</v>
      </c>
      <c r="AD650" s="9">
        <v>256</v>
      </c>
      <c r="AE650" s="9">
        <v>87</v>
      </c>
      <c r="AF650" s="19">
        <v>0.51265797230185328</v>
      </c>
      <c r="AG650" s="19">
        <v>0.3419469455323616</v>
      </c>
      <c r="AH650" s="19">
        <v>0.12443977873783664</v>
      </c>
      <c r="AI650" s="19">
        <v>2.095530342794848E-2</v>
      </c>
      <c r="AJ650" s="9">
        <v>208</v>
      </c>
      <c r="AK650" s="19">
        <v>0.35965143913387904</v>
      </c>
      <c r="AL650" s="19">
        <v>0.1870634311785844</v>
      </c>
      <c r="AM650" s="12" t="s">
        <v>10140</v>
      </c>
      <c r="AN650" s="12" t="s">
        <v>10141</v>
      </c>
    </row>
    <row r="651" spans="1:40" x14ac:dyDescent="0.2">
      <c r="A651" s="12">
        <v>6</v>
      </c>
      <c r="B651" s="6">
        <v>138712</v>
      </c>
      <c r="C651" s="7" t="s">
        <v>1552</v>
      </c>
      <c r="D651" s="7" t="s">
        <v>11512</v>
      </c>
      <c r="E651" s="7" t="s">
        <v>2440</v>
      </c>
      <c r="F651" s="8" t="s">
        <v>2441</v>
      </c>
      <c r="G651" s="7" t="s">
        <v>2442</v>
      </c>
      <c r="H651" s="6">
        <v>162454</v>
      </c>
      <c r="I651" s="6" t="s">
        <v>762</v>
      </c>
      <c r="J651" s="8" t="s">
        <v>2443</v>
      </c>
      <c r="K651" s="7" t="s">
        <v>2442</v>
      </c>
      <c r="L651" s="6">
        <v>253465</v>
      </c>
      <c r="M651" s="7" t="s">
        <v>7052</v>
      </c>
      <c r="N651" s="6">
        <v>10</v>
      </c>
      <c r="O651" s="6">
        <v>1634</v>
      </c>
      <c r="P651" s="6">
        <v>53</v>
      </c>
      <c r="Q651" s="9">
        <v>16299</v>
      </c>
      <c r="R651" s="9">
        <v>222267</v>
      </c>
      <c r="S651" s="9">
        <v>206531</v>
      </c>
      <c r="T651" s="18">
        <v>7.619195181352921E-2</v>
      </c>
      <c r="U651" s="10" t="s">
        <v>44</v>
      </c>
      <c r="V651" s="7" t="s">
        <v>41</v>
      </c>
      <c r="W651" s="7" t="s">
        <v>7027</v>
      </c>
      <c r="X651" s="7" t="s">
        <v>7027</v>
      </c>
      <c r="Y651" s="7" t="s">
        <v>41</v>
      </c>
      <c r="Z651" s="7" t="s">
        <v>7028</v>
      </c>
      <c r="AA651" s="7" t="s">
        <v>7029</v>
      </c>
      <c r="AB651" s="7" t="s">
        <v>7030</v>
      </c>
      <c r="AC651" s="9">
        <v>259</v>
      </c>
      <c r="AD651" s="9">
        <v>184</v>
      </c>
      <c r="AE651" s="9">
        <v>171</v>
      </c>
      <c r="AF651" s="19">
        <v>0.38105284492924529</v>
      </c>
      <c r="AG651" s="19">
        <v>0.4462890625</v>
      </c>
      <c r="AH651" s="19">
        <v>0.13662201503537735</v>
      </c>
      <c r="AI651" s="19">
        <v>3.603607753537736E-2</v>
      </c>
      <c r="AJ651" s="9">
        <v>67</v>
      </c>
      <c r="AK651" s="19">
        <v>9.9359369225083163E-2</v>
      </c>
      <c r="AL651" s="19">
        <v>7.3928545106132074E-2</v>
      </c>
      <c r="AM651" s="12" t="s">
        <v>10142</v>
      </c>
      <c r="AN651" s="12" t="s">
        <v>10143</v>
      </c>
    </row>
    <row r="652" spans="1:40" x14ac:dyDescent="0.2">
      <c r="A652" s="12">
        <v>6</v>
      </c>
      <c r="B652" s="6">
        <v>138715</v>
      </c>
      <c r="C652" s="7" t="s">
        <v>2444</v>
      </c>
      <c r="D652" s="7" t="s">
        <v>11512</v>
      </c>
      <c r="E652" s="7" t="s">
        <v>2445</v>
      </c>
      <c r="F652" s="8" t="s">
        <v>2441</v>
      </c>
      <c r="G652" s="7" t="s">
        <v>2442</v>
      </c>
      <c r="H652" s="6">
        <v>162454</v>
      </c>
      <c r="I652" s="6" t="s">
        <v>762</v>
      </c>
      <c r="J652" s="8" t="s">
        <v>2443</v>
      </c>
      <c r="K652" s="7" t="s">
        <v>2442</v>
      </c>
      <c r="L652" s="6">
        <v>253465</v>
      </c>
      <c r="M652" s="7" t="s">
        <v>7052</v>
      </c>
      <c r="N652" s="6">
        <v>6</v>
      </c>
      <c r="O652" s="6">
        <v>1059</v>
      </c>
      <c r="P652" s="6">
        <v>53</v>
      </c>
      <c r="Q652" s="9">
        <v>9230</v>
      </c>
      <c r="R652" s="9">
        <v>113052</v>
      </c>
      <c r="S652" s="9">
        <v>107996</v>
      </c>
      <c r="T652" s="18">
        <v>4.6816548761065224E-2</v>
      </c>
      <c r="U652" s="10" t="s">
        <v>47</v>
      </c>
      <c r="V652" s="7" t="s">
        <v>41</v>
      </c>
      <c r="W652" s="7" t="s">
        <v>7027</v>
      </c>
      <c r="X652" s="7" t="s">
        <v>7027</v>
      </c>
      <c r="Y652" s="7" t="s">
        <v>41</v>
      </c>
      <c r="Z652" s="7" t="s">
        <v>7028</v>
      </c>
      <c r="AA652" s="7" t="s">
        <v>7027</v>
      </c>
      <c r="AB652" s="7" t="s">
        <v>7030</v>
      </c>
      <c r="AC652" s="9">
        <v>232</v>
      </c>
      <c r="AD652" s="9">
        <v>173</v>
      </c>
      <c r="AE652" s="9">
        <v>164</v>
      </c>
      <c r="AF652" s="19">
        <v>0.70929975089952946</v>
      </c>
      <c r="AG652" s="19">
        <v>6.3419134606513522E-2</v>
      </c>
      <c r="AH652" s="19">
        <v>0.20327520989021128</v>
      </c>
      <c r="AI652" s="19">
        <v>2.4005904603745732E-2</v>
      </c>
      <c r="AJ652" s="9">
        <v>177</v>
      </c>
      <c r="AK652" s="19">
        <v>0.74413273660080781</v>
      </c>
      <c r="AL652" s="19">
        <v>0.68235999630962263</v>
      </c>
      <c r="AM652" s="12" t="s">
        <v>10144</v>
      </c>
      <c r="AN652" s="12" t="s">
        <v>10145</v>
      </c>
    </row>
    <row r="653" spans="1:40" x14ac:dyDescent="0.2">
      <c r="A653" s="12">
        <v>6</v>
      </c>
      <c r="B653" s="6">
        <v>138741</v>
      </c>
      <c r="C653" s="7" t="s">
        <v>2446</v>
      </c>
      <c r="D653" s="7" t="s">
        <v>11512</v>
      </c>
      <c r="E653" s="7" t="s">
        <v>2447</v>
      </c>
      <c r="F653" s="8" t="s">
        <v>2441</v>
      </c>
      <c r="G653" s="7" t="s">
        <v>2442</v>
      </c>
      <c r="H653" s="6">
        <v>162454</v>
      </c>
      <c r="I653" s="6" t="s">
        <v>762</v>
      </c>
      <c r="J653" s="8" t="s">
        <v>2443</v>
      </c>
      <c r="K653" s="7" t="s">
        <v>2442</v>
      </c>
      <c r="L653" s="6">
        <v>253465</v>
      </c>
      <c r="M653" s="7" t="s">
        <v>7052</v>
      </c>
      <c r="N653" s="6">
        <v>3</v>
      </c>
      <c r="O653" s="6">
        <v>403</v>
      </c>
      <c r="P653" s="6">
        <v>53</v>
      </c>
      <c r="Q653" s="9">
        <v>5707</v>
      </c>
      <c r="R653" s="9">
        <v>87989</v>
      </c>
      <c r="S653" s="9">
        <v>100378</v>
      </c>
      <c r="T653" s="18">
        <v>-0.1234234593237562</v>
      </c>
      <c r="U653" s="10" t="s">
        <v>125</v>
      </c>
      <c r="V653" s="7" t="s">
        <v>41</v>
      </c>
      <c r="W653" s="7" t="s">
        <v>7029</v>
      </c>
      <c r="X653" s="7" t="s">
        <v>7031</v>
      </c>
      <c r="Y653" s="7" t="s">
        <v>114</v>
      </c>
      <c r="Z653" s="7" t="s">
        <v>7028</v>
      </c>
      <c r="AA653" s="7" t="s">
        <v>7027</v>
      </c>
      <c r="AB653" s="7" t="s">
        <v>7030</v>
      </c>
      <c r="AC653" s="9">
        <v>286</v>
      </c>
      <c r="AD653" s="9">
        <v>161</v>
      </c>
      <c r="AE653" s="9">
        <v>137</v>
      </c>
      <c r="AF653" s="19">
        <v>0.62237650528385358</v>
      </c>
      <c r="AG653" s="19">
        <v>0.13735561563037602</v>
      </c>
      <c r="AH653" s="19">
        <v>0.15271565495207667</v>
      </c>
      <c r="AI653" s="19">
        <v>8.7552224133693776E-2</v>
      </c>
      <c r="AJ653" s="9">
        <v>263</v>
      </c>
      <c r="AK653" s="19">
        <v>0.96798808859110363</v>
      </c>
      <c r="AL653" s="19">
        <v>0.9678299336446301</v>
      </c>
      <c r="AM653" s="12" t="s">
        <v>10146</v>
      </c>
      <c r="AN653" s="12" t="s">
        <v>10147</v>
      </c>
    </row>
    <row r="654" spans="1:40" x14ac:dyDescent="0.2">
      <c r="A654" s="12">
        <v>6</v>
      </c>
      <c r="B654" s="6">
        <v>138804</v>
      </c>
      <c r="C654" s="7" t="s">
        <v>224</v>
      </c>
      <c r="D654" s="7" t="s">
        <v>11512</v>
      </c>
      <c r="E654" s="7" t="s">
        <v>7428</v>
      </c>
      <c r="F654" s="8" t="s">
        <v>2441</v>
      </c>
      <c r="G654" s="7" t="s">
        <v>7429</v>
      </c>
      <c r="H654" s="6">
        <v>162454</v>
      </c>
      <c r="I654" s="6" t="s">
        <v>762</v>
      </c>
      <c r="J654" s="8" t="s">
        <v>2443</v>
      </c>
      <c r="K654" s="7" t="s">
        <v>2442</v>
      </c>
      <c r="L654" s="6">
        <v>253465</v>
      </c>
      <c r="M654" s="7" t="s">
        <v>7052</v>
      </c>
      <c r="N654" s="6">
        <v>9</v>
      </c>
      <c r="O654" s="6">
        <v>1224</v>
      </c>
      <c r="P654" s="6">
        <v>53</v>
      </c>
      <c r="Q654" s="9">
        <v>16426</v>
      </c>
      <c r="R654" s="9">
        <v>235662</v>
      </c>
      <c r="S654" s="9">
        <v>216334</v>
      </c>
      <c r="T654" s="18">
        <v>8.9343330220862188E-2</v>
      </c>
      <c r="U654" s="10" t="s">
        <v>44</v>
      </c>
      <c r="V654" s="7" t="s">
        <v>11935</v>
      </c>
      <c r="W654" s="7" t="s">
        <v>7027</v>
      </c>
      <c r="X654" s="7" t="s">
        <v>7027</v>
      </c>
      <c r="Y654" s="7" t="s">
        <v>41</v>
      </c>
      <c r="Z654" s="7" t="s">
        <v>7028</v>
      </c>
      <c r="AA654" s="7" t="s">
        <v>7029</v>
      </c>
      <c r="AB654" s="7" t="s">
        <v>7030</v>
      </c>
      <c r="AC654" s="9">
        <v>304</v>
      </c>
      <c r="AD654" s="9">
        <v>204</v>
      </c>
      <c r="AE654" s="9">
        <v>147</v>
      </c>
      <c r="AF654" s="19">
        <v>0.42378214590940877</v>
      </c>
      <c r="AG654" s="19">
        <v>0.39648563955144639</v>
      </c>
      <c r="AH654" s="19">
        <v>0.16301504674591458</v>
      </c>
      <c r="AI654" s="19">
        <v>1.6717167793230261E-2</v>
      </c>
      <c r="AJ654" s="9">
        <v>140</v>
      </c>
      <c r="AK654" s="19">
        <v>0.2937071574136973</v>
      </c>
      <c r="AL654" s="19">
        <v>0.20245340515715779</v>
      </c>
      <c r="AM654" s="12" t="s">
        <v>10148</v>
      </c>
      <c r="AN654" s="12" t="s">
        <v>10149</v>
      </c>
    </row>
    <row r="655" spans="1:40" x14ac:dyDescent="0.2">
      <c r="A655" s="12">
        <v>3</v>
      </c>
      <c r="B655" s="6">
        <v>138901</v>
      </c>
      <c r="C655" s="7" t="s">
        <v>1914</v>
      </c>
      <c r="D655" s="7" t="s">
        <v>98</v>
      </c>
      <c r="E655" s="7" t="s">
        <v>2448</v>
      </c>
      <c r="F655" s="8" t="s">
        <v>2449</v>
      </c>
      <c r="G655" s="7" t="s">
        <v>2450</v>
      </c>
      <c r="H655" s="6">
        <v>15256</v>
      </c>
      <c r="I655" s="6" t="s">
        <v>1509</v>
      </c>
      <c r="J655" s="8" t="s">
        <v>2451</v>
      </c>
      <c r="K655" s="7" t="s">
        <v>2450</v>
      </c>
      <c r="L655" s="6">
        <v>29833</v>
      </c>
      <c r="M655" s="7" t="s">
        <v>7040</v>
      </c>
      <c r="N655" s="6">
        <v>5</v>
      </c>
      <c r="O655" s="6">
        <v>821</v>
      </c>
      <c r="P655" s="6">
        <v>53</v>
      </c>
      <c r="Q655" s="9">
        <v>5485</v>
      </c>
      <c r="R655" s="9">
        <v>193384</v>
      </c>
      <c r="S655" s="9">
        <v>186860</v>
      </c>
      <c r="T655" s="18">
        <v>3.4913839237932141E-2</v>
      </c>
      <c r="U655" s="10" t="s">
        <v>56</v>
      </c>
      <c r="V655" s="7" t="s">
        <v>41</v>
      </c>
      <c r="W655" s="7" t="s">
        <v>7029</v>
      </c>
      <c r="X655" s="7" t="s">
        <v>7041</v>
      </c>
      <c r="Y655" s="7" t="s">
        <v>192</v>
      </c>
      <c r="Z655" s="7" t="s">
        <v>7028</v>
      </c>
      <c r="AA655" s="7" t="s">
        <v>7027</v>
      </c>
      <c r="AB655" s="7" t="s">
        <v>7030</v>
      </c>
      <c r="AC655" s="9">
        <v>338</v>
      </c>
      <c r="AD655" s="9">
        <v>232</v>
      </c>
      <c r="AE655" s="9">
        <v>145</v>
      </c>
      <c r="AF655" s="19">
        <v>0.5418274453976698</v>
      </c>
      <c r="AG655" s="19">
        <v>0.30050146908499287</v>
      </c>
      <c r="AH655" s="19">
        <v>0.14250927209380737</v>
      </c>
      <c r="AI655" s="19">
        <v>1.5161813423529978E-2</v>
      </c>
      <c r="AJ655" s="9">
        <v>185</v>
      </c>
      <c r="AK655" s="19">
        <v>0.29752834045716409</v>
      </c>
      <c r="AL655" s="19">
        <v>0.22309754831389716</v>
      </c>
      <c r="AM655" s="12" t="s">
        <v>8360</v>
      </c>
      <c r="AN655" s="12" t="s">
        <v>8361</v>
      </c>
    </row>
    <row r="656" spans="1:40" x14ac:dyDescent="0.2">
      <c r="A656" s="12">
        <v>3</v>
      </c>
      <c r="B656" s="6">
        <v>138922</v>
      </c>
      <c r="C656" s="7" t="s">
        <v>2452</v>
      </c>
      <c r="D656" s="7" t="s">
        <v>98</v>
      </c>
      <c r="E656" s="7" t="s">
        <v>2453</v>
      </c>
      <c r="F656" s="8" t="s">
        <v>2454</v>
      </c>
      <c r="G656" s="7" t="s">
        <v>2455</v>
      </c>
      <c r="H656" s="6">
        <v>10755</v>
      </c>
      <c r="I656" s="6" t="s">
        <v>244</v>
      </c>
      <c r="J656" s="8" t="s">
        <v>3907</v>
      </c>
      <c r="K656" s="7" t="s">
        <v>2455</v>
      </c>
      <c r="L656" s="6">
        <v>35626</v>
      </c>
      <c r="M656" s="7" t="s">
        <v>7040</v>
      </c>
      <c r="N656" s="6">
        <v>2</v>
      </c>
      <c r="O656" s="6">
        <v>499</v>
      </c>
      <c r="P656" s="6">
        <v>51</v>
      </c>
      <c r="Q656" s="9">
        <v>1978</v>
      </c>
      <c r="R656" s="9">
        <v>48560</v>
      </c>
      <c r="S656" s="9">
        <v>51317</v>
      </c>
      <c r="T656" s="18">
        <v>-5.3724886489857161E-2</v>
      </c>
      <c r="U656" s="10" t="s">
        <v>51</v>
      </c>
      <c r="V656" s="7" t="s">
        <v>41</v>
      </c>
      <c r="W656" s="7" t="s">
        <v>7029</v>
      </c>
      <c r="X656" s="7" t="s">
        <v>7041</v>
      </c>
      <c r="Y656" s="7" t="s">
        <v>41</v>
      </c>
      <c r="Z656" s="7" t="s">
        <v>7028</v>
      </c>
      <c r="AA656" s="7" t="s">
        <v>7027</v>
      </c>
      <c r="AB656" s="7" t="s">
        <v>7030</v>
      </c>
      <c r="AC656" s="9">
        <v>207</v>
      </c>
      <c r="AD656" s="9">
        <v>156</v>
      </c>
      <c r="AE656" s="9">
        <v>111</v>
      </c>
      <c r="AF656" s="19">
        <v>0.61858471830249817</v>
      </c>
      <c r="AG656" s="19">
        <v>0.12388418522002717</v>
      </c>
      <c r="AH656" s="19">
        <v>0.22757395212710357</v>
      </c>
      <c r="AI656" s="19">
        <v>2.9957144350371067E-2</v>
      </c>
      <c r="AJ656" s="9">
        <v>172</v>
      </c>
      <c r="AK656" s="19">
        <v>0.78823529411764703</v>
      </c>
      <c r="AL656" s="19">
        <v>0.715166718929654</v>
      </c>
      <c r="AM656" s="12" t="s">
        <v>8362</v>
      </c>
      <c r="AN656" s="12" t="s">
        <v>8363</v>
      </c>
    </row>
    <row r="657" spans="1:40" x14ac:dyDescent="0.2">
      <c r="A657" s="12">
        <v>8</v>
      </c>
      <c r="B657" s="6">
        <v>139022</v>
      </c>
      <c r="C657" s="7" t="s">
        <v>2457</v>
      </c>
      <c r="D657" s="7" t="s">
        <v>404</v>
      </c>
      <c r="E657" s="7" t="s">
        <v>2457</v>
      </c>
      <c r="F657" s="8" t="s">
        <v>2458</v>
      </c>
      <c r="G657" s="7" t="s">
        <v>2459</v>
      </c>
      <c r="H657" s="6">
        <v>1534</v>
      </c>
      <c r="I657" s="6" t="s">
        <v>1046</v>
      </c>
      <c r="J657" s="8" t="s">
        <v>2460</v>
      </c>
      <c r="K657" s="7" t="s">
        <v>2461</v>
      </c>
      <c r="L657" s="6">
        <v>27503</v>
      </c>
      <c r="M657" s="7" t="s">
        <v>7040</v>
      </c>
      <c r="N657" s="6">
        <v>1</v>
      </c>
      <c r="O657" s="6"/>
      <c r="P657" s="6">
        <v>41</v>
      </c>
      <c r="Q657" s="9">
        <v>348</v>
      </c>
      <c r="R657" s="9">
        <v>18006</v>
      </c>
      <c r="S657" s="9">
        <v>15797</v>
      </c>
      <c r="T657" s="18">
        <v>0.13983667785022472</v>
      </c>
      <c r="U657" s="10" t="s">
        <v>106</v>
      </c>
      <c r="V657" s="7" t="s">
        <v>41</v>
      </c>
      <c r="W657" s="7" t="s">
        <v>7029</v>
      </c>
      <c r="X657" s="7" t="s">
        <v>7041</v>
      </c>
      <c r="Y657" s="7" t="s">
        <v>192</v>
      </c>
      <c r="Z657" s="7" t="s">
        <v>7057</v>
      </c>
      <c r="AA657" s="7" t="s">
        <v>7027</v>
      </c>
      <c r="AB657" s="7" t="s">
        <v>7047</v>
      </c>
      <c r="AC657" s="9">
        <v>127</v>
      </c>
      <c r="AD657" s="9">
        <v>68</v>
      </c>
      <c r="AE657" s="9">
        <v>2</v>
      </c>
      <c r="AF657" s="19">
        <v>0.47419196263979352</v>
      </c>
      <c r="AG657" s="19">
        <v>0.26121420671008971</v>
      </c>
      <c r="AH657" s="19">
        <v>0.22287083691778298</v>
      </c>
      <c r="AI657" s="19">
        <v>4.1722993732333784E-2</v>
      </c>
      <c r="AJ657" s="9">
        <v>61</v>
      </c>
      <c r="AK657" s="19">
        <v>0.40312500000000001</v>
      </c>
      <c r="AL657" s="19">
        <v>0.42103969521936829</v>
      </c>
      <c r="AM657" s="12" t="s">
        <v>11277</v>
      </c>
      <c r="AN657" s="12" t="s">
        <v>11278</v>
      </c>
    </row>
    <row r="658" spans="1:40" x14ac:dyDescent="0.2">
      <c r="A658" s="12">
        <v>3</v>
      </c>
      <c r="B658" s="6">
        <v>139232</v>
      </c>
      <c r="C658" s="7" t="s">
        <v>2462</v>
      </c>
      <c r="D658" s="7" t="s">
        <v>260</v>
      </c>
      <c r="E658" s="7" t="s">
        <v>2463</v>
      </c>
      <c r="F658" s="8" t="s">
        <v>2464</v>
      </c>
      <c r="G658" s="7" t="s">
        <v>1194</v>
      </c>
      <c r="H658" s="6">
        <v>5403</v>
      </c>
      <c r="I658" s="6" t="s">
        <v>724</v>
      </c>
      <c r="J658" s="8" t="s">
        <v>1193</v>
      </c>
      <c r="K658" s="7" t="s">
        <v>1194</v>
      </c>
      <c r="L658" s="6">
        <v>36529</v>
      </c>
      <c r="M658" s="7" t="s">
        <v>7040</v>
      </c>
      <c r="N658" s="6">
        <v>1</v>
      </c>
      <c r="O658" s="6">
        <v>290</v>
      </c>
      <c r="P658" s="6">
        <v>52</v>
      </c>
      <c r="Q658" s="9">
        <v>928</v>
      </c>
      <c r="R658" s="9">
        <v>26717</v>
      </c>
      <c r="S658" s="9">
        <v>23489</v>
      </c>
      <c r="T658" s="18">
        <v>0.13742602920515987</v>
      </c>
      <c r="U658" s="10" t="s">
        <v>90</v>
      </c>
      <c r="V658" s="7" t="s">
        <v>41</v>
      </c>
      <c r="W658" s="7" t="s">
        <v>7029</v>
      </c>
      <c r="X658" s="7" t="s">
        <v>7041</v>
      </c>
      <c r="Y658" s="7" t="s">
        <v>101</v>
      </c>
      <c r="Z658" s="7" t="s">
        <v>7028</v>
      </c>
      <c r="AA658" s="7" t="s">
        <v>7027</v>
      </c>
      <c r="AB658" s="7" t="s">
        <v>7030</v>
      </c>
      <c r="AC658" s="9">
        <v>182</v>
      </c>
      <c r="AD658" s="9">
        <v>132</v>
      </c>
      <c r="AE658" s="9">
        <v>6</v>
      </c>
      <c r="AF658" s="19">
        <v>0.64079689562747533</v>
      </c>
      <c r="AG658" s="19">
        <v>0.20546465575869105</v>
      </c>
      <c r="AH658" s="19">
        <v>0.10897307676921231</v>
      </c>
      <c r="AI658" s="19">
        <v>4.4765371844621357E-2</v>
      </c>
      <c r="AJ658" s="9">
        <v>117</v>
      </c>
      <c r="AK658" s="19">
        <v>0.52589182968929804</v>
      </c>
      <c r="AL658" s="19">
        <v>0.3789254710565268</v>
      </c>
      <c r="AM658" s="12" t="s">
        <v>8364</v>
      </c>
      <c r="AN658" s="12" t="s">
        <v>8365</v>
      </c>
    </row>
    <row r="659" spans="1:40" x14ac:dyDescent="0.2">
      <c r="A659" s="12">
        <v>3</v>
      </c>
      <c r="B659" s="6">
        <v>139503</v>
      </c>
      <c r="C659" s="7" t="s">
        <v>2465</v>
      </c>
      <c r="D659" s="7" t="s">
        <v>98</v>
      </c>
      <c r="E659" s="7" t="s">
        <v>2466</v>
      </c>
      <c r="F659" s="8" t="s">
        <v>2467</v>
      </c>
      <c r="G659" s="7" t="s">
        <v>2468</v>
      </c>
      <c r="H659" s="6">
        <v>6110</v>
      </c>
      <c r="I659" s="6" t="s">
        <v>244</v>
      </c>
      <c r="J659" s="8" t="s">
        <v>2169</v>
      </c>
      <c r="K659" s="7" t="s">
        <v>2468</v>
      </c>
      <c r="L659" s="6">
        <v>6110</v>
      </c>
      <c r="M659" s="7" t="s">
        <v>7048</v>
      </c>
      <c r="N659" s="6">
        <v>2</v>
      </c>
      <c r="O659" s="6">
        <v>271</v>
      </c>
      <c r="P659" s="6">
        <v>53</v>
      </c>
      <c r="Q659" s="9">
        <v>1643</v>
      </c>
      <c r="R659" s="9">
        <v>48242</v>
      </c>
      <c r="S659" s="9">
        <v>42288</v>
      </c>
      <c r="T659" s="18">
        <v>0.14079644343548997</v>
      </c>
      <c r="U659" s="10" t="s">
        <v>51</v>
      </c>
      <c r="V659" s="7" t="s">
        <v>41</v>
      </c>
      <c r="W659" s="7" t="s">
        <v>7027</v>
      </c>
      <c r="X659" s="7" t="s">
        <v>7027</v>
      </c>
      <c r="Y659" s="7" t="s">
        <v>41</v>
      </c>
      <c r="Z659" s="7" t="s">
        <v>7028</v>
      </c>
      <c r="AA659" s="7" t="s">
        <v>7027</v>
      </c>
      <c r="AB659" s="7" t="s">
        <v>7050</v>
      </c>
      <c r="AC659" s="9">
        <v>218</v>
      </c>
      <c r="AD659" s="9">
        <v>172</v>
      </c>
      <c r="AE659" s="9">
        <v>63</v>
      </c>
      <c r="AF659" s="19">
        <v>0.57696612909912526</v>
      </c>
      <c r="AG659" s="19">
        <v>0.29287757555656896</v>
      </c>
      <c r="AH659" s="19">
        <v>0.11622652460511587</v>
      </c>
      <c r="AI659" s="19">
        <v>1.3929770739189917E-2</v>
      </c>
      <c r="AJ659" s="9">
        <v>108</v>
      </c>
      <c r="AK659" s="19">
        <v>0.25258673158855749</v>
      </c>
      <c r="AL659" s="19">
        <v>0.15600514074872518</v>
      </c>
      <c r="AM659" s="12" t="s">
        <v>8366</v>
      </c>
      <c r="AN659" s="12" t="s">
        <v>8367</v>
      </c>
    </row>
    <row r="660" spans="1:40" x14ac:dyDescent="0.2">
      <c r="A660" s="12">
        <v>6</v>
      </c>
      <c r="B660" s="6">
        <v>139541</v>
      </c>
      <c r="C660" s="7" t="s">
        <v>7102</v>
      </c>
      <c r="D660" s="7" t="s">
        <v>11512</v>
      </c>
      <c r="E660" s="7" t="s">
        <v>2470</v>
      </c>
      <c r="F660" s="8" t="s">
        <v>2471</v>
      </c>
      <c r="G660" s="7" t="s">
        <v>2472</v>
      </c>
      <c r="H660" s="6">
        <v>24483</v>
      </c>
      <c r="I660" s="6" t="s">
        <v>1822</v>
      </c>
      <c r="J660" s="8" t="s">
        <v>2473</v>
      </c>
      <c r="K660" s="7" t="s">
        <v>2472</v>
      </c>
      <c r="L660" s="6">
        <v>31417</v>
      </c>
      <c r="M660" s="7" t="s">
        <v>7040</v>
      </c>
      <c r="N660" s="6">
        <v>6</v>
      </c>
      <c r="O660" s="6">
        <v>1037</v>
      </c>
      <c r="P660" s="6">
        <v>53</v>
      </c>
      <c r="Q660" s="9">
        <v>9765</v>
      </c>
      <c r="R660" s="9">
        <v>121118</v>
      </c>
      <c r="S660" s="9">
        <v>118891</v>
      </c>
      <c r="T660" s="18">
        <v>1.8731443086524632E-2</v>
      </c>
      <c r="U660" s="10" t="s">
        <v>47</v>
      </c>
      <c r="V660" s="7" t="s">
        <v>41</v>
      </c>
      <c r="W660" s="7" t="s">
        <v>7029</v>
      </c>
      <c r="X660" s="7" t="s">
        <v>7041</v>
      </c>
      <c r="Y660" s="7" t="s">
        <v>101</v>
      </c>
      <c r="Z660" s="7" t="s">
        <v>7028</v>
      </c>
      <c r="AA660" s="7" t="s">
        <v>7027</v>
      </c>
      <c r="AB660" s="7" t="s">
        <v>7030</v>
      </c>
      <c r="AC660" s="9">
        <v>362</v>
      </c>
      <c r="AD660" s="9">
        <v>278</v>
      </c>
      <c r="AE660" s="9">
        <v>166</v>
      </c>
      <c r="AF660" s="19">
        <v>0.50956998313659363</v>
      </c>
      <c r="AG660" s="19">
        <v>0.33348229342327151</v>
      </c>
      <c r="AH660" s="19">
        <v>0.13720067453625631</v>
      </c>
      <c r="AI660" s="19">
        <v>1.9747048903878583E-2</v>
      </c>
      <c r="AJ660" s="9">
        <v>195</v>
      </c>
      <c r="AK660" s="19">
        <v>0.23735969519102049</v>
      </c>
      <c r="AL660" s="19">
        <v>0.21066610455311974</v>
      </c>
      <c r="AM660" s="12" t="s">
        <v>10150</v>
      </c>
      <c r="AN660" s="12" t="s">
        <v>10151</v>
      </c>
    </row>
    <row r="661" spans="1:40" x14ac:dyDescent="0.2">
      <c r="A661" s="12">
        <v>3</v>
      </c>
      <c r="B661" s="6">
        <v>140082</v>
      </c>
      <c r="C661" s="7" t="s">
        <v>7103</v>
      </c>
      <c r="D661" s="7" t="s">
        <v>260</v>
      </c>
      <c r="E661" s="7" t="s">
        <v>7104</v>
      </c>
      <c r="F661" s="8" t="s">
        <v>7389</v>
      </c>
      <c r="G661" s="7" t="s">
        <v>7390</v>
      </c>
      <c r="H661" s="6">
        <v>4297</v>
      </c>
      <c r="I661" s="6" t="s">
        <v>267</v>
      </c>
      <c r="J661" s="8" t="s">
        <v>830</v>
      </c>
      <c r="K661" s="7" t="s">
        <v>7390</v>
      </c>
      <c r="L661" s="6">
        <v>4297</v>
      </c>
      <c r="M661" s="7" t="s">
        <v>7048</v>
      </c>
      <c r="N661" s="6">
        <v>1</v>
      </c>
      <c r="O661" s="6">
        <v>165</v>
      </c>
      <c r="P661" s="6">
        <v>49</v>
      </c>
      <c r="Q661" s="9">
        <v>373</v>
      </c>
      <c r="R661" s="9">
        <v>8475</v>
      </c>
      <c r="S661" s="9">
        <v>8482</v>
      </c>
      <c r="T661" s="18">
        <v>-8.2527705729780714E-4</v>
      </c>
      <c r="U661" s="10" t="s">
        <v>142</v>
      </c>
      <c r="V661" s="7" t="s">
        <v>41</v>
      </c>
      <c r="W661" s="7" t="s">
        <v>7029</v>
      </c>
      <c r="X661" s="7" t="s">
        <v>7049</v>
      </c>
      <c r="Y661" s="7" t="s">
        <v>41</v>
      </c>
      <c r="Z661" s="7" t="s">
        <v>7028</v>
      </c>
      <c r="AA661" s="7" t="s">
        <v>7027</v>
      </c>
      <c r="AB661" s="7" t="s">
        <v>7050</v>
      </c>
      <c r="AC661" s="9">
        <v>175</v>
      </c>
      <c r="AD661" s="9">
        <v>141</v>
      </c>
      <c r="AE661" s="9">
        <v>0</v>
      </c>
      <c r="AF661" s="19">
        <v>0.75059710873664365</v>
      </c>
      <c r="AG661" s="19">
        <v>0.11389063482086738</v>
      </c>
      <c r="AH661" s="19">
        <v>0.1157762413576367</v>
      </c>
      <c r="AI661" s="19">
        <v>1.9736015084852294E-2</v>
      </c>
      <c r="AJ661" s="9">
        <v>92</v>
      </c>
      <c r="AK661" s="19">
        <v>0.48882681564245811</v>
      </c>
      <c r="AL661" s="19">
        <v>0.39509742300439976</v>
      </c>
      <c r="AM661" s="12" t="s">
        <v>8368</v>
      </c>
      <c r="AN661" s="12" t="s">
        <v>8369</v>
      </c>
    </row>
    <row r="662" spans="1:40" x14ac:dyDescent="0.2">
      <c r="A662" s="12">
        <v>2</v>
      </c>
      <c r="B662" s="6">
        <v>140521</v>
      </c>
      <c r="C662" s="7" t="s">
        <v>2474</v>
      </c>
      <c r="D662" s="7" t="s">
        <v>34</v>
      </c>
      <c r="E662" s="7" t="s">
        <v>2475</v>
      </c>
      <c r="F662" s="8" t="s">
        <v>2476</v>
      </c>
      <c r="G662" s="7" t="s">
        <v>2477</v>
      </c>
      <c r="H662" s="6">
        <v>15874</v>
      </c>
      <c r="I662" s="6" t="s">
        <v>576</v>
      </c>
      <c r="J662" s="8" t="s">
        <v>38</v>
      </c>
      <c r="K662" s="7" t="s">
        <v>39</v>
      </c>
      <c r="L662" s="6">
        <v>10947378</v>
      </c>
      <c r="M662" s="7" t="s">
        <v>7224</v>
      </c>
      <c r="N662" s="6">
        <v>1</v>
      </c>
      <c r="O662" s="6">
        <v>282</v>
      </c>
      <c r="P662" s="6">
        <v>53</v>
      </c>
      <c r="Q662" s="9">
        <v>1566</v>
      </c>
      <c r="R662" s="9">
        <v>29332</v>
      </c>
      <c r="S662" s="9">
        <v>30010</v>
      </c>
      <c r="T662" s="18">
        <v>-2.2592469176941021E-2</v>
      </c>
      <c r="U662" s="10" t="s">
        <v>90</v>
      </c>
      <c r="V662" s="7" t="s">
        <v>41</v>
      </c>
      <c r="W662" s="7" t="s">
        <v>7027</v>
      </c>
      <c r="X662" s="7" t="s">
        <v>7027</v>
      </c>
      <c r="Y662" s="7" t="s">
        <v>41</v>
      </c>
      <c r="Z662" s="7" t="s">
        <v>7028</v>
      </c>
      <c r="AA662" s="7" t="s">
        <v>7027</v>
      </c>
      <c r="AB662" s="7" t="s">
        <v>7047</v>
      </c>
      <c r="AC662" s="9">
        <v>186</v>
      </c>
      <c r="AD662" s="9">
        <v>155</v>
      </c>
      <c r="AE662" s="9">
        <v>11</v>
      </c>
      <c r="AF662" s="19">
        <v>0.47324003845742973</v>
      </c>
      <c r="AG662" s="19">
        <v>0.30712530712530711</v>
      </c>
      <c r="AH662" s="19">
        <v>0.2022575935619414</v>
      </c>
      <c r="AI662" s="19">
        <v>1.7377060855321726E-2</v>
      </c>
      <c r="AJ662" s="9">
        <v>91</v>
      </c>
      <c r="AK662" s="19">
        <v>0.35635179153094465</v>
      </c>
      <c r="AL662" s="19">
        <v>0.36217640565466652</v>
      </c>
      <c r="AM662" s="12" t="s">
        <v>7751</v>
      </c>
      <c r="AN662" s="12" t="s">
        <v>7752</v>
      </c>
    </row>
    <row r="663" spans="1:40" x14ac:dyDescent="0.2">
      <c r="A663" s="12">
        <v>6</v>
      </c>
      <c r="B663" s="6">
        <v>140713</v>
      </c>
      <c r="C663" s="7" t="s">
        <v>2478</v>
      </c>
      <c r="D663" s="7" t="s">
        <v>11748</v>
      </c>
      <c r="E663" s="7" t="s">
        <v>2479</v>
      </c>
      <c r="F663" s="8" t="s">
        <v>1278</v>
      </c>
      <c r="G663" s="7" t="s">
        <v>2480</v>
      </c>
      <c r="H663" s="6">
        <v>3062</v>
      </c>
      <c r="I663" s="6" t="s">
        <v>1277</v>
      </c>
      <c r="J663" s="8" t="s">
        <v>11777</v>
      </c>
      <c r="K663" s="7" t="s">
        <v>2480</v>
      </c>
      <c r="L663" s="6">
        <v>3062</v>
      </c>
      <c r="M663" s="7" t="s">
        <v>7048</v>
      </c>
      <c r="N663" s="6">
        <v>1</v>
      </c>
      <c r="O663" s="6">
        <v>130</v>
      </c>
      <c r="P663" s="6">
        <v>53</v>
      </c>
      <c r="Q663" s="9">
        <v>1047</v>
      </c>
      <c r="R663" s="9">
        <v>14888</v>
      </c>
      <c r="S663" s="9">
        <v>13968</v>
      </c>
      <c r="T663" s="18">
        <v>6.5864833906071021E-2</v>
      </c>
      <c r="U663" s="10" t="s">
        <v>106</v>
      </c>
      <c r="V663" s="7" t="s">
        <v>41</v>
      </c>
      <c r="W663" s="7" t="s">
        <v>7029</v>
      </c>
      <c r="X663" s="7" t="s">
        <v>7049</v>
      </c>
      <c r="Y663" s="7" t="s">
        <v>192</v>
      </c>
      <c r="Z663" s="7" t="s">
        <v>7028</v>
      </c>
      <c r="AA663" s="7" t="s">
        <v>7027</v>
      </c>
      <c r="AB663" s="7" t="s">
        <v>7050</v>
      </c>
      <c r="AC663" s="9">
        <v>297</v>
      </c>
      <c r="AD663" s="9">
        <v>180</v>
      </c>
      <c r="AE663" s="9">
        <v>7</v>
      </c>
      <c r="AF663" s="19">
        <v>0.54397487150199886</v>
      </c>
      <c r="AG663" s="19">
        <v>0.337164477441462</v>
      </c>
      <c r="AH663" s="19">
        <v>9.2161621930325524E-2</v>
      </c>
      <c r="AI663" s="19">
        <v>2.6699029126213591E-2</v>
      </c>
      <c r="AJ663" s="9">
        <v>138</v>
      </c>
      <c r="AK663" s="19">
        <v>0.28999999999999998</v>
      </c>
      <c r="AL663" s="19">
        <v>0.19774414620217018</v>
      </c>
      <c r="AM663" s="12" t="s">
        <v>10152</v>
      </c>
      <c r="AN663" s="12" t="s">
        <v>10153</v>
      </c>
    </row>
    <row r="664" spans="1:40" x14ac:dyDescent="0.2">
      <c r="A664" s="12">
        <v>3</v>
      </c>
      <c r="B664" s="6">
        <v>141031</v>
      </c>
      <c r="C664" s="7" t="s">
        <v>2481</v>
      </c>
      <c r="D664" s="7" t="s">
        <v>287</v>
      </c>
      <c r="E664" s="7" t="s">
        <v>2482</v>
      </c>
      <c r="F664" s="8" t="s">
        <v>2483</v>
      </c>
      <c r="G664" s="7" t="s">
        <v>2484</v>
      </c>
      <c r="H664" s="6">
        <v>8191</v>
      </c>
      <c r="I664" s="6" t="s">
        <v>443</v>
      </c>
      <c r="J664" s="8" t="s">
        <v>928</v>
      </c>
      <c r="K664" s="7" t="s">
        <v>929</v>
      </c>
      <c r="L664" s="6">
        <v>194384</v>
      </c>
      <c r="M664" s="7" t="s">
        <v>7052</v>
      </c>
      <c r="N664" s="6">
        <v>1</v>
      </c>
      <c r="O664" s="6">
        <v>274</v>
      </c>
      <c r="P664" s="6">
        <v>47</v>
      </c>
      <c r="Q664" s="9">
        <v>313</v>
      </c>
      <c r="R664" s="9">
        <v>5460</v>
      </c>
      <c r="S664" s="9">
        <v>4894</v>
      </c>
      <c r="T664" s="18">
        <v>0.11565181855333061</v>
      </c>
      <c r="U664" s="10" t="s">
        <v>142</v>
      </c>
      <c r="V664" s="7" t="s">
        <v>41</v>
      </c>
      <c r="W664" s="7" t="s">
        <v>7027</v>
      </c>
      <c r="X664" s="7" t="s">
        <v>7027</v>
      </c>
      <c r="Y664" s="7" t="s">
        <v>41</v>
      </c>
      <c r="Z664" s="7" t="s">
        <v>7028</v>
      </c>
      <c r="AA664" s="7" t="s">
        <v>7027</v>
      </c>
      <c r="AB664" s="7" t="s">
        <v>7047</v>
      </c>
      <c r="AC664" s="9">
        <v>98</v>
      </c>
      <c r="AD664" s="9">
        <v>70</v>
      </c>
      <c r="AE664" s="9">
        <v>0</v>
      </c>
      <c r="AF664" s="19">
        <v>0.55238095238095242</v>
      </c>
      <c r="AG664" s="19">
        <v>0.31483516483516483</v>
      </c>
      <c r="AH664" s="19">
        <v>0.12545787545787546</v>
      </c>
      <c r="AI664" s="19">
        <v>7.326007326007326E-3</v>
      </c>
      <c r="AJ664" s="9">
        <v>21</v>
      </c>
      <c r="AK664" s="19">
        <v>0.16293929712460065</v>
      </c>
      <c r="AL664" s="19">
        <v>0.16080586080586082</v>
      </c>
      <c r="AM664" s="12" t="s">
        <v>8370</v>
      </c>
      <c r="AN664" s="12" t="s">
        <v>8371</v>
      </c>
    </row>
    <row r="665" spans="1:40" x14ac:dyDescent="0.2">
      <c r="A665" s="12">
        <v>6</v>
      </c>
      <c r="B665" s="6">
        <v>141262</v>
      </c>
      <c r="C665" s="7" t="s">
        <v>1643</v>
      </c>
      <c r="D665" s="7" t="s">
        <v>11748</v>
      </c>
      <c r="E665" s="7" t="s">
        <v>681</v>
      </c>
      <c r="F665" s="8" t="s">
        <v>2485</v>
      </c>
      <c r="G665" s="7" t="s">
        <v>2486</v>
      </c>
      <c r="H665" s="6">
        <v>6062</v>
      </c>
      <c r="I665" s="6" t="s">
        <v>1450</v>
      </c>
      <c r="J665" s="8" t="s">
        <v>11778</v>
      </c>
      <c r="K665" s="7" t="s">
        <v>2486</v>
      </c>
      <c r="L665" s="6">
        <v>6062</v>
      </c>
      <c r="M665" s="7" t="s">
        <v>7048</v>
      </c>
      <c r="N665" s="6">
        <v>1</v>
      </c>
      <c r="O665" s="6"/>
      <c r="P665" s="6">
        <v>48</v>
      </c>
      <c r="Q665" s="9">
        <v>272</v>
      </c>
      <c r="R665" s="9">
        <v>10348</v>
      </c>
      <c r="S665" s="9">
        <v>8168</v>
      </c>
      <c r="T665" s="18">
        <v>0.26689520078354556</v>
      </c>
      <c r="U665" s="10" t="s">
        <v>106</v>
      </c>
      <c r="V665" s="7" t="s">
        <v>41</v>
      </c>
      <c r="W665" s="7" t="s">
        <v>7029</v>
      </c>
      <c r="X665" s="7" t="s">
        <v>7049</v>
      </c>
      <c r="Y665" s="7" t="s">
        <v>101</v>
      </c>
      <c r="Z665" s="7" t="s">
        <v>7057</v>
      </c>
      <c r="AA665" s="7" t="s">
        <v>7027</v>
      </c>
      <c r="AB665" s="7" t="s">
        <v>7050</v>
      </c>
      <c r="AC665" s="9">
        <v>117</v>
      </c>
      <c r="AD665" s="9">
        <v>76</v>
      </c>
      <c r="AE665" s="9">
        <v>2</v>
      </c>
      <c r="AF665" s="19">
        <v>0.69101372288623286</v>
      </c>
      <c r="AG665" s="19">
        <v>0.18680832226648961</v>
      </c>
      <c r="AH665" s="19">
        <v>8.4550686144311646E-2</v>
      </c>
      <c r="AI665" s="19">
        <v>3.7627268702965913E-2</v>
      </c>
      <c r="AJ665" s="9">
        <v>78</v>
      </c>
      <c r="AK665" s="19">
        <v>0.60165975103734437</v>
      </c>
      <c r="AL665" s="19">
        <v>0.45639663567950423</v>
      </c>
      <c r="AM665" s="12" t="s">
        <v>10154</v>
      </c>
      <c r="AN665" s="12" t="s">
        <v>10155</v>
      </c>
    </row>
    <row r="666" spans="1:40" x14ac:dyDescent="0.2">
      <c r="A666" s="12">
        <v>4</v>
      </c>
      <c r="B666" s="6">
        <v>141321</v>
      </c>
      <c r="C666" s="7" t="s">
        <v>1308</v>
      </c>
      <c r="D666" s="7" t="s">
        <v>253</v>
      </c>
      <c r="E666" s="7" t="s">
        <v>2103</v>
      </c>
      <c r="F666" s="8" t="s">
        <v>2487</v>
      </c>
      <c r="G666" s="7" t="s">
        <v>2488</v>
      </c>
      <c r="H666" s="6">
        <v>1594</v>
      </c>
      <c r="I666" s="6" t="s">
        <v>1022</v>
      </c>
      <c r="J666" s="8" t="s">
        <v>275</v>
      </c>
      <c r="K666" s="7" t="s">
        <v>276</v>
      </c>
      <c r="L666" s="6">
        <v>14183345</v>
      </c>
      <c r="M666" s="7" t="s">
        <v>7048</v>
      </c>
      <c r="N666" s="6">
        <v>1</v>
      </c>
      <c r="O666" s="6">
        <v>270</v>
      </c>
      <c r="P666" s="6">
        <v>52</v>
      </c>
      <c r="Q666" s="9">
        <v>645</v>
      </c>
      <c r="R666" s="9">
        <v>8963</v>
      </c>
      <c r="S666" s="9">
        <v>7089</v>
      </c>
      <c r="T666" s="18">
        <v>0.26435322330370997</v>
      </c>
      <c r="U666" s="10" t="s">
        <v>142</v>
      </c>
      <c r="V666" s="7" t="s">
        <v>41</v>
      </c>
      <c r="W666" s="7" t="s">
        <v>7029</v>
      </c>
      <c r="X666" s="7" t="s">
        <v>7049</v>
      </c>
      <c r="Y666" s="7" t="s">
        <v>101</v>
      </c>
      <c r="Z666" s="7" t="s">
        <v>7028</v>
      </c>
      <c r="AA666" s="7" t="s">
        <v>7027</v>
      </c>
      <c r="AB666" s="7" t="s">
        <v>7053</v>
      </c>
      <c r="AC666" s="9">
        <v>235</v>
      </c>
      <c r="AD666" s="9">
        <v>189</v>
      </c>
      <c r="AE666" s="9">
        <v>1</v>
      </c>
      <c r="AF666" s="19">
        <v>0.68723766307430512</v>
      </c>
      <c r="AG666" s="19">
        <v>0.16188315371525808</v>
      </c>
      <c r="AH666" s="19">
        <v>0.11798071469086784</v>
      </c>
      <c r="AI666" s="19">
        <v>3.2898468519568916E-2</v>
      </c>
      <c r="AJ666" s="9">
        <v>131</v>
      </c>
      <c r="AK666" s="19">
        <v>0.45440251572327045</v>
      </c>
      <c r="AL666" s="19">
        <v>0.3464549064095292</v>
      </c>
      <c r="AM666" s="12" t="s">
        <v>9230</v>
      </c>
      <c r="AN666" s="12" t="s">
        <v>9231</v>
      </c>
    </row>
    <row r="667" spans="1:40" x14ac:dyDescent="0.2">
      <c r="A667" s="12">
        <v>8</v>
      </c>
      <c r="B667" s="6">
        <v>141410</v>
      </c>
      <c r="C667" s="7" t="s">
        <v>7105</v>
      </c>
      <c r="D667" s="7" t="s">
        <v>404</v>
      </c>
      <c r="E667" s="7" t="s">
        <v>2489</v>
      </c>
      <c r="F667" s="8" t="s">
        <v>2490</v>
      </c>
      <c r="G667" s="7" t="s">
        <v>2491</v>
      </c>
      <c r="H667" s="6">
        <v>2637</v>
      </c>
      <c r="I667" s="6" t="s">
        <v>1046</v>
      </c>
      <c r="J667" s="8" t="s">
        <v>2460</v>
      </c>
      <c r="K667" s="7" t="s">
        <v>2461</v>
      </c>
      <c r="L667" s="6">
        <v>27503</v>
      </c>
      <c r="M667" s="7" t="s">
        <v>7040</v>
      </c>
      <c r="N667" s="6">
        <v>13</v>
      </c>
      <c r="O667" s="6">
        <v>2041</v>
      </c>
      <c r="P667" s="6">
        <v>53</v>
      </c>
      <c r="Q667" s="9">
        <v>22295</v>
      </c>
      <c r="R667" s="9">
        <v>464801</v>
      </c>
      <c r="S667" s="9">
        <v>484753</v>
      </c>
      <c r="T667" s="18">
        <v>-4.1159105771392854E-2</v>
      </c>
      <c r="U667" s="10" t="s">
        <v>137</v>
      </c>
      <c r="V667" s="7" t="s">
        <v>1444</v>
      </c>
      <c r="W667" s="7" t="s">
        <v>7027</v>
      </c>
      <c r="X667" s="7" t="s">
        <v>7027</v>
      </c>
      <c r="Y667" s="7" t="s">
        <v>41</v>
      </c>
      <c r="Z667" s="7" t="s">
        <v>7028</v>
      </c>
      <c r="AA667" s="7" t="s">
        <v>7029</v>
      </c>
      <c r="AB667" s="7" t="s">
        <v>7047</v>
      </c>
      <c r="AC667" s="9">
        <v>423</v>
      </c>
      <c r="AD667" s="9">
        <v>244</v>
      </c>
      <c r="AE667" s="9">
        <v>216</v>
      </c>
      <c r="AF667" s="19">
        <v>0.40280099833247957</v>
      </c>
      <c r="AG667" s="19">
        <v>0.41911872091375757</v>
      </c>
      <c r="AH667" s="19">
        <v>0.15818120388434165</v>
      </c>
      <c r="AI667" s="19">
        <v>1.9899076869421162E-2</v>
      </c>
      <c r="AJ667" s="9">
        <v>152</v>
      </c>
      <c r="AK667" s="19">
        <v>0.16471867355259581</v>
      </c>
      <c r="AL667" s="19">
        <v>8.4080084574891287E-2</v>
      </c>
      <c r="AM667" s="12" t="s">
        <v>11279</v>
      </c>
      <c r="AN667" s="12" t="s">
        <v>11280</v>
      </c>
    </row>
    <row r="668" spans="1:40" x14ac:dyDescent="0.2">
      <c r="A668" s="12">
        <v>5</v>
      </c>
      <c r="B668" s="6">
        <v>141631</v>
      </c>
      <c r="C668" s="7" t="s">
        <v>2492</v>
      </c>
      <c r="D668" s="7" t="s">
        <v>228</v>
      </c>
      <c r="E668" s="7" t="s">
        <v>2493</v>
      </c>
      <c r="F668" s="8" t="s">
        <v>2494</v>
      </c>
      <c r="G668" s="7" t="s">
        <v>2495</v>
      </c>
      <c r="H668" s="6">
        <v>40697</v>
      </c>
      <c r="I668" s="6" t="s">
        <v>492</v>
      </c>
      <c r="J668" s="8" t="s">
        <v>794</v>
      </c>
      <c r="K668" s="7" t="s">
        <v>11738</v>
      </c>
      <c r="L668" s="6">
        <v>510310</v>
      </c>
      <c r="M668" s="7" t="s">
        <v>7052</v>
      </c>
      <c r="N668" s="6">
        <v>1</v>
      </c>
      <c r="O668" s="6">
        <v>117</v>
      </c>
      <c r="P668" s="6">
        <v>44</v>
      </c>
      <c r="Q668" s="9">
        <v>829</v>
      </c>
      <c r="R668" s="9">
        <v>20051</v>
      </c>
      <c r="S668" s="9">
        <v>21756</v>
      </c>
      <c r="T668" s="18">
        <v>-7.8369185512042652E-2</v>
      </c>
      <c r="U668" s="10" t="s">
        <v>90</v>
      </c>
      <c r="V668" s="7" t="s">
        <v>41</v>
      </c>
      <c r="W668" s="7" t="s">
        <v>7029</v>
      </c>
      <c r="X668" s="7" t="s">
        <v>7030</v>
      </c>
      <c r="Y668" s="7" t="s">
        <v>101</v>
      </c>
      <c r="Z668" s="7" t="s">
        <v>7028</v>
      </c>
      <c r="AA668" s="7" t="s">
        <v>7027</v>
      </c>
      <c r="AB668" s="7" t="s">
        <v>7030</v>
      </c>
      <c r="AC668" s="9">
        <v>167</v>
      </c>
      <c r="AD668" s="9">
        <v>121</v>
      </c>
      <c r="AE668" s="9">
        <v>35</v>
      </c>
      <c r="AF668" s="19">
        <v>0.70594070318527502</v>
      </c>
      <c r="AG668" s="19">
        <v>6.9822550424335939E-2</v>
      </c>
      <c r="AH668" s="19">
        <v>0.17061611374407584</v>
      </c>
      <c r="AI668" s="19">
        <v>5.362063264631324E-2</v>
      </c>
      <c r="AJ668" s="9">
        <v>153</v>
      </c>
      <c r="AK668" s="19">
        <v>0.95795006570302232</v>
      </c>
      <c r="AL668" s="19">
        <v>0.95536206326463136</v>
      </c>
      <c r="AM668" s="12" t="s">
        <v>9832</v>
      </c>
      <c r="AN668" s="12" t="s">
        <v>9833</v>
      </c>
    </row>
    <row r="669" spans="1:40" x14ac:dyDescent="0.2">
      <c r="A669" s="12">
        <v>5</v>
      </c>
      <c r="B669" s="6">
        <v>141657</v>
      </c>
      <c r="C669" s="7" t="s">
        <v>2496</v>
      </c>
      <c r="D669" s="7" t="s">
        <v>228</v>
      </c>
      <c r="E669" s="7" t="s">
        <v>2497</v>
      </c>
      <c r="F669" s="8" t="s">
        <v>2494</v>
      </c>
      <c r="G669" s="7" t="s">
        <v>2495</v>
      </c>
      <c r="H669" s="6">
        <v>40697</v>
      </c>
      <c r="I669" s="6" t="s">
        <v>492</v>
      </c>
      <c r="J669" s="8" t="s">
        <v>794</v>
      </c>
      <c r="K669" s="7" t="s">
        <v>11738</v>
      </c>
      <c r="L669" s="6">
        <v>510310</v>
      </c>
      <c r="M669" s="7" t="s">
        <v>7052</v>
      </c>
      <c r="N669" s="6">
        <v>10</v>
      </c>
      <c r="O669" s="6">
        <v>2000</v>
      </c>
      <c r="P669" s="6">
        <v>53</v>
      </c>
      <c r="Q669" s="9">
        <v>15893</v>
      </c>
      <c r="R669" s="9">
        <v>338793</v>
      </c>
      <c r="S669" s="9">
        <v>342543</v>
      </c>
      <c r="T669" s="18">
        <v>-1.0947530674980952E-2</v>
      </c>
      <c r="U669" s="10" t="s">
        <v>40</v>
      </c>
      <c r="V669" s="7" t="s">
        <v>41</v>
      </c>
      <c r="W669" s="7" t="s">
        <v>7027</v>
      </c>
      <c r="X669" s="7" t="s">
        <v>7027</v>
      </c>
      <c r="Y669" s="7" t="s">
        <v>41</v>
      </c>
      <c r="Z669" s="7" t="s">
        <v>7028</v>
      </c>
      <c r="AA669" s="7" t="s">
        <v>7029</v>
      </c>
      <c r="AB669" s="7" t="s">
        <v>7030</v>
      </c>
      <c r="AC669" s="9">
        <v>379</v>
      </c>
      <c r="AD669" s="9">
        <v>236</v>
      </c>
      <c r="AE669" s="9">
        <v>207</v>
      </c>
      <c r="AF669" s="19">
        <v>0.37811052268430156</v>
      </c>
      <c r="AG669" s="19">
        <v>0.44993443670827471</v>
      </c>
      <c r="AH669" s="19">
        <v>0.15494144107816518</v>
      </c>
      <c r="AI669" s="19">
        <v>1.7013599529258551E-2</v>
      </c>
      <c r="AJ669" s="9">
        <v>111</v>
      </c>
      <c r="AK669" s="19">
        <v>0.14069113652157433</v>
      </c>
      <c r="AL669" s="19">
        <v>7.9706443721605416E-2</v>
      </c>
      <c r="AM669" s="12" t="s">
        <v>9834</v>
      </c>
      <c r="AN669" s="12" t="s">
        <v>9835</v>
      </c>
    </row>
    <row r="670" spans="1:40" x14ac:dyDescent="0.2">
      <c r="A670" s="12">
        <v>3</v>
      </c>
      <c r="B670" s="6">
        <v>141711</v>
      </c>
      <c r="C670" s="7" t="s">
        <v>864</v>
      </c>
      <c r="D670" s="7" t="s">
        <v>98</v>
      </c>
      <c r="E670" s="7" t="s">
        <v>2498</v>
      </c>
      <c r="F670" s="8" t="s">
        <v>2499</v>
      </c>
      <c r="G670" s="7" t="s">
        <v>2500</v>
      </c>
      <c r="H670" s="6">
        <v>14379</v>
      </c>
      <c r="I670" s="6" t="s">
        <v>702</v>
      </c>
      <c r="J670" s="8" t="s">
        <v>4898</v>
      </c>
      <c r="K670" s="7" t="s">
        <v>2500</v>
      </c>
      <c r="L670" s="6">
        <v>14379</v>
      </c>
      <c r="M670" s="7" t="s">
        <v>7048</v>
      </c>
      <c r="N670" s="6">
        <v>1</v>
      </c>
      <c r="O670" s="6">
        <v>256</v>
      </c>
      <c r="P670" s="6">
        <v>53</v>
      </c>
      <c r="Q670" s="9">
        <v>1335</v>
      </c>
      <c r="R670" s="9">
        <v>38395</v>
      </c>
      <c r="S670" s="9">
        <v>42416</v>
      </c>
      <c r="T670" s="18">
        <v>-9.4799132402866845E-2</v>
      </c>
      <c r="U670" s="10" t="s">
        <v>74</v>
      </c>
      <c r="V670" s="7" t="s">
        <v>41</v>
      </c>
      <c r="W670" s="7" t="s">
        <v>7029</v>
      </c>
      <c r="X670" s="7" t="s">
        <v>7049</v>
      </c>
      <c r="Y670" s="7" t="s">
        <v>114</v>
      </c>
      <c r="Z670" s="7" t="s">
        <v>7028</v>
      </c>
      <c r="AA670" s="7" t="s">
        <v>7027</v>
      </c>
      <c r="AB670" s="7" t="s">
        <v>7050</v>
      </c>
      <c r="AC670" s="9">
        <v>310</v>
      </c>
      <c r="AD670" s="9">
        <v>198</v>
      </c>
      <c r="AE670" s="9">
        <v>15</v>
      </c>
      <c r="AF670" s="19">
        <v>0.67543936092955703</v>
      </c>
      <c r="AG670" s="19">
        <v>9.4204793028322437E-2</v>
      </c>
      <c r="AH670" s="19">
        <v>0.17981118373275237</v>
      </c>
      <c r="AI670" s="19">
        <v>5.0544662309368195E-2</v>
      </c>
      <c r="AJ670" s="9">
        <v>275</v>
      </c>
      <c r="AK670" s="19">
        <v>0.90293637846655794</v>
      </c>
      <c r="AL670" s="19">
        <v>0.89426289034132167</v>
      </c>
      <c r="AM670" s="12" t="s">
        <v>8372</v>
      </c>
      <c r="AN670" s="12" t="s">
        <v>8373</v>
      </c>
    </row>
    <row r="671" spans="1:40" x14ac:dyDescent="0.2">
      <c r="A671" s="12">
        <v>3</v>
      </c>
      <c r="B671" s="6">
        <v>141712</v>
      </c>
      <c r="C671" s="7" t="s">
        <v>7246</v>
      </c>
      <c r="D671" s="7" t="s">
        <v>98</v>
      </c>
      <c r="E671" s="7" t="s">
        <v>7106</v>
      </c>
      <c r="F671" s="8" t="s">
        <v>2499</v>
      </c>
      <c r="G671" s="7" t="s">
        <v>2500</v>
      </c>
      <c r="H671" s="6">
        <v>14379</v>
      </c>
      <c r="I671" s="6" t="s">
        <v>702</v>
      </c>
      <c r="J671" s="8" t="s">
        <v>4898</v>
      </c>
      <c r="K671" s="7" t="s">
        <v>2500</v>
      </c>
      <c r="L671" s="6">
        <v>14379</v>
      </c>
      <c r="M671" s="7" t="s">
        <v>7048</v>
      </c>
      <c r="N671" s="6">
        <v>2</v>
      </c>
      <c r="O671" s="6">
        <v>364</v>
      </c>
      <c r="P671" s="6">
        <v>50</v>
      </c>
      <c r="Q671" s="9">
        <v>2410</v>
      </c>
      <c r="R671" s="9">
        <v>30125</v>
      </c>
      <c r="S671" s="9">
        <v>32870</v>
      </c>
      <c r="T671" s="18">
        <v>-8.3510800121691514E-2</v>
      </c>
      <c r="U671" s="10" t="s">
        <v>74</v>
      </c>
      <c r="V671" s="7" t="s">
        <v>41</v>
      </c>
      <c r="W671" s="7" t="s">
        <v>7029</v>
      </c>
      <c r="X671" s="7" t="s">
        <v>7049</v>
      </c>
      <c r="Y671" s="7" t="s">
        <v>41</v>
      </c>
      <c r="Z671" s="7" t="s">
        <v>7028</v>
      </c>
      <c r="AA671" s="7" t="s">
        <v>7027</v>
      </c>
      <c r="AB671" s="7" t="s">
        <v>7050</v>
      </c>
      <c r="AC671" s="9">
        <v>175</v>
      </c>
      <c r="AD671" s="9">
        <v>125</v>
      </c>
      <c r="AE671" s="9">
        <v>60</v>
      </c>
      <c r="AF671" s="19">
        <v>0.48156619102887965</v>
      </c>
      <c r="AG671" s="19">
        <v>0.38082883867003481</v>
      </c>
      <c r="AH671" s="19">
        <v>0.12606677135249539</v>
      </c>
      <c r="AI671" s="19">
        <v>1.1538198948590156E-2</v>
      </c>
      <c r="AJ671" s="9">
        <v>51</v>
      </c>
      <c r="AK671" s="19">
        <v>0.15717926932880205</v>
      </c>
      <c r="AL671" s="19">
        <v>8.1518399672287842E-2</v>
      </c>
      <c r="AM671" s="12" t="s">
        <v>8374</v>
      </c>
      <c r="AN671" s="12" t="s">
        <v>8375</v>
      </c>
    </row>
    <row r="672" spans="1:40" x14ac:dyDescent="0.2">
      <c r="A672" s="12">
        <v>5</v>
      </c>
      <c r="B672" s="6">
        <v>141823</v>
      </c>
      <c r="C672" s="7" t="s">
        <v>1208</v>
      </c>
      <c r="D672" s="7" t="s">
        <v>228</v>
      </c>
      <c r="E672" s="7" t="s">
        <v>2502</v>
      </c>
      <c r="F672" s="8" t="s">
        <v>2503</v>
      </c>
      <c r="G672" s="7" t="s">
        <v>2504</v>
      </c>
      <c r="H672" s="6">
        <v>10179</v>
      </c>
      <c r="I672" s="6" t="s">
        <v>492</v>
      </c>
      <c r="J672" s="8" t="s">
        <v>493</v>
      </c>
      <c r="K672" s="7" t="s">
        <v>494</v>
      </c>
      <c r="L672" s="6">
        <v>336069</v>
      </c>
      <c r="M672" s="7" t="s">
        <v>7052</v>
      </c>
      <c r="N672" s="6">
        <v>1</v>
      </c>
      <c r="O672" s="6">
        <v>204</v>
      </c>
      <c r="P672" s="6">
        <v>48</v>
      </c>
      <c r="Q672" s="9">
        <v>699</v>
      </c>
      <c r="R672" s="9">
        <v>12700</v>
      </c>
      <c r="S672" s="9">
        <v>15260</v>
      </c>
      <c r="T672" s="18">
        <v>-0.16775884665792923</v>
      </c>
      <c r="U672" s="10" t="s">
        <v>106</v>
      </c>
      <c r="V672" s="7" t="s">
        <v>41</v>
      </c>
      <c r="W672" s="7" t="s">
        <v>7029</v>
      </c>
      <c r="X672" s="7" t="s">
        <v>7030</v>
      </c>
      <c r="Y672" s="7" t="s">
        <v>41</v>
      </c>
      <c r="Z672" s="7" t="s">
        <v>7028</v>
      </c>
      <c r="AA672" s="7" t="s">
        <v>7027</v>
      </c>
      <c r="AB672" s="7" t="s">
        <v>7047</v>
      </c>
      <c r="AC672" s="9">
        <v>255</v>
      </c>
      <c r="AD672" s="9">
        <v>195</v>
      </c>
      <c r="AE672" s="9">
        <v>2</v>
      </c>
      <c r="AF672" s="19">
        <v>0.5151616127957348</v>
      </c>
      <c r="AG672" s="19">
        <v>0.24241919360213263</v>
      </c>
      <c r="AH672" s="19">
        <v>0.16311229590136622</v>
      </c>
      <c r="AI672" s="19">
        <v>7.9306897700766404E-2</v>
      </c>
      <c r="AJ672" s="9">
        <v>151</v>
      </c>
      <c r="AK672" s="19">
        <v>0.53903903903903905</v>
      </c>
      <c r="AL672" s="19">
        <v>0.47709096967677439</v>
      </c>
      <c r="AM672" s="12" t="s">
        <v>9836</v>
      </c>
      <c r="AN672" s="12" t="s">
        <v>9837</v>
      </c>
    </row>
    <row r="673" spans="1:40" x14ac:dyDescent="0.2">
      <c r="A673" s="12">
        <v>3</v>
      </c>
      <c r="B673" s="6">
        <v>142082</v>
      </c>
      <c r="C673" s="7" t="s">
        <v>2505</v>
      </c>
      <c r="D673" s="7" t="s">
        <v>228</v>
      </c>
      <c r="E673" s="7" t="s">
        <v>2506</v>
      </c>
      <c r="F673" s="8" t="s">
        <v>2507</v>
      </c>
      <c r="G673" s="7" t="s">
        <v>2508</v>
      </c>
      <c r="H673" s="6">
        <v>6042</v>
      </c>
      <c r="I673" s="6" t="s">
        <v>232</v>
      </c>
      <c r="J673" s="8" t="s">
        <v>2509</v>
      </c>
      <c r="K673" s="7" t="s">
        <v>2508</v>
      </c>
      <c r="L673" s="6">
        <v>6454</v>
      </c>
      <c r="M673" s="7" t="s">
        <v>7048</v>
      </c>
      <c r="N673" s="6">
        <v>1</v>
      </c>
      <c r="O673" s="6">
        <v>98</v>
      </c>
      <c r="P673" s="6">
        <v>51</v>
      </c>
      <c r="Q673" s="9">
        <v>603</v>
      </c>
      <c r="R673" s="9">
        <v>16461</v>
      </c>
      <c r="S673" s="9">
        <v>15306</v>
      </c>
      <c r="T673" s="18">
        <v>7.5460603684829472E-2</v>
      </c>
      <c r="U673" s="10" t="s">
        <v>106</v>
      </c>
      <c r="V673" s="7" t="s">
        <v>41</v>
      </c>
      <c r="W673" s="7" t="s">
        <v>7029</v>
      </c>
      <c r="X673" s="7" t="s">
        <v>7049</v>
      </c>
      <c r="Y673" s="7" t="s">
        <v>41</v>
      </c>
      <c r="Z673" s="7" t="s">
        <v>7028</v>
      </c>
      <c r="AA673" s="7" t="s">
        <v>7027</v>
      </c>
      <c r="AB673" s="7" t="s">
        <v>7030</v>
      </c>
      <c r="AC673" s="9">
        <v>157</v>
      </c>
      <c r="AD673" s="9">
        <v>135</v>
      </c>
      <c r="AE673" s="9">
        <v>4</v>
      </c>
      <c r="AF673" s="19">
        <v>0.54976652740231013</v>
      </c>
      <c r="AG673" s="19">
        <v>0.2990906856721553</v>
      </c>
      <c r="AH673" s="19">
        <v>0.13559842713197345</v>
      </c>
      <c r="AI673" s="19">
        <v>1.5544359793561072E-2</v>
      </c>
      <c r="AJ673" s="9">
        <v>52</v>
      </c>
      <c r="AK673" s="19">
        <v>0.20701168614357263</v>
      </c>
      <c r="AL673" s="19">
        <v>0.16828459080855246</v>
      </c>
      <c r="AM673" s="12" t="s">
        <v>8376</v>
      </c>
      <c r="AN673" s="12" t="s">
        <v>8377</v>
      </c>
    </row>
    <row r="674" spans="1:40" x14ac:dyDescent="0.2">
      <c r="A674" s="12">
        <v>2</v>
      </c>
      <c r="B674" s="6">
        <v>142171</v>
      </c>
      <c r="C674" s="7" t="s">
        <v>2510</v>
      </c>
      <c r="D674" s="7" t="s">
        <v>34</v>
      </c>
      <c r="E674" s="7" t="s">
        <v>2511</v>
      </c>
      <c r="F674" s="8" t="s">
        <v>2512</v>
      </c>
      <c r="G674" s="7" t="s">
        <v>2513</v>
      </c>
      <c r="H674" s="6">
        <v>10910</v>
      </c>
      <c r="I674" s="6" t="s">
        <v>619</v>
      </c>
      <c r="J674" s="8" t="s">
        <v>2514</v>
      </c>
      <c r="K674" s="7" t="s">
        <v>2513</v>
      </c>
      <c r="L674" s="6">
        <v>12248</v>
      </c>
      <c r="M674" s="7" t="s">
        <v>7224</v>
      </c>
      <c r="N674" s="6">
        <v>2</v>
      </c>
      <c r="O674" s="6">
        <v>227</v>
      </c>
      <c r="P674" s="6">
        <v>53</v>
      </c>
      <c r="Q674" s="9">
        <v>2462</v>
      </c>
      <c r="R674" s="9">
        <v>34300</v>
      </c>
      <c r="S674" s="9">
        <v>34669</v>
      </c>
      <c r="T674" s="18">
        <v>-1.0643514378839886E-2</v>
      </c>
      <c r="U674" s="10" t="s">
        <v>74</v>
      </c>
      <c r="V674" s="7" t="s">
        <v>41</v>
      </c>
      <c r="W674" s="7" t="s">
        <v>7029</v>
      </c>
      <c r="X674" s="7" t="s">
        <v>7049</v>
      </c>
      <c r="Y674" s="7" t="s">
        <v>192</v>
      </c>
      <c r="Z674" s="7" t="s">
        <v>7028</v>
      </c>
      <c r="AA674" s="7" t="s">
        <v>7027</v>
      </c>
      <c r="AB674" s="7" t="s">
        <v>7030</v>
      </c>
      <c r="AC674" s="9">
        <v>266</v>
      </c>
      <c r="AD674" s="9">
        <v>208</v>
      </c>
      <c r="AE674" s="9">
        <v>66</v>
      </c>
      <c r="AF674" s="19">
        <v>0.48582635050811196</v>
      </c>
      <c r="AG674" s="19">
        <v>0.35223153265585072</v>
      </c>
      <c r="AH674" s="19">
        <v>0.13992393177631188</v>
      </c>
      <c r="AI674" s="19">
        <v>2.2018185059725442E-2</v>
      </c>
      <c r="AJ674" s="9">
        <v>151</v>
      </c>
      <c r="AK674" s="19">
        <v>0.36848635235732008</v>
      </c>
      <c r="AL674" s="19">
        <v>0.26190051702620787</v>
      </c>
      <c r="AM674" s="12" t="s">
        <v>7753</v>
      </c>
      <c r="AN674" s="12" t="s">
        <v>7754</v>
      </c>
    </row>
    <row r="675" spans="1:40" x14ac:dyDescent="0.2">
      <c r="A675" s="12">
        <v>6</v>
      </c>
      <c r="B675" s="6">
        <v>142311</v>
      </c>
      <c r="C675" s="7" t="s">
        <v>2515</v>
      </c>
      <c r="D675" s="7" t="s">
        <v>11748</v>
      </c>
      <c r="E675" s="7" t="s">
        <v>2516</v>
      </c>
      <c r="F675" s="8" t="s">
        <v>2517</v>
      </c>
      <c r="G675" s="7" t="s">
        <v>2518</v>
      </c>
      <c r="H675" s="6">
        <v>6772</v>
      </c>
      <c r="I675" s="6" t="s">
        <v>499</v>
      </c>
      <c r="J675" s="8" t="s">
        <v>4574</v>
      </c>
      <c r="K675" s="7" t="s">
        <v>2518</v>
      </c>
      <c r="L675" s="6">
        <v>6772</v>
      </c>
      <c r="M675" s="7" t="s">
        <v>7048</v>
      </c>
      <c r="N675" s="6">
        <v>1</v>
      </c>
      <c r="O675" s="6">
        <v>208</v>
      </c>
      <c r="P675" s="6">
        <v>53</v>
      </c>
      <c r="Q675" s="9">
        <v>801</v>
      </c>
      <c r="R675" s="9">
        <v>21406</v>
      </c>
      <c r="S675" s="9">
        <v>19178</v>
      </c>
      <c r="T675" s="18">
        <v>0.11617478360621546</v>
      </c>
      <c r="U675" s="10" t="s">
        <v>90</v>
      </c>
      <c r="V675" s="7" t="s">
        <v>41</v>
      </c>
      <c r="W675" s="7" t="s">
        <v>7027</v>
      </c>
      <c r="X675" s="7" t="s">
        <v>7027</v>
      </c>
      <c r="Y675" s="7" t="s">
        <v>41</v>
      </c>
      <c r="Z675" s="7" t="s">
        <v>7028</v>
      </c>
      <c r="AA675" s="7" t="s">
        <v>7027</v>
      </c>
      <c r="AB675" s="7" t="s">
        <v>7050</v>
      </c>
      <c r="AC675" s="9">
        <v>146</v>
      </c>
      <c r="AD675" s="9">
        <v>100</v>
      </c>
      <c r="AE675" s="9">
        <v>50</v>
      </c>
      <c r="AF675" s="19">
        <v>0.58129349360066185</v>
      </c>
      <c r="AG675" s="19">
        <v>0.30770353788505522</v>
      </c>
      <c r="AH675" s="19">
        <v>8.628157087936153E-2</v>
      </c>
      <c r="AI675" s="19">
        <v>2.4721397634921406E-2</v>
      </c>
      <c r="AJ675" s="9">
        <v>59</v>
      </c>
      <c r="AK675" s="19">
        <v>0.23499361430395913</v>
      </c>
      <c r="AL675" s="19">
        <v>0.30716823203075577</v>
      </c>
      <c r="AM675" s="12" t="s">
        <v>10156</v>
      </c>
      <c r="AN675" s="12" t="s">
        <v>10157</v>
      </c>
    </row>
    <row r="676" spans="1:40" x14ac:dyDescent="0.2">
      <c r="A676" s="12">
        <v>3</v>
      </c>
      <c r="B676" s="6">
        <v>142371</v>
      </c>
      <c r="C676" s="7" t="s">
        <v>11539</v>
      </c>
      <c r="D676" s="7" t="s">
        <v>260</v>
      </c>
      <c r="E676" s="7" t="s">
        <v>2519</v>
      </c>
      <c r="F676" s="8" t="s">
        <v>2520</v>
      </c>
      <c r="G676" s="7" t="s">
        <v>2521</v>
      </c>
      <c r="H676" s="6">
        <v>5278</v>
      </c>
      <c r="I676" s="6" t="s">
        <v>724</v>
      </c>
      <c r="J676" s="8" t="s">
        <v>3591</v>
      </c>
      <c r="K676" s="7" t="s">
        <v>11540</v>
      </c>
      <c r="L676" s="6">
        <v>5278</v>
      </c>
      <c r="M676" s="7" t="s">
        <v>7048</v>
      </c>
      <c r="N676" s="6">
        <v>2</v>
      </c>
      <c r="O676" s="6">
        <v>340</v>
      </c>
      <c r="P676" s="6">
        <v>53</v>
      </c>
      <c r="Q676" s="9">
        <v>2022</v>
      </c>
      <c r="R676" s="9">
        <v>59808</v>
      </c>
      <c r="S676" s="9">
        <v>43985</v>
      </c>
      <c r="T676" s="18">
        <v>0.35973627372968059</v>
      </c>
      <c r="U676" s="10" t="s">
        <v>92</v>
      </c>
      <c r="V676" s="7" t="s">
        <v>41</v>
      </c>
      <c r="W676" s="7" t="s">
        <v>7029</v>
      </c>
      <c r="X676" s="7" t="s">
        <v>7049</v>
      </c>
      <c r="Y676" s="7" t="s">
        <v>192</v>
      </c>
      <c r="Z676" s="7" t="s">
        <v>7028</v>
      </c>
      <c r="AA676" s="7" t="s">
        <v>7027</v>
      </c>
      <c r="AB676" s="7" t="s">
        <v>7030</v>
      </c>
      <c r="AC676" s="9">
        <v>356</v>
      </c>
      <c r="AD676" s="9">
        <v>264</v>
      </c>
      <c r="AE676" s="9">
        <v>37</v>
      </c>
      <c r="AF676" s="19">
        <v>0.59829960773471114</v>
      </c>
      <c r="AG676" s="19">
        <v>0.24956366966769772</v>
      </c>
      <c r="AH676" s="19">
        <v>0.12625066961585651</v>
      </c>
      <c r="AI676" s="19">
        <v>2.5886052981734606E-2</v>
      </c>
      <c r="AJ676" s="9">
        <v>226</v>
      </c>
      <c r="AK676" s="19">
        <v>0.51149718957588142</v>
      </c>
      <c r="AL676" s="19">
        <v>0.321726658487273</v>
      </c>
      <c r="AM676" s="12" t="s">
        <v>8378</v>
      </c>
      <c r="AN676" s="12" t="s">
        <v>8379</v>
      </c>
    </row>
    <row r="677" spans="1:40" x14ac:dyDescent="0.2">
      <c r="A677" s="12">
        <v>3</v>
      </c>
      <c r="B677" s="6">
        <v>142522</v>
      </c>
      <c r="C677" s="7" t="s">
        <v>632</v>
      </c>
      <c r="D677" s="7" t="s">
        <v>260</v>
      </c>
      <c r="E677" s="7" t="s">
        <v>2140</v>
      </c>
      <c r="F677" s="8" t="s">
        <v>2523</v>
      </c>
      <c r="G677" s="7" t="s">
        <v>2524</v>
      </c>
      <c r="H677" s="6">
        <v>928</v>
      </c>
      <c r="I677" s="6" t="s">
        <v>724</v>
      </c>
      <c r="J677" s="8" t="s">
        <v>275</v>
      </c>
      <c r="K677" s="7" t="s">
        <v>276</v>
      </c>
      <c r="L677" s="6">
        <v>14183345</v>
      </c>
      <c r="M677" s="7" t="s">
        <v>7048</v>
      </c>
      <c r="N677" s="6">
        <v>1</v>
      </c>
      <c r="O677" s="6"/>
      <c r="P677" s="6">
        <v>46</v>
      </c>
      <c r="Q677" s="9">
        <v>285</v>
      </c>
      <c r="R677" s="9">
        <v>13397</v>
      </c>
      <c r="S677" s="9">
        <v>11882</v>
      </c>
      <c r="T677" s="18">
        <v>0.12750378724120517</v>
      </c>
      <c r="U677" s="10" t="s">
        <v>106</v>
      </c>
      <c r="V677" s="7" t="s">
        <v>41</v>
      </c>
      <c r="W677" s="7" t="s">
        <v>7029</v>
      </c>
      <c r="X677" s="7" t="s">
        <v>7049</v>
      </c>
      <c r="Y677" s="7" t="s">
        <v>101</v>
      </c>
      <c r="Z677" s="7" t="s">
        <v>7057</v>
      </c>
      <c r="AA677" s="7" t="s">
        <v>7027</v>
      </c>
      <c r="AB677" s="7" t="s">
        <v>7053</v>
      </c>
      <c r="AC677" s="9">
        <v>93</v>
      </c>
      <c r="AD677" s="9">
        <v>66</v>
      </c>
      <c r="AE677" s="9">
        <v>0</v>
      </c>
      <c r="AF677" s="19">
        <v>0.71770479426198563</v>
      </c>
      <c r="AG677" s="19">
        <v>0.15522838807097017</v>
      </c>
      <c r="AH677" s="19">
        <v>9.3091732729331828E-2</v>
      </c>
      <c r="AI677" s="19">
        <v>3.3975084937712341E-2</v>
      </c>
      <c r="AJ677" s="9">
        <v>44</v>
      </c>
      <c r="AK677" s="19">
        <v>0.31095406360424027</v>
      </c>
      <c r="AL677" s="19">
        <v>0.27089467723669308</v>
      </c>
      <c r="AM677" s="12" t="s">
        <v>8380</v>
      </c>
      <c r="AN677" s="12" t="s">
        <v>8381</v>
      </c>
    </row>
    <row r="678" spans="1:40" x14ac:dyDescent="0.2">
      <c r="A678" s="12">
        <v>7</v>
      </c>
      <c r="B678" s="6">
        <v>142626</v>
      </c>
      <c r="C678" s="7" t="s">
        <v>486</v>
      </c>
      <c r="D678" s="7" t="s">
        <v>315</v>
      </c>
      <c r="E678" s="7" t="s">
        <v>2525</v>
      </c>
      <c r="F678" s="8" t="s">
        <v>2526</v>
      </c>
      <c r="G678" s="7" t="s">
        <v>2527</v>
      </c>
      <c r="H678" s="6">
        <v>40362</v>
      </c>
      <c r="I678" s="6" t="s">
        <v>852</v>
      </c>
      <c r="J678" s="8" t="s">
        <v>2528</v>
      </c>
      <c r="K678" s="7" t="s">
        <v>2527</v>
      </c>
      <c r="L678" s="6">
        <v>70911</v>
      </c>
      <c r="M678" s="7" t="s">
        <v>7040</v>
      </c>
      <c r="N678" s="6">
        <v>7</v>
      </c>
      <c r="O678" s="6">
        <v>1288</v>
      </c>
      <c r="P678" s="6">
        <v>53</v>
      </c>
      <c r="Q678" s="9">
        <v>12162</v>
      </c>
      <c r="R678" s="9">
        <v>240672</v>
      </c>
      <c r="S678" s="9">
        <v>241706</v>
      </c>
      <c r="T678" s="18">
        <v>-4.2779244205770643E-3</v>
      </c>
      <c r="U678" s="10" t="s">
        <v>44</v>
      </c>
      <c r="V678" s="7" t="s">
        <v>11937</v>
      </c>
      <c r="W678" s="7" t="s">
        <v>7027</v>
      </c>
      <c r="X678" s="7" t="s">
        <v>7027</v>
      </c>
      <c r="Y678" s="7" t="s">
        <v>41</v>
      </c>
      <c r="Z678" s="7" t="s">
        <v>7028</v>
      </c>
      <c r="AA678" s="7" t="s">
        <v>7027</v>
      </c>
      <c r="AB678" s="7" t="s">
        <v>7030</v>
      </c>
      <c r="AC678" s="9">
        <v>295</v>
      </c>
      <c r="AD678" s="9">
        <v>178</v>
      </c>
      <c r="AE678" s="9">
        <v>118</v>
      </c>
      <c r="AF678" s="19">
        <v>0.37046112346749432</v>
      </c>
      <c r="AG678" s="19">
        <v>0.44863304892708894</v>
      </c>
      <c r="AH678" s="19">
        <v>0.16240476160557588</v>
      </c>
      <c r="AI678" s="19">
        <v>1.8501065999840832E-2</v>
      </c>
      <c r="AJ678" s="9">
        <v>123</v>
      </c>
      <c r="AK678" s="19">
        <v>8.7975571511100109E-2</v>
      </c>
      <c r="AL678" s="19">
        <v>8.8128238314840651E-2</v>
      </c>
      <c r="AM678" s="12" t="s">
        <v>10869</v>
      </c>
      <c r="AN678" s="12" t="s">
        <v>10870</v>
      </c>
    </row>
    <row r="679" spans="1:40" x14ac:dyDescent="0.2">
      <c r="A679" s="12">
        <v>2</v>
      </c>
      <c r="B679" s="6">
        <v>142752</v>
      </c>
      <c r="C679" s="7" t="s">
        <v>2529</v>
      </c>
      <c r="D679" s="7" t="s">
        <v>34</v>
      </c>
      <c r="E679" s="7" t="s">
        <v>2530</v>
      </c>
      <c r="F679" s="8" t="s">
        <v>2531</v>
      </c>
      <c r="G679" s="7" t="s">
        <v>2532</v>
      </c>
      <c r="H679" s="6">
        <v>71535</v>
      </c>
      <c r="I679" s="6" t="s">
        <v>665</v>
      </c>
      <c r="J679" s="8" t="s">
        <v>38</v>
      </c>
      <c r="K679" s="7" t="s">
        <v>39</v>
      </c>
      <c r="L679" s="6">
        <v>10947378</v>
      </c>
      <c r="M679" s="7" t="s">
        <v>7223</v>
      </c>
      <c r="N679" s="6">
        <v>1</v>
      </c>
      <c r="O679" s="6">
        <v>329</v>
      </c>
      <c r="P679" s="6">
        <v>49</v>
      </c>
      <c r="Q679" s="9">
        <v>393</v>
      </c>
      <c r="R679" s="9">
        <v>16910</v>
      </c>
      <c r="S679" s="9">
        <v>12594</v>
      </c>
      <c r="T679" s="18">
        <v>0.3427028743846276</v>
      </c>
      <c r="U679" s="10" t="s">
        <v>106</v>
      </c>
      <c r="V679" s="7" t="s">
        <v>41</v>
      </c>
      <c r="W679" s="7" t="s">
        <v>7027</v>
      </c>
      <c r="X679" s="7" t="s">
        <v>7027</v>
      </c>
      <c r="Y679" s="7" t="s">
        <v>41</v>
      </c>
      <c r="Z679" s="7" t="s">
        <v>7028</v>
      </c>
      <c r="AA679" s="7" t="s">
        <v>7027</v>
      </c>
      <c r="AB679" s="7" t="s">
        <v>7047</v>
      </c>
      <c r="AC679" s="9">
        <v>99</v>
      </c>
      <c r="AD679" s="9">
        <v>79</v>
      </c>
      <c r="AE679" s="9">
        <v>2</v>
      </c>
      <c r="AF679" s="19">
        <v>0.32923678073990043</v>
      </c>
      <c r="AG679" s="19">
        <v>0.38249196445452827</v>
      </c>
      <c r="AH679" s="19">
        <v>0.26142307934707254</v>
      </c>
      <c r="AI679" s="19">
        <v>2.6848175458498772E-2</v>
      </c>
      <c r="AJ679" s="9">
        <v>44</v>
      </c>
      <c r="AK679" s="19">
        <v>0.42297650130548303</v>
      </c>
      <c r="AL679" s="19">
        <v>0.3398247935967732</v>
      </c>
      <c r="AM679" s="12" t="s">
        <v>7755</v>
      </c>
      <c r="AN679" s="12" t="s">
        <v>7756</v>
      </c>
    </row>
    <row r="680" spans="1:40" x14ac:dyDescent="0.2">
      <c r="A680" s="12">
        <v>3</v>
      </c>
      <c r="B680" s="6">
        <v>142995</v>
      </c>
      <c r="C680" s="7" t="s">
        <v>2533</v>
      </c>
      <c r="D680" s="7" t="s">
        <v>291</v>
      </c>
      <c r="E680" s="7" t="s">
        <v>2534</v>
      </c>
      <c r="F680" s="8" t="s">
        <v>2535</v>
      </c>
      <c r="G680" s="7" t="s">
        <v>2536</v>
      </c>
      <c r="H680" s="6">
        <v>31239</v>
      </c>
      <c r="I680" s="6" t="s">
        <v>460</v>
      </c>
      <c r="J680" s="8" t="s">
        <v>2537</v>
      </c>
      <c r="K680" s="7" t="s">
        <v>2536</v>
      </c>
      <c r="L680" s="6">
        <v>49488</v>
      </c>
      <c r="M680" s="7" t="s">
        <v>7040</v>
      </c>
      <c r="N680" s="6">
        <v>9</v>
      </c>
      <c r="O680" s="6">
        <v>1544</v>
      </c>
      <c r="P680" s="6">
        <v>53</v>
      </c>
      <c r="Q680" s="9">
        <v>14768</v>
      </c>
      <c r="R680" s="9">
        <v>268932</v>
      </c>
      <c r="S680" s="9">
        <v>266487</v>
      </c>
      <c r="T680" s="18">
        <v>9.1749316101723544E-3</v>
      </c>
      <c r="U680" s="10" t="s">
        <v>44</v>
      </c>
      <c r="V680" s="7" t="s">
        <v>41</v>
      </c>
      <c r="W680" s="7" t="s">
        <v>7029</v>
      </c>
      <c r="X680" s="7" t="s">
        <v>7041</v>
      </c>
      <c r="Y680" s="7" t="s">
        <v>192</v>
      </c>
      <c r="Z680" s="7" t="s">
        <v>7028</v>
      </c>
      <c r="AA680" s="7" t="s">
        <v>7029</v>
      </c>
      <c r="AB680" s="7" t="s">
        <v>7030</v>
      </c>
      <c r="AC680" s="9">
        <v>325</v>
      </c>
      <c r="AD680" s="9">
        <v>221</v>
      </c>
      <c r="AE680" s="9">
        <v>191</v>
      </c>
      <c r="AF680" s="19">
        <v>0.38859700852409801</v>
      </c>
      <c r="AG680" s="19">
        <v>0.44319565600324728</v>
      </c>
      <c r="AH680" s="19">
        <v>0.15095618475771802</v>
      </c>
      <c r="AI680" s="19">
        <v>1.72511507149367E-2</v>
      </c>
      <c r="AJ680" s="9">
        <v>125</v>
      </c>
      <c r="AK680" s="19">
        <v>0.19408300232844816</v>
      </c>
      <c r="AL680" s="19">
        <v>0.1061108515673465</v>
      </c>
      <c r="AM680" s="12" t="s">
        <v>8382</v>
      </c>
      <c r="AN680" s="12" t="s">
        <v>8383</v>
      </c>
    </row>
    <row r="681" spans="1:40" x14ac:dyDescent="0.2">
      <c r="A681" s="12">
        <v>6</v>
      </c>
      <c r="B681" s="6">
        <v>143691</v>
      </c>
      <c r="C681" s="7" t="s">
        <v>2538</v>
      </c>
      <c r="D681" s="7" t="s">
        <v>11748</v>
      </c>
      <c r="E681" s="7" t="s">
        <v>1970</v>
      </c>
      <c r="F681" s="8" t="s">
        <v>2539</v>
      </c>
      <c r="G681" s="7" t="s">
        <v>2540</v>
      </c>
      <c r="H681" s="6">
        <v>2727</v>
      </c>
      <c r="I681" s="6" t="s">
        <v>1170</v>
      </c>
      <c r="J681" s="8" t="s">
        <v>2541</v>
      </c>
      <c r="K681" s="7" t="s">
        <v>2540</v>
      </c>
      <c r="L681" s="6">
        <v>2727</v>
      </c>
      <c r="M681" s="7" t="s">
        <v>7048</v>
      </c>
      <c r="N681" s="6">
        <v>1</v>
      </c>
      <c r="O681" s="6">
        <v>182</v>
      </c>
      <c r="P681" s="6">
        <v>49</v>
      </c>
      <c r="Q681" s="9">
        <v>254</v>
      </c>
      <c r="R681" s="9">
        <v>7403</v>
      </c>
      <c r="S681" s="9">
        <v>6765</v>
      </c>
      <c r="T681" s="18">
        <v>9.4308943089430899E-2</v>
      </c>
      <c r="U681" s="10" t="s">
        <v>142</v>
      </c>
      <c r="V681" s="7" t="s">
        <v>41</v>
      </c>
      <c r="W681" s="7" t="s">
        <v>7029</v>
      </c>
      <c r="X681" s="7" t="s">
        <v>7049</v>
      </c>
      <c r="Y681" s="7" t="s">
        <v>41</v>
      </c>
      <c r="Z681" s="7" t="s">
        <v>7028</v>
      </c>
      <c r="AA681" s="7" t="s">
        <v>7027</v>
      </c>
      <c r="AB681" s="7" t="s">
        <v>7050</v>
      </c>
      <c r="AC681" s="9">
        <v>134</v>
      </c>
      <c r="AD681" s="9">
        <v>112</v>
      </c>
      <c r="AE681" s="9">
        <v>0</v>
      </c>
      <c r="AF681" s="19">
        <v>0.71339139902014148</v>
      </c>
      <c r="AG681" s="19">
        <v>0.1525585193249864</v>
      </c>
      <c r="AH681" s="19">
        <v>0.12397931409907458</v>
      </c>
      <c r="AI681" s="19">
        <v>1.0070767555797496E-2</v>
      </c>
      <c r="AJ681" s="9">
        <v>59</v>
      </c>
      <c r="AK681" s="19">
        <v>0.39130434782608697</v>
      </c>
      <c r="AL681" s="19">
        <v>0.23870440936309201</v>
      </c>
      <c r="AM681" s="12" t="s">
        <v>10158</v>
      </c>
      <c r="AN681" s="12" t="s">
        <v>10159</v>
      </c>
    </row>
    <row r="682" spans="1:40" x14ac:dyDescent="0.2">
      <c r="A682" s="12">
        <v>5</v>
      </c>
      <c r="B682" s="6">
        <v>143720</v>
      </c>
      <c r="C682" s="7" t="s">
        <v>7107</v>
      </c>
      <c r="D682" s="7" t="s">
        <v>228</v>
      </c>
      <c r="E682" s="7" t="s">
        <v>2542</v>
      </c>
      <c r="F682" s="8" t="s">
        <v>2543</v>
      </c>
      <c r="G682" s="7" t="s">
        <v>2251</v>
      </c>
      <c r="H682" s="6">
        <v>87805</v>
      </c>
      <c r="I682" s="6" t="s">
        <v>492</v>
      </c>
      <c r="J682" s="8" t="s">
        <v>2250</v>
      </c>
      <c r="K682" s="7" t="s">
        <v>2251</v>
      </c>
      <c r="L682" s="6">
        <v>164347</v>
      </c>
      <c r="M682" s="7" t="s">
        <v>7052</v>
      </c>
      <c r="N682" s="6">
        <v>15</v>
      </c>
      <c r="O682" s="6">
        <v>2737</v>
      </c>
      <c r="P682" s="6">
        <v>53</v>
      </c>
      <c r="Q682" s="9">
        <v>21289</v>
      </c>
      <c r="R682" s="9">
        <v>427719</v>
      </c>
      <c r="S682" s="9">
        <v>444637</v>
      </c>
      <c r="T682" s="18">
        <v>-3.8049015264136815E-2</v>
      </c>
      <c r="U682" s="10" t="s">
        <v>40</v>
      </c>
      <c r="V682" s="7" t="s">
        <v>41</v>
      </c>
      <c r="W682" s="7" t="s">
        <v>7027</v>
      </c>
      <c r="X682" s="7" t="s">
        <v>7027</v>
      </c>
      <c r="Y682" s="7" t="s">
        <v>41</v>
      </c>
      <c r="Z682" s="7" t="s">
        <v>7028</v>
      </c>
      <c r="AA682" s="7" t="s">
        <v>7029</v>
      </c>
      <c r="AB682" s="7" t="s">
        <v>7030</v>
      </c>
      <c r="AC682" s="9">
        <v>311</v>
      </c>
      <c r="AD682" s="9">
        <v>226</v>
      </c>
      <c r="AE682" s="9">
        <v>224</v>
      </c>
      <c r="AF682" s="19">
        <v>0.39629849452640703</v>
      </c>
      <c r="AG682" s="19">
        <v>0.43194750626495582</v>
      </c>
      <c r="AH682" s="19">
        <v>0.15620701675051343</v>
      </c>
      <c r="AI682" s="19">
        <v>1.5546982458123717E-2</v>
      </c>
      <c r="AJ682" s="9">
        <v>65</v>
      </c>
      <c r="AK682" s="19">
        <v>0.1472410043028039</v>
      </c>
      <c r="AL682" s="19">
        <v>5.8085090347257548E-2</v>
      </c>
      <c r="AM682" s="12" t="s">
        <v>9838</v>
      </c>
      <c r="AN682" s="12" t="s">
        <v>9839</v>
      </c>
    </row>
    <row r="683" spans="1:40" x14ac:dyDescent="0.2">
      <c r="A683" s="12">
        <v>5</v>
      </c>
      <c r="B683" s="6">
        <v>143731</v>
      </c>
      <c r="C683" s="7" t="s">
        <v>7108</v>
      </c>
      <c r="D683" s="7" t="s">
        <v>228</v>
      </c>
      <c r="E683" s="7" t="s">
        <v>2542</v>
      </c>
      <c r="F683" s="8" t="s">
        <v>2543</v>
      </c>
      <c r="G683" s="7" t="s">
        <v>2251</v>
      </c>
      <c r="H683" s="6">
        <v>87805</v>
      </c>
      <c r="I683" s="6" t="s">
        <v>492</v>
      </c>
      <c r="J683" s="8" t="s">
        <v>2250</v>
      </c>
      <c r="K683" s="7" t="s">
        <v>2251</v>
      </c>
      <c r="L683" s="6">
        <v>164347</v>
      </c>
      <c r="M683" s="7" t="s">
        <v>7052</v>
      </c>
      <c r="N683" s="6">
        <v>3</v>
      </c>
      <c r="O683" s="6">
        <v>531</v>
      </c>
      <c r="P683" s="6">
        <v>53</v>
      </c>
      <c r="Q683" s="9">
        <v>4903</v>
      </c>
      <c r="R683" s="9">
        <v>70608</v>
      </c>
      <c r="S683" s="9">
        <v>64077</v>
      </c>
      <c r="T683" s="18">
        <v>0.10192424738985907</v>
      </c>
      <c r="U683" s="10" t="s">
        <v>92</v>
      </c>
      <c r="V683" s="7" t="s">
        <v>41</v>
      </c>
      <c r="W683" s="7" t="s">
        <v>7029</v>
      </c>
      <c r="X683" s="7" t="s">
        <v>7047</v>
      </c>
      <c r="Y683" s="7" t="s">
        <v>114</v>
      </c>
      <c r="Z683" s="7" t="s">
        <v>7028</v>
      </c>
      <c r="AA683" s="7" t="s">
        <v>7027</v>
      </c>
      <c r="AB683" s="7" t="s">
        <v>7030</v>
      </c>
      <c r="AC683" s="9">
        <v>492</v>
      </c>
      <c r="AD683" s="9">
        <v>256</v>
      </c>
      <c r="AE683" s="9">
        <v>116</v>
      </c>
      <c r="AF683" s="19">
        <v>0.64415224913494806</v>
      </c>
      <c r="AG683" s="19">
        <v>0.14349865436370626</v>
      </c>
      <c r="AH683" s="19">
        <v>0.15463283352556709</v>
      </c>
      <c r="AI683" s="19">
        <v>5.7716262975778546E-2</v>
      </c>
      <c r="AJ683" s="9">
        <v>394</v>
      </c>
      <c r="AK683" s="19">
        <v>0.91339903543719858</v>
      </c>
      <c r="AL683" s="19">
        <v>0.83713956170703574</v>
      </c>
      <c r="AM683" s="12" t="s">
        <v>9838</v>
      </c>
      <c r="AN683" s="12" t="s">
        <v>9839</v>
      </c>
    </row>
    <row r="684" spans="1:40" x14ac:dyDescent="0.2">
      <c r="A684" s="12">
        <v>4</v>
      </c>
      <c r="B684" s="6">
        <v>143772</v>
      </c>
      <c r="C684" s="7" t="s">
        <v>1643</v>
      </c>
      <c r="D684" s="7" t="s">
        <v>253</v>
      </c>
      <c r="E684" s="7" t="s">
        <v>1643</v>
      </c>
      <c r="F684" s="8" t="s">
        <v>2544</v>
      </c>
      <c r="G684" s="7" t="s">
        <v>2545</v>
      </c>
      <c r="H684" s="6">
        <v>1114</v>
      </c>
      <c r="I684" s="6" t="s">
        <v>684</v>
      </c>
      <c r="J684" s="8" t="s">
        <v>275</v>
      </c>
      <c r="K684" s="7" t="s">
        <v>276</v>
      </c>
      <c r="L684" s="6">
        <v>14183345</v>
      </c>
      <c r="M684" s="7" t="s">
        <v>7048</v>
      </c>
      <c r="N684" s="6">
        <v>1</v>
      </c>
      <c r="O684" s="6"/>
      <c r="P684" s="6">
        <v>51</v>
      </c>
      <c r="Q684" s="9">
        <v>690</v>
      </c>
      <c r="R684" s="9">
        <v>20949</v>
      </c>
      <c r="S684" s="9">
        <v>13620</v>
      </c>
      <c r="T684" s="18">
        <v>0.53810572687224667</v>
      </c>
      <c r="U684" s="10" t="s">
        <v>90</v>
      </c>
      <c r="V684" s="7" t="s">
        <v>41</v>
      </c>
      <c r="W684" s="7" t="s">
        <v>7029</v>
      </c>
      <c r="X684" s="7" t="s">
        <v>7049</v>
      </c>
      <c r="Y684" s="7" t="s">
        <v>192</v>
      </c>
      <c r="Z684" s="7" t="s">
        <v>7057</v>
      </c>
      <c r="AA684" s="7" t="s">
        <v>7027</v>
      </c>
      <c r="AB684" s="7" t="s">
        <v>7053</v>
      </c>
      <c r="AC684" s="9">
        <v>111</v>
      </c>
      <c r="AD684" s="9">
        <v>56</v>
      </c>
      <c r="AE684" s="9">
        <v>0</v>
      </c>
      <c r="AF684" s="19">
        <v>0.74902568202258424</v>
      </c>
      <c r="AG684" s="19">
        <v>0.13810332767063055</v>
      </c>
      <c r="AH684" s="19">
        <v>7.2349355451184177E-2</v>
      </c>
      <c r="AI684" s="19">
        <v>4.0521634855601077E-2</v>
      </c>
      <c r="AJ684" s="9">
        <v>52</v>
      </c>
      <c r="AK684" s="19">
        <v>0.32089552238805968</v>
      </c>
      <c r="AL684" s="19">
        <v>0.34345957829519336</v>
      </c>
      <c r="AM684" s="12" t="s">
        <v>9232</v>
      </c>
      <c r="AN684" s="12" t="s">
        <v>9233</v>
      </c>
    </row>
    <row r="685" spans="1:40" x14ac:dyDescent="0.2">
      <c r="A685" s="12">
        <v>7</v>
      </c>
      <c r="B685" s="6">
        <v>144230</v>
      </c>
      <c r="C685" s="7" t="s">
        <v>1992</v>
      </c>
      <c r="D685" s="7" t="s">
        <v>247</v>
      </c>
      <c r="E685" s="7" t="s">
        <v>11995</v>
      </c>
      <c r="F685" s="8" t="s">
        <v>11996</v>
      </c>
      <c r="G685" s="7" t="s">
        <v>11997</v>
      </c>
      <c r="H685" s="6">
        <v>767</v>
      </c>
      <c r="I685" s="6" t="s">
        <v>281</v>
      </c>
      <c r="J685" s="8" t="s">
        <v>275</v>
      </c>
      <c r="K685" s="7" t="s">
        <v>276</v>
      </c>
      <c r="L685" s="6">
        <v>14183345</v>
      </c>
      <c r="M685" s="7" t="s">
        <v>7048</v>
      </c>
      <c r="N685" s="6">
        <v>1</v>
      </c>
      <c r="O685" s="6"/>
      <c r="P685" s="6">
        <v>4</v>
      </c>
      <c r="Q685" s="9">
        <v>8</v>
      </c>
      <c r="R685" s="9">
        <v>180</v>
      </c>
      <c r="S685" s="9" t="s">
        <v>41</v>
      </c>
      <c r="T685" s="18" t="e">
        <v>#VALUE!</v>
      </c>
      <c r="U685" s="10" t="s">
        <v>299</v>
      </c>
      <c r="V685" s="7" t="s">
        <v>41</v>
      </c>
      <c r="W685" s="7" t="s">
        <v>7027</v>
      </c>
      <c r="X685" s="7" t="s">
        <v>7027</v>
      </c>
      <c r="Y685" s="7" t="s">
        <v>41</v>
      </c>
      <c r="Z685" s="7" t="s">
        <v>7057</v>
      </c>
      <c r="AA685" s="7" t="s">
        <v>7027</v>
      </c>
      <c r="AB685" s="7" t="s">
        <v>7053</v>
      </c>
      <c r="AC685" s="9">
        <v>8</v>
      </c>
      <c r="AD685" s="9">
        <v>3</v>
      </c>
      <c r="AE685" s="9">
        <v>0</v>
      </c>
      <c r="AF685" s="19">
        <v>0.58333333333333337</v>
      </c>
      <c r="AG685" s="19">
        <v>0.3</v>
      </c>
      <c r="AH685" s="19">
        <v>0</v>
      </c>
      <c r="AI685" s="19">
        <v>0.11666666666666667</v>
      </c>
      <c r="AJ685" s="9">
        <v>5</v>
      </c>
      <c r="AK685" s="19">
        <v>0.625</v>
      </c>
      <c r="AL685" s="19">
        <v>0.61111111111111116</v>
      </c>
      <c r="AM685" s="12" t="s">
        <v>12095</v>
      </c>
      <c r="AN685" s="12" t="s">
        <v>12096</v>
      </c>
    </row>
    <row r="686" spans="1:40" x14ac:dyDescent="0.2">
      <c r="A686" s="12">
        <v>2</v>
      </c>
      <c r="B686" s="6">
        <v>144262</v>
      </c>
      <c r="C686" s="7" t="s">
        <v>2546</v>
      </c>
      <c r="D686" s="7" t="s">
        <v>34</v>
      </c>
      <c r="E686" s="7" t="s">
        <v>2547</v>
      </c>
      <c r="F686" s="8" t="s">
        <v>2548</v>
      </c>
      <c r="G686" s="7" t="s">
        <v>2549</v>
      </c>
      <c r="H686" s="6">
        <v>25782</v>
      </c>
      <c r="I686" s="6" t="s">
        <v>576</v>
      </c>
      <c r="J686" s="8" t="s">
        <v>38</v>
      </c>
      <c r="K686" s="7" t="s">
        <v>39</v>
      </c>
      <c r="L686" s="6">
        <v>10947378</v>
      </c>
      <c r="M686" s="7" t="s">
        <v>7224</v>
      </c>
      <c r="N686" s="6">
        <v>1</v>
      </c>
      <c r="O686" s="6">
        <v>345</v>
      </c>
      <c r="P686" s="6">
        <v>31</v>
      </c>
      <c r="Q686" s="9">
        <v>94</v>
      </c>
      <c r="R686" s="9">
        <v>7644</v>
      </c>
      <c r="S686" s="9">
        <v>8160</v>
      </c>
      <c r="T686" s="18">
        <v>-6.3235294117647056E-2</v>
      </c>
      <c r="U686" s="10" t="s">
        <v>142</v>
      </c>
      <c r="V686" s="7" t="s">
        <v>41</v>
      </c>
      <c r="W686" s="7" t="s">
        <v>7027</v>
      </c>
      <c r="X686" s="7" t="s">
        <v>7027</v>
      </c>
      <c r="Y686" s="7" t="s">
        <v>41</v>
      </c>
      <c r="Z686" s="7" t="s">
        <v>7028</v>
      </c>
      <c r="AA686" s="7" t="s">
        <v>7027</v>
      </c>
      <c r="AB686" s="7" t="s">
        <v>7047</v>
      </c>
      <c r="AC686" s="9">
        <v>61</v>
      </c>
      <c r="AD686" s="9">
        <v>44</v>
      </c>
      <c r="AE686" s="9">
        <v>0</v>
      </c>
      <c r="AF686" s="19">
        <v>0.5377404234685631</v>
      </c>
      <c r="AG686" s="19">
        <v>0.35768546953289154</v>
      </c>
      <c r="AH686" s="19">
        <v>8.4532083400678845E-2</v>
      </c>
      <c r="AI686" s="19">
        <v>2.0042023597866495E-2</v>
      </c>
      <c r="AJ686" s="9">
        <v>43</v>
      </c>
      <c r="AK686" s="19">
        <v>0.73750000000000004</v>
      </c>
      <c r="AL686" s="19">
        <v>0.73622110877646674</v>
      </c>
      <c r="AM686" s="12" t="s">
        <v>7757</v>
      </c>
      <c r="AN686" s="12" t="s">
        <v>7758</v>
      </c>
    </row>
    <row r="687" spans="1:40" x14ac:dyDescent="0.2">
      <c r="A687" s="12">
        <v>4</v>
      </c>
      <c r="B687" s="6">
        <v>144303</v>
      </c>
      <c r="C687" s="7" t="s">
        <v>2550</v>
      </c>
      <c r="D687" s="7" t="s">
        <v>253</v>
      </c>
      <c r="E687" s="7" t="s">
        <v>2551</v>
      </c>
      <c r="F687" s="8" t="s">
        <v>2552</v>
      </c>
      <c r="G687" s="7" t="s">
        <v>2553</v>
      </c>
      <c r="H687" s="6">
        <v>194</v>
      </c>
      <c r="I687" s="6" t="s">
        <v>478</v>
      </c>
      <c r="J687" s="8" t="s">
        <v>275</v>
      </c>
      <c r="K687" s="7" t="s">
        <v>276</v>
      </c>
      <c r="L687" s="6">
        <v>14183345</v>
      </c>
      <c r="M687" s="7" t="s">
        <v>7048</v>
      </c>
      <c r="N687" s="6">
        <v>1</v>
      </c>
      <c r="O687" s="6">
        <v>126</v>
      </c>
      <c r="P687" s="6">
        <v>22</v>
      </c>
      <c r="Q687" s="9">
        <v>58</v>
      </c>
      <c r="R687" s="9">
        <v>1000</v>
      </c>
      <c r="S687" s="9">
        <v>1475</v>
      </c>
      <c r="T687" s="18">
        <v>-0.32203389830508472</v>
      </c>
      <c r="U687" s="10" t="s">
        <v>299</v>
      </c>
      <c r="V687" s="7" t="s">
        <v>41</v>
      </c>
      <c r="W687" s="7" t="s">
        <v>7027</v>
      </c>
      <c r="X687" s="7" t="s">
        <v>7027</v>
      </c>
      <c r="Y687" s="7" t="s">
        <v>41</v>
      </c>
      <c r="Z687" s="7" t="s">
        <v>7028</v>
      </c>
      <c r="AA687" s="7" t="s">
        <v>7027</v>
      </c>
      <c r="AB687" s="7" t="s">
        <v>7053</v>
      </c>
      <c r="AC687" s="9">
        <v>50</v>
      </c>
      <c r="AD687" s="9">
        <v>40</v>
      </c>
      <c r="AE687" s="9">
        <v>7</v>
      </c>
      <c r="AF687" s="19">
        <v>0.71299999999999997</v>
      </c>
      <c r="AG687" s="19">
        <v>0.16800000000000001</v>
      </c>
      <c r="AH687" s="19">
        <v>0.11799999999999999</v>
      </c>
      <c r="AI687" s="19">
        <v>1E-3</v>
      </c>
      <c r="AJ687" s="9">
        <v>15</v>
      </c>
      <c r="AK687" s="19">
        <v>0.25862068965517243</v>
      </c>
      <c r="AL687" s="19">
        <v>5.1999999999999998E-2</v>
      </c>
      <c r="AM687" s="12" t="s">
        <v>9234</v>
      </c>
      <c r="AN687" s="12" t="s">
        <v>9235</v>
      </c>
    </row>
    <row r="688" spans="1:40" x14ac:dyDescent="0.2">
      <c r="A688" s="12">
        <v>4</v>
      </c>
      <c r="B688" s="6">
        <v>144331</v>
      </c>
      <c r="C688" s="7" t="s">
        <v>2554</v>
      </c>
      <c r="D688" s="7" t="s">
        <v>247</v>
      </c>
      <c r="E688" s="7" t="s">
        <v>2555</v>
      </c>
      <c r="F688" s="8" t="s">
        <v>2556</v>
      </c>
      <c r="G688" s="7" t="s">
        <v>2557</v>
      </c>
      <c r="H688" s="6">
        <v>4069</v>
      </c>
      <c r="I688" s="6" t="s">
        <v>696</v>
      </c>
      <c r="J688" s="8" t="s">
        <v>4016</v>
      </c>
      <c r="K688" s="7" t="s">
        <v>2557</v>
      </c>
      <c r="L688" s="6">
        <v>4069</v>
      </c>
      <c r="M688" s="7" t="s">
        <v>7048</v>
      </c>
      <c r="N688" s="6">
        <v>1</v>
      </c>
      <c r="O688" s="6">
        <v>323</v>
      </c>
      <c r="P688" s="6">
        <v>53</v>
      </c>
      <c r="Q688" s="9">
        <v>340</v>
      </c>
      <c r="R688" s="9">
        <v>11746</v>
      </c>
      <c r="S688" s="9">
        <v>9180</v>
      </c>
      <c r="T688" s="18">
        <v>0.27952069716775602</v>
      </c>
      <c r="U688" s="10" t="s">
        <v>106</v>
      </c>
      <c r="V688" s="7" t="s">
        <v>41</v>
      </c>
      <c r="W688" s="7" t="s">
        <v>7029</v>
      </c>
      <c r="X688" s="7" t="s">
        <v>7049</v>
      </c>
      <c r="Y688" s="7" t="s">
        <v>101</v>
      </c>
      <c r="Z688" s="7" t="s">
        <v>7028</v>
      </c>
      <c r="AA688" s="7" t="s">
        <v>7027</v>
      </c>
      <c r="AB688" s="7" t="s">
        <v>7050</v>
      </c>
      <c r="AC688" s="9">
        <v>234</v>
      </c>
      <c r="AD688" s="9">
        <v>196</v>
      </c>
      <c r="AE688" s="9">
        <v>28</v>
      </c>
      <c r="AF688" s="19">
        <v>0.52127033914918641</v>
      </c>
      <c r="AG688" s="19">
        <v>0.26034110958635559</v>
      </c>
      <c r="AH688" s="19">
        <v>0.18515977259360911</v>
      </c>
      <c r="AI688" s="19">
        <v>3.3228778670848856E-2</v>
      </c>
      <c r="AJ688" s="9">
        <v>127</v>
      </c>
      <c r="AK688" s="19">
        <v>0.48253968253968255</v>
      </c>
      <c r="AL688" s="19">
        <v>0.31356596745736132</v>
      </c>
      <c r="AM688" s="12" t="s">
        <v>9236</v>
      </c>
      <c r="AN688" s="12" t="s">
        <v>9237</v>
      </c>
    </row>
    <row r="689" spans="1:40" x14ac:dyDescent="0.2">
      <c r="A689" s="12">
        <v>6</v>
      </c>
      <c r="B689" s="6">
        <v>144981</v>
      </c>
      <c r="C689" s="7" t="s">
        <v>11998</v>
      </c>
      <c r="D689" s="7" t="s">
        <v>11748</v>
      </c>
      <c r="E689" s="7" t="s">
        <v>2559</v>
      </c>
      <c r="F689" s="8" t="s">
        <v>2560</v>
      </c>
      <c r="G689" s="7" t="s">
        <v>2561</v>
      </c>
      <c r="H689" s="6">
        <v>37181</v>
      </c>
      <c r="I689" s="6" t="s">
        <v>386</v>
      </c>
      <c r="J689" s="8" t="s">
        <v>2562</v>
      </c>
      <c r="K689" s="7" t="s">
        <v>2563</v>
      </c>
      <c r="L689" s="6">
        <v>461802</v>
      </c>
      <c r="M689" s="7" t="s">
        <v>7052</v>
      </c>
      <c r="N689" s="6">
        <v>12</v>
      </c>
      <c r="O689" s="6">
        <v>2837</v>
      </c>
      <c r="P689" s="6">
        <v>53</v>
      </c>
      <c r="Q689" s="9">
        <v>18748</v>
      </c>
      <c r="R689" s="9">
        <v>502146</v>
      </c>
      <c r="S689" s="9">
        <v>547822</v>
      </c>
      <c r="T689" s="18">
        <v>-8.3377447419052175E-2</v>
      </c>
      <c r="U689" s="10" t="s">
        <v>137</v>
      </c>
      <c r="V689" s="7" t="s">
        <v>11935</v>
      </c>
      <c r="W689" s="7" t="s">
        <v>7027</v>
      </c>
      <c r="X689" s="7" t="s">
        <v>7027</v>
      </c>
      <c r="Y689" s="7" t="s">
        <v>41</v>
      </c>
      <c r="Z689" s="7" t="s">
        <v>7028</v>
      </c>
      <c r="AA689" s="7" t="s">
        <v>7029</v>
      </c>
      <c r="AB689" s="7" t="s">
        <v>7047</v>
      </c>
      <c r="AC689" s="9">
        <v>405</v>
      </c>
      <c r="AD689" s="9">
        <v>240</v>
      </c>
      <c r="AE689" s="9">
        <v>181</v>
      </c>
      <c r="AF689" s="19">
        <v>0.37790012665316502</v>
      </c>
      <c r="AG689" s="19">
        <v>0.45904245390005438</v>
      </c>
      <c r="AH689" s="19">
        <v>0.14401327951410145</v>
      </c>
      <c r="AI689" s="19">
        <v>1.9044139932679126E-2</v>
      </c>
      <c r="AJ689" s="9">
        <v>138</v>
      </c>
      <c r="AK689" s="19">
        <v>0.14888924748534238</v>
      </c>
      <c r="AL689" s="19">
        <v>8.1021896345122843E-2</v>
      </c>
      <c r="AM689" s="12" t="s">
        <v>10160</v>
      </c>
      <c r="AN689" s="12" t="s">
        <v>10161</v>
      </c>
    </row>
    <row r="690" spans="1:40" x14ac:dyDescent="0.2">
      <c r="A690" s="12">
        <v>6</v>
      </c>
      <c r="B690" s="6">
        <v>145241</v>
      </c>
      <c r="C690" s="7" t="s">
        <v>551</v>
      </c>
      <c r="D690" s="7" t="s">
        <v>11512</v>
      </c>
      <c r="E690" s="7" t="s">
        <v>2564</v>
      </c>
      <c r="F690" s="8" t="s">
        <v>2565</v>
      </c>
      <c r="G690" s="7" t="s">
        <v>2566</v>
      </c>
      <c r="H690" s="6">
        <v>2754</v>
      </c>
      <c r="I690" s="6" t="s">
        <v>934</v>
      </c>
      <c r="J690" s="8" t="s">
        <v>4123</v>
      </c>
      <c r="K690" s="7" t="s">
        <v>1080</v>
      </c>
      <c r="L690" s="6">
        <v>144012</v>
      </c>
      <c r="M690" s="7" t="s">
        <v>7052</v>
      </c>
      <c r="N690" s="6">
        <v>13</v>
      </c>
      <c r="O690" s="6">
        <v>1973</v>
      </c>
      <c r="P690" s="6">
        <v>53</v>
      </c>
      <c r="Q690" s="9">
        <v>21447</v>
      </c>
      <c r="R690" s="9">
        <v>376496</v>
      </c>
      <c r="S690" s="9">
        <v>383613</v>
      </c>
      <c r="T690" s="18">
        <v>-1.8552551660136647E-2</v>
      </c>
      <c r="U690" s="10" t="s">
        <v>40</v>
      </c>
      <c r="V690" s="7" t="s">
        <v>551</v>
      </c>
      <c r="W690" s="7" t="s">
        <v>7027</v>
      </c>
      <c r="X690" s="7" t="s">
        <v>7027</v>
      </c>
      <c r="Y690" s="7" t="s">
        <v>41</v>
      </c>
      <c r="Z690" s="7" t="s">
        <v>7028</v>
      </c>
      <c r="AA690" s="7" t="s">
        <v>7029</v>
      </c>
      <c r="AB690" s="7" t="s">
        <v>7047</v>
      </c>
      <c r="AC690" s="9">
        <v>305</v>
      </c>
      <c r="AD690" s="9">
        <v>218</v>
      </c>
      <c r="AE690" s="9">
        <v>215</v>
      </c>
      <c r="AF690" s="19">
        <v>0.44331320149795866</v>
      </c>
      <c r="AG690" s="19">
        <v>0.40096128843746398</v>
      </c>
      <c r="AH690" s="19">
        <v>0.13556686798502041</v>
      </c>
      <c r="AI690" s="19">
        <v>2.0158642079556938E-2</v>
      </c>
      <c r="AJ690" s="9">
        <v>74</v>
      </c>
      <c r="AK690" s="19">
        <v>0.13526389537599254</v>
      </c>
      <c r="AL690" s="19">
        <v>8.4778884894689863E-2</v>
      </c>
      <c r="AM690" s="12" t="s">
        <v>10162</v>
      </c>
      <c r="AN690" s="12" t="s">
        <v>10163</v>
      </c>
    </row>
    <row r="691" spans="1:40" x14ac:dyDescent="0.2">
      <c r="A691" s="12">
        <v>6</v>
      </c>
      <c r="B691" s="6">
        <v>145792</v>
      </c>
      <c r="C691" s="7" t="s">
        <v>2567</v>
      </c>
      <c r="D691" s="7" t="s">
        <v>11748</v>
      </c>
      <c r="E691" s="7" t="s">
        <v>2568</v>
      </c>
      <c r="F691" s="8" t="s">
        <v>2569</v>
      </c>
      <c r="G691" s="7" t="s">
        <v>2570</v>
      </c>
      <c r="H691" s="6">
        <v>19142</v>
      </c>
      <c r="I691" s="6" t="s">
        <v>1037</v>
      </c>
      <c r="J691" s="8" t="s">
        <v>11763</v>
      </c>
      <c r="K691" s="7" t="s">
        <v>1430</v>
      </c>
      <c r="L691" s="6">
        <v>1714833</v>
      </c>
      <c r="M691" s="7" t="s">
        <v>7052</v>
      </c>
      <c r="N691" s="6">
        <v>1</v>
      </c>
      <c r="O691" s="6">
        <v>171</v>
      </c>
      <c r="P691" s="6">
        <v>49</v>
      </c>
      <c r="Q691" s="9">
        <v>692</v>
      </c>
      <c r="R691" s="9">
        <v>24172</v>
      </c>
      <c r="S691" s="9">
        <v>23885</v>
      </c>
      <c r="T691" s="18">
        <v>1.2015909566673644E-2</v>
      </c>
      <c r="U691" s="10" t="s">
        <v>90</v>
      </c>
      <c r="V691" s="7" t="s">
        <v>41</v>
      </c>
      <c r="W691" s="7" t="s">
        <v>7029</v>
      </c>
      <c r="X691" s="7" t="s">
        <v>7030</v>
      </c>
      <c r="Y691" s="7" t="s">
        <v>101</v>
      </c>
      <c r="Z691" s="7" t="s">
        <v>7028</v>
      </c>
      <c r="AA691" s="7" t="s">
        <v>7027</v>
      </c>
      <c r="AB691" s="7" t="s">
        <v>7047</v>
      </c>
      <c r="AC691" s="9">
        <v>206</v>
      </c>
      <c r="AD691" s="9">
        <v>125</v>
      </c>
      <c r="AE691" s="9">
        <v>1</v>
      </c>
      <c r="AF691" s="19">
        <v>0.68504515404225896</v>
      </c>
      <c r="AG691" s="19">
        <v>0.15719656051505854</v>
      </c>
      <c r="AH691" s="19">
        <v>0.13744976882858748</v>
      </c>
      <c r="AI691" s="19">
        <v>2.0308516614094975E-2</v>
      </c>
      <c r="AJ691" s="9">
        <v>148</v>
      </c>
      <c r="AK691" s="19">
        <v>0.60273972602739723</v>
      </c>
      <c r="AL691" s="19">
        <v>0.51924988117357296</v>
      </c>
      <c r="AM691" s="12" t="s">
        <v>10164</v>
      </c>
      <c r="AN691" s="12" t="s">
        <v>10165</v>
      </c>
    </row>
    <row r="692" spans="1:40" x14ac:dyDescent="0.2">
      <c r="A692" s="12">
        <v>4</v>
      </c>
      <c r="B692" s="6">
        <v>146013</v>
      </c>
      <c r="C692" s="7" t="s">
        <v>883</v>
      </c>
      <c r="D692" s="7" t="s">
        <v>253</v>
      </c>
      <c r="E692" s="7" t="s">
        <v>2571</v>
      </c>
      <c r="F692" s="8" t="s">
        <v>2572</v>
      </c>
      <c r="G692" s="7" t="s">
        <v>2573</v>
      </c>
      <c r="H692" s="6">
        <v>5008</v>
      </c>
      <c r="I692" s="6" t="s">
        <v>571</v>
      </c>
      <c r="J692" s="8" t="s">
        <v>11665</v>
      </c>
      <c r="K692" s="7" t="s">
        <v>2573</v>
      </c>
      <c r="L692" s="6">
        <v>5008</v>
      </c>
      <c r="M692" s="7" t="s">
        <v>7048</v>
      </c>
      <c r="N692" s="6">
        <v>2</v>
      </c>
      <c r="O692" s="6">
        <v>269</v>
      </c>
      <c r="P692" s="6">
        <v>53</v>
      </c>
      <c r="Q692" s="9">
        <v>1382</v>
      </c>
      <c r="R692" s="9">
        <v>14021</v>
      </c>
      <c r="S692" s="9">
        <v>14874</v>
      </c>
      <c r="T692" s="18">
        <v>-5.7348393169288692E-2</v>
      </c>
      <c r="U692" s="10" t="s">
        <v>106</v>
      </c>
      <c r="V692" s="7" t="s">
        <v>41</v>
      </c>
      <c r="W692" s="7" t="s">
        <v>7029</v>
      </c>
      <c r="X692" s="7" t="s">
        <v>7049</v>
      </c>
      <c r="Y692" s="7" t="s">
        <v>101</v>
      </c>
      <c r="Z692" s="7" t="s">
        <v>7028</v>
      </c>
      <c r="AA692" s="7" t="s">
        <v>7027</v>
      </c>
      <c r="AB692" s="7" t="s">
        <v>7050</v>
      </c>
      <c r="AC692" s="9">
        <v>240</v>
      </c>
      <c r="AD692" s="9">
        <v>188</v>
      </c>
      <c r="AE692" s="9">
        <v>2</v>
      </c>
      <c r="AF692" s="19">
        <v>0.56656462331068469</v>
      </c>
      <c r="AG692" s="19">
        <v>0.26595982976181587</v>
      </c>
      <c r="AH692" s="19">
        <v>0.14126782647651759</v>
      </c>
      <c r="AI692" s="19">
        <v>2.6207720450981856E-2</v>
      </c>
      <c r="AJ692" s="9">
        <v>121</v>
      </c>
      <c r="AK692" s="19">
        <v>0.33185513673318551</v>
      </c>
      <c r="AL692" s="19">
        <v>0.28873292018218472</v>
      </c>
      <c r="AM692" s="12" t="s">
        <v>9238</v>
      </c>
      <c r="AN692" s="12" t="s">
        <v>9239</v>
      </c>
    </row>
    <row r="693" spans="1:40" x14ac:dyDescent="0.2">
      <c r="A693" s="12">
        <v>4</v>
      </c>
      <c r="B693" s="6">
        <v>146014</v>
      </c>
      <c r="C693" s="7" t="s">
        <v>7410</v>
      </c>
      <c r="D693" s="7" t="s">
        <v>253</v>
      </c>
      <c r="E693" s="7" t="s">
        <v>7411</v>
      </c>
      <c r="F693" s="8" t="s">
        <v>2572</v>
      </c>
      <c r="G693" s="7" t="s">
        <v>2573</v>
      </c>
      <c r="H693" s="6">
        <v>5008</v>
      </c>
      <c r="I693" s="6" t="s">
        <v>571</v>
      </c>
      <c r="J693" s="8" t="s">
        <v>11665</v>
      </c>
      <c r="K693" s="7" t="s">
        <v>2573</v>
      </c>
      <c r="L693" s="6">
        <v>5008</v>
      </c>
      <c r="M693" s="7" t="s">
        <v>7048</v>
      </c>
      <c r="N693" s="6">
        <v>1</v>
      </c>
      <c r="O693" s="6">
        <v>18</v>
      </c>
      <c r="P693" s="6">
        <v>2</v>
      </c>
      <c r="Q693" s="9">
        <v>2</v>
      </c>
      <c r="R693" s="9">
        <v>28</v>
      </c>
      <c r="S693" s="9">
        <v>22</v>
      </c>
      <c r="T693" s="18">
        <v>0.27272727272727271</v>
      </c>
      <c r="U693" s="10" t="s">
        <v>299</v>
      </c>
      <c r="V693" s="7" t="s">
        <v>41</v>
      </c>
      <c r="W693" s="7" t="s">
        <v>7027</v>
      </c>
      <c r="X693" s="7" t="s">
        <v>7027</v>
      </c>
      <c r="Y693" s="7" t="s">
        <v>41</v>
      </c>
      <c r="Z693" s="7" t="s">
        <v>7028</v>
      </c>
      <c r="AA693" s="7" t="s">
        <v>7027</v>
      </c>
      <c r="AB693" s="7" t="s">
        <v>7050</v>
      </c>
      <c r="AC693" s="9">
        <v>2</v>
      </c>
      <c r="AD693" s="9">
        <v>2</v>
      </c>
      <c r="AE693" s="9">
        <v>0</v>
      </c>
      <c r="AF693" s="19">
        <v>0</v>
      </c>
      <c r="AG693" s="19">
        <v>0</v>
      </c>
      <c r="AH693" s="19">
        <v>1</v>
      </c>
      <c r="AI693" s="19">
        <v>0</v>
      </c>
      <c r="AJ693" s="9">
        <v>2</v>
      </c>
      <c r="AK693" s="19">
        <v>1</v>
      </c>
      <c r="AL693" s="19">
        <v>1</v>
      </c>
      <c r="AM693" s="12" t="s">
        <v>9240</v>
      </c>
      <c r="AN693" s="12" t="s">
        <v>9241</v>
      </c>
    </row>
    <row r="694" spans="1:40" x14ac:dyDescent="0.2">
      <c r="A694" s="12">
        <v>2</v>
      </c>
      <c r="B694" s="6">
        <v>146371</v>
      </c>
      <c r="C694" s="7" t="s">
        <v>2574</v>
      </c>
      <c r="D694" s="7" t="s">
        <v>34</v>
      </c>
      <c r="E694" s="7" t="s">
        <v>2575</v>
      </c>
      <c r="F694" s="8" t="s">
        <v>2576</v>
      </c>
      <c r="G694" s="7" t="s">
        <v>2577</v>
      </c>
      <c r="H694" s="6">
        <v>26117</v>
      </c>
      <c r="I694" s="6" t="s">
        <v>239</v>
      </c>
      <c r="J694" s="8" t="s">
        <v>38</v>
      </c>
      <c r="K694" s="7" t="s">
        <v>39</v>
      </c>
      <c r="L694" s="6">
        <v>10947378</v>
      </c>
      <c r="M694" s="7" t="s">
        <v>7224</v>
      </c>
      <c r="N694" s="6">
        <v>3</v>
      </c>
      <c r="O694" s="6">
        <v>348</v>
      </c>
      <c r="P694" s="6">
        <v>53</v>
      </c>
      <c r="Q694" s="9">
        <v>4080</v>
      </c>
      <c r="R694" s="9">
        <v>91153</v>
      </c>
      <c r="S694" s="9">
        <v>86866</v>
      </c>
      <c r="T694" s="18">
        <v>4.9351875302189582E-2</v>
      </c>
      <c r="U694" s="10" t="s">
        <v>125</v>
      </c>
      <c r="V694" s="7" t="s">
        <v>41</v>
      </c>
      <c r="W694" s="7" t="s">
        <v>7029</v>
      </c>
      <c r="X694" s="7" t="s">
        <v>7030</v>
      </c>
      <c r="Y694" s="7" t="s">
        <v>192</v>
      </c>
      <c r="Z694" s="7" t="s">
        <v>7028</v>
      </c>
      <c r="AA694" s="7" t="s">
        <v>7027</v>
      </c>
      <c r="AB694" s="7" t="s">
        <v>7047</v>
      </c>
      <c r="AC694" s="9">
        <v>304</v>
      </c>
      <c r="AD694" s="9">
        <v>233</v>
      </c>
      <c r="AE694" s="9">
        <v>120</v>
      </c>
      <c r="AF694" s="19">
        <v>0.51685664106890739</v>
      </c>
      <c r="AG694" s="19">
        <v>0.27646727963543283</v>
      </c>
      <c r="AH694" s="19">
        <v>0.15807477300641665</v>
      </c>
      <c r="AI694" s="19">
        <v>4.8601306289243203E-2</v>
      </c>
      <c r="AJ694" s="9">
        <v>188</v>
      </c>
      <c r="AK694" s="19">
        <v>0.45413533834586467</v>
      </c>
      <c r="AL694" s="19">
        <v>0.38185428791165904</v>
      </c>
      <c r="AM694" s="12" t="s">
        <v>7759</v>
      </c>
      <c r="AN694" s="12" t="s">
        <v>7760</v>
      </c>
    </row>
    <row r="695" spans="1:40" x14ac:dyDescent="0.2">
      <c r="A695" s="12">
        <v>3</v>
      </c>
      <c r="B695" s="6">
        <v>146393</v>
      </c>
      <c r="C695" s="7" t="s">
        <v>2578</v>
      </c>
      <c r="D695" s="7" t="s">
        <v>260</v>
      </c>
      <c r="E695" s="7" t="s">
        <v>2579</v>
      </c>
      <c r="F695" s="8" t="s">
        <v>2580</v>
      </c>
      <c r="G695" s="7" t="s">
        <v>2581</v>
      </c>
      <c r="H695" s="6">
        <v>16225</v>
      </c>
      <c r="I695" s="6" t="s">
        <v>719</v>
      </c>
      <c r="J695" s="8" t="s">
        <v>1578</v>
      </c>
      <c r="K695" s="7" t="s">
        <v>1579</v>
      </c>
      <c r="L695" s="6">
        <v>481277</v>
      </c>
      <c r="M695" s="7" t="s">
        <v>7052</v>
      </c>
      <c r="N695" s="6">
        <v>5</v>
      </c>
      <c r="O695" s="6">
        <v>957</v>
      </c>
      <c r="P695" s="6">
        <v>53</v>
      </c>
      <c r="Q695" s="9">
        <v>6425</v>
      </c>
      <c r="R695" s="9">
        <v>109116</v>
      </c>
      <c r="S695" s="9">
        <v>103841</v>
      </c>
      <c r="T695" s="18">
        <v>5.0798817422790611E-2</v>
      </c>
      <c r="U695" s="10" t="s">
        <v>47</v>
      </c>
      <c r="V695" s="7" t="s">
        <v>41</v>
      </c>
      <c r="W695" s="7" t="s">
        <v>7029</v>
      </c>
      <c r="X695" s="7" t="s">
        <v>7030</v>
      </c>
      <c r="Y695" s="7" t="s">
        <v>101</v>
      </c>
      <c r="Z695" s="7" t="s">
        <v>7028</v>
      </c>
      <c r="AA695" s="7" t="s">
        <v>7027</v>
      </c>
      <c r="AB695" s="7" t="s">
        <v>7047</v>
      </c>
      <c r="AC695" s="9">
        <v>368</v>
      </c>
      <c r="AD695" s="9">
        <v>232</v>
      </c>
      <c r="AE695" s="9">
        <v>112</v>
      </c>
      <c r="AF695" s="19">
        <v>0.44694162608881216</v>
      </c>
      <c r="AG695" s="19">
        <v>0.37957592100413218</v>
      </c>
      <c r="AH695" s="19">
        <v>0.15154131181252062</v>
      </c>
      <c r="AI695" s="19">
        <v>2.1941141094535085E-2</v>
      </c>
      <c r="AJ695" s="9">
        <v>205</v>
      </c>
      <c r="AK695" s="19">
        <v>0.20291462062410898</v>
      </c>
      <c r="AL695" s="19">
        <v>0.1836576328399325</v>
      </c>
      <c r="AM695" s="12" t="s">
        <v>8384</v>
      </c>
      <c r="AN695" s="12" t="s">
        <v>8385</v>
      </c>
    </row>
    <row r="696" spans="1:40" x14ac:dyDescent="0.2">
      <c r="A696" s="12">
        <v>7</v>
      </c>
      <c r="B696" s="6">
        <v>146576</v>
      </c>
      <c r="C696" s="7" t="s">
        <v>2582</v>
      </c>
      <c r="D696" s="7" t="s">
        <v>247</v>
      </c>
      <c r="E696" s="7" t="s">
        <v>2583</v>
      </c>
      <c r="F696" s="8" t="s">
        <v>2584</v>
      </c>
      <c r="G696" s="7" t="s">
        <v>2585</v>
      </c>
      <c r="H696" s="6">
        <v>9518</v>
      </c>
      <c r="I696" s="6" t="s">
        <v>426</v>
      </c>
      <c r="J696" s="8" t="s">
        <v>11840</v>
      </c>
      <c r="K696" s="7" t="s">
        <v>557</v>
      </c>
      <c r="L696" s="6">
        <v>63915</v>
      </c>
      <c r="M696" s="7" t="s">
        <v>7040</v>
      </c>
      <c r="N696" s="6">
        <v>1</v>
      </c>
      <c r="O696" s="6">
        <v>157</v>
      </c>
      <c r="P696" s="6">
        <v>52</v>
      </c>
      <c r="Q696" s="9">
        <v>599</v>
      </c>
      <c r="R696" s="9">
        <v>9056</v>
      </c>
      <c r="S696" s="9">
        <v>9015</v>
      </c>
      <c r="T696" s="18">
        <v>4.5479755962285076E-3</v>
      </c>
      <c r="U696" s="10" t="s">
        <v>142</v>
      </c>
      <c r="V696" s="7" t="s">
        <v>41</v>
      </c>
      <c r="W696" s="7" t="s">
        <v>7029</v>
      </c>
      <c r="X696" s="7" t="s">
        <v>7041</v>
      </c>
      <c r="Y696" s="7" t="s">
        <v>41</v>
      </c>
      <c r="Z696" s="7" t="s">
        <v>7028</v>
      </c>
      <c r="AA696" s="7" t="s">
        <v>7027</v>
      </c>
      <c r="AB696" s="7" t="s">
        <v>7030</v>
      </c>
      <c r="AC696" s="9">
        <v>255</v>
      </c>
      <c r="AD696" s="9">
        <v>214</v>
      </c>
      <c r="AE696" s="9">
        <v>32</v>
      </c>
      <c r="AF696" s="19">
        <v>0.55155279503105592</v>
      </c>
      <c r="AG696" s="19">
        <v>0.19130434782608696</v>
      </c>
      <c r="AH696" s="19">
        <v>0.21090407177363699</v>
      </c>
      <c r="AI696" s="19">
        <v>4.6238785369220152E-2</v>
      </c>
      <c r="AJ696" s="9">
        <v>146</v>
      </c>
      <c r="AK696" s="19">
        <v>0.47256637168141591</v>
      </c>
      <c r="AL696" s="19">
        <v>0.56894409937888202</v>
      </c>
      <c r="AM696" s="12" t="s">
        <v>10871</v>
      </c>
      <c r="AN696" s="12" t="s">
        <v>10872</v>
      </c>
    </row>
    <row r="697" spans="1:40" x14ac:dyDescent="0.2">
      <c r="A697" s="12">
        <v>7</v>
      </c>
      <c r="B697" s="6">
        <v>146762</v>
      </c>
      <c r="C697" s="7" t="s">
        <v>2586</v>
      </c>
      <c r="D697" s="7" t="s">
        <v>315</v>
      </c>
      <c r="E697" s="7" t="s">
        <v>2587</v>
      </c>
      <c r="F697" s="8" t="s">
        <v>2588</v>
      </c>
      <c r="G697" s="7" t="s">
        <v>2589</v>
      </c>
      <c r="H697" s="6">
        <v>6781</v>
      </c>
      <c r="I697" s="6" t="s">
        <v>583</v>
      </c>
      <c r="J697" s="8" t="s">
        <v>2590</v>
      </c>
      <c r="K697" s="7" t="s">
        <v>2589</v>
      </c>
      <c r="L697" s="6">
        <v>8578</v>
      </c>
      <c r="M697" s="7" t="s">
        <v>7048</v>
      </c>
      <c r="N697" s="6">
        <v>2</v>
      </c>
      <c r="O697" s="6">
        <v>388</v>
      </c>
      <c r="P697" s="6">
        <v>52</v>
      </c>
      <c r="Q697" s="9">
        <v>2151</v>
      </c>
      <c r="R697" s="9">
        <v>56103</v>
      </c>
      <c r="S697" s="9">
        <v>51810</v>
      </c>
      <c r="T697" s="18">
        <v>8.2860451650260569E-2</v>
      </c>
      <c r="U697" s="10" t="s">
        <v>92</v>
      </c>
      <c r="V697" s="7" t="s">
        <v>41</v>
      </c>
      <c r="W697" s="7" t="s">
        <v>7029</v>
      </c>
      <c r="X697" s="7" t="s">
        <v>7049</v>
      </c>
      <c r="Y697" s="7" t="s">
        <v>41</v>
      </c>
      <c r="Z697" s="7" t="s">
        <v>7028</v>
      </c>
      <c r="AA697" s="7" t="s">
        <v>7027</v>
      </c>
      <c r="AB697" s="7" t="s">
        <v>7030</v>
      </c>
      <c r="AC697" s="9">
        <v>244</v>
      </c>
      <c r="AD697" s="9">
        <v>196</v>
      </c>
      <c r="AE697" s="9">
        <v>79</v>
      </c>
      <c r="AF697" s="19">
        <v>0.58325420320616661</v>
      </c>
      <c r="AG697" s="19">
        <v>0.27434880560055114</v>
      </c>
      <c r="AH697" s="19">
        <v>0.12679439200134054</v>
      </c>
      <c r="AI697" s="19">
        <v>1.5602599191941761E-2</v>
      </c>
      <c r="AJ697" s="9">
        <v>128</v>
      </c>
      <c r="AK697" s="19">
        <v>0.28584861307005172</v>
      </c>
      <c r="AL697" s="19">
        <v>0.27073674803105624</v>
      </c>
      <c r="AM697" s="12" t="s">
        <v>10873</v>
      </c>
      <c r="AN697" s="12" t="s">
        <v>10874</v>
      </c>
    </row>
    <row r="698" spans="1:40" x14ac:dyDescent="0.2">
      <c r="A698" s="12">
        <v>7</v>
      </c>
      <c r="B698" s="6">
        <v>146931</v>
      </c>
      <c r="C698" s="7" t="s">
        <v>2591</v>
      </c>
      <c r="D698" s="7" t="s">
        <v>315</v>
      </c>
      <c r="E698" s="7" t="s">
        <v>2592</v>
      </c>
      <c r="F698" s="8" t="s">
        <v>2593</v>
      </c>
      <c r="G698" s="7" t="s">
        <v>2594</v>
      </c>
      <c r="H698" s="6">
        <v>397</v>
      </c>
      <c r="I698" s="6" t="s">
        <v>398</v>
      </c>
      <c r="J698" s="8" t="s">
        <v>275</v>
      </c>
      <c r="K698" s="7" t="s">
        <v>276</v>
      </c>
      <c r="L698" s="6">
        <v>14183345</v>
      </c>
      <c r="M698" s="7" t="s">
        <v>7048</v>
      </c>
      <c r="N698" s="6">
        <v>1</v>
      </c>
      <c r="O698" s="6">
        <v>208</v>
      </c>
      <c r="P698" s="6">
        <v>25</v>
      </c>
      <c r="Q698" s="9">
        <v>273</v>
      </c>
      <c r="R698" s="9">
        <v>2666</v>
      </c>
      <c r="S698" s="9">
        <v>2591</v>
      </c>
      <c r="T698" s="18">
        <v>2.8946352759552298E-2</v>
      </c>
      <c r="U698" s="10" t="s">
        <v>109</v>
      </c>
      <c r="V698" s="7" t="s">
        <v>41</v>
      </c>
      <c r="W698" s="7" t="s">
        <v>7027</v>
      </c>
      <c r="X698" s="7" t="s">
        <v>7027</v>
      </c>
      <c r="Y698" s="7" t="s">
        <v>41</v>
      </c>
      <c r="Z698" s="7" t="s">
        <v>7028</v>
      </c>
      <c r="AA698" s="7" t="s">
        <v>7027</v>
      </c>
      <c r="AB698" s="7" t="s">
        <v>7053</v>
      </c>
      <c r="AC698" s="9">
        <v>108</v>
      </c>
      <c r="AD698" s="9">
        <v>85</v>
      </c>
      <c r="AE698" s="9">
        <v>37</v>
      </c>
      <c r="AF698" s="19">
        <v>0.61001517450682852</v>
      </c>
      <c r="AG698" s="19">
        <v>0.28566009104704099</v>
      </c>
      <c r="AH698" s="19">
        <v>7.9286798179059176E-2</v>
      </c>
      <c r="AI698" s="19">
        <v>2.503793626707132E-2</v>
      </c>
      <c r="AJ698" s="9">
        <v>26</v>
      </c>
      <c r="AK698" s="19">
        <v>0.17712177121771217</v>
      </c>
      <c r="AL698" s="19">
        <v>0.1058421851289833</v>
      </c>
      <c r="AM698" s="12" t="s">
        <v>10875</v>
      </c>
      <c r="AN698" s="12" t="s">
        <v>10876</v>
      </c>
    </row>
    <row r="699" spans="1:40" x14ac:dyDescent="0.2">
      <c r="A699" s="12">
        <v>2</v>
      </c>
      <c r="B699" s="6">
        <v>147071</v>
      </c>
      <c r="C699" s="7" t="s">
        <v>2595</v>
      </c>
      <c r="D699" s="7" t="s">
        <v>34</v>
      </c>
      <c r="E699" s="7" t="s">
        <v>2596</v>
      </c>
      <c r="F699" s="8" t="s">
        <v>2597</v>
      </c>
      <c r="G699" s="7" t="s">
        <v>2598</v>
      </c>
      <c r="H699" s="6">
        <v>11574</v>
      </c>
      <c r="I699" s="6" t="s">
        <v>576</v>
      </c>
      <c r="J699" s="8" t="s">
        <v>38</v>
      </c>
      <c r="K699" s="7" t="s">
        <v>39</v>
      </c>
      <c r="L699" s="6">
        <v>10947378</v>
      </c>
      <c r="M699" s="7" t="s">
        <v>7224</v>
      </c>
      <c r="N699" s="6">
        <v>4</v>
      </c>
      <c r="O699" s="6">
        <v>1163</v>
      </c>
      <c r="P699" s="6">
        <v>53</v>
      </c>
      <c r="Q699" s="9">
        <v>5485</v>
      </c>
      <c r="R699" s="9">
        <v>117782</v>
      </c>
      <c r="S699" s="9">
        <v>121407</v>
      </c>
      <c r="T699" s="18">
        <v>-2.9858245405948586E-2</v>
      </c>
      <c r="U699" s="10" t="s">
        <v>47</v>
      </c>
      <c r="V699" s="7" t="s">
        <v>2124</v>
      </c>
      <c r="W699" s="7" t="s">
        <v>7027</v>
      </c>
      <c r="X699" s="7" t="s">
        <v>7027</v>
      </c>
      <c r="Y699" s="7" t="s">
        <v>41</v>
      </c>
      <c r="Z699" s="7" t="s">
        <v>7028</v>
      </c>
      <c r="AA699" s="7" t="s">
        <v>7027</v>
      </c>
      <c r="AB699" s="7" t="s">
        <v>7047</v>
      </c>
      <c r="AC699" s="9">
        <v>199</v>
      </c>
      <c r="AD699" s="9">
        <v>118</v>
      </c>
      <c r="AE699" s="9">
        <v>65</v>
      </c>
      <c r="AF699" s="19">
        <v>0.39308776174330839</v>
      </c>
      <c r="AG699" s="19">
        <v>0.41808222445606802</v>
      </c>
      <c r="AH699" s="19">
        <v>0.17513161705825225</v>
      </c>
      <c r="AI699" s="19">
        <v>1.3698396742371322E-2</v>
      </c>
      <c r="AJ699" s="9">
        <v>114</v>
      </c>
      <c r="AK699" s="19">
        <v>0.25466179159049362</v>
      </c>
      <c r="AL699" s="19">
        <v>0.15643262399263966</v>
      </c>
      <c r="AM699" s="12" t="s">
        <v>7761</v>
      </c>
      <c r="AN699" s="12" t="s">
        <v>7762</v>
      </c>
    </row>
    <row r="700" spans="1:40" x14ac:dyDescent="0.2">
      <c r="A700" s="12">
        <v>2</v>
      </c>
      <c r="B700" s="6">
        <v>147084</v>
      </c>
      <c r="C700" s="7" t="s">
        <v>2599</v>
      </c>
      <c r="D700" s="7" t="s">
        <v>34</v>
      </c>
      <c r="E700" s="7" t="s">
        <v>2600</v>
      </c>
      <c r="F700" s="8" t="s">
        <v>2597</v>
      </c>
      <c r="G700" s="7" t="s">
        <v>2598</v>
      </c>
      <c r="H700" s="6">
        <v>11574</v>
      </c>
      <c r="I700" s="6" t="s">
        <v>576</v>
      </c>
      <c r="J700" s="8" t="s">
        <v>38</v>
      </c>
      <c r="K700" s="7" t="s">
        <v>39</v>
      </c>
      <c r="L700" s="6">
        <v>10947378</v>
      </c>
      <c r="M700" s="7" t="s">
        <v>7224</v>
      </c>
      <c r="N700" s="6">
        <v>1</v>
      </c>
      <c r="O700" s="6">
        <v>320</v>
      </c>
      <c r="P700" s="6">
        <v>44</v>
      </c>
      <c r="Q700" s="9">
        <v>386</v>
      </c>
      <c r="R700" s="9">
        <v>17536</v>
      </c>
      <c r="S700" s="9">
        <v>16344</v>
      </c>
      <c r="T700" s="18">
        <v>7.2931962799804212E-2</v>
      </c>
      <c r="U700" s="10" t="s">
        <v>106</v>
      </c>
      <c r="V700" s="7" t="s">
        <v>41</v>
      </c>
      <c r="W700" s="7" t="s">
        <v>7029</v>
      </c>
      <c r="X700" s="7" t="s">
        <v>7030</v>
      </c>
      <c r="Y700" s="7" t="s">
        <v>192</v>
      </c>
      <c r="Z700" s="7" t="s">
        <v>7028</v>
      </c>
      <c r="AA700" s="7" t="s">
        <v>7027</v>
      </c>
      <c r="AB700" s="7" t="s">
        <v>7047</v>
      </c>
      <c r="AC700" s="9">
        <v>147</v>
      </c>
      <c r="AD700" s="9">
        <v>60</v>
      </c>
      <c r="AE700" s="9">
        <v>2</v>
      </c>
      <c r="AF700" s="19">
        <v>0.40904087473398398</v>
      </c>
      <c r="AG700" s="19">
        <v>0.36926689660233358</v>
      </c>
      <c r="AH700" s="19">
        <v>0.17164452924341381</v>
      </c>
      <c r="AI700" s="19">
        <v>5.0047699420268585E-2</v>
      </c>
      <c r="AJ700" s="9">
        <v>132</v>
      </c>
      <c r="AK700" s="19">
        <v>0.90675241157556274</v>
      </c>
      <c r="AL700" s="19">
        <v>0.90680267116753499</v>
      </c>
      <c r="AM700" s="12" t="s">
        <v>7763</v>
      </c>
      <c r="AN700" s="12" t="s">
        <v>7764</v>
      </c>
    </row>
    <row r="701" spans="1:40" x14ac:dyDescent="0.2">
      <c r="A701" s="12">
        <v>4</v>
      </c>
      <c r="B701" s="6">
        <v>147471</v>
      </c>
      <c r="C701" s="7" t="s">
        <v>2601</v>
      </c>
      <c r="D701" s="7" t="s">
        <v>247</v>
      </c>
      <c r="E701" s="7" t="s">
        <v>2602</v>
      </c>
      <c r="F701" s="8" t="s">
        <v>2603</v>
      </c>
      <c r="G701" s="7" t="s">
        <v>2604</v>
      </c>
      <c r="H701" s="6">
        <v>999</v>
      </c>
      <c r="I701" s="6" t="s">
        <v>644</v>
      </c>
      <c r="J701" s="8" t="s">
        <v>275</v>
      </c>
      <c r="K701" s="7" t="s">
        <v>276</v>
      </c>
      <c r="L701" s="6">
        <v>14183345</v>
      </c>
      <c r="M701" s="7" t="s">
        <v>7048</v>
      </c>
      <c r="N701" s="6">
        <v>1</v>
      </c>
      <c r="O701" s="6">
        <v>150</v>
      </c>
      <c r="P701" s="6">
        <v>53</v>
      </c>
      <c r="Q701" s="9">
        <v>168</v>
      </c>
      <c r="R701" s="9">
        <v>5516</v>
      </c>
      <c r="S701" s="9">
        <v>4870</v>
      </c>
      <c r="T701" s="18">
        <v>0.13264887063655031</v>
      </c>
      <c r="U701" s="10" t="s">
        <v>142</v>
      </c>
      <c r="V701" s="7" t="s">
        <v>41</v>
      </c>
      <c r="W701" s="7" t="s">
        <v>7029</v>
      </c>
      <c r="X701" s="7" t="s">
        <v>7049</v>
      </c>
      <c r="Y701" s="7" t="s">
        <v>41</v>
      </c>
      <c r="Z701" s="7" t="s">
        <v>7028</v>
      </c>
      <c r="AA701" s="7" t="s">
        <v>7027</v>
      </c>
      <c r="AB701" s="7" t="s">
        <v>7053</v>
      </c>
      <c r="AC701" s="9">
        <v>141</v>
      </c>
      <c r="AD701" s="9">
        <v>118</v>
      </c>
      <c r="AE701" s="9">
        <v>0</v>
      </c>
      <c r="AF701" s="19">
        <v>0.7079062957540263</v>
      </c>
      <c r="AG701" s="19">
        <v>0.17148609077598828</v>
      </c>
      <c r="AH701" s="19">
        <v>9.9011713030746712E-2</v>
      </c>
      <c r="AI701" s="19">
        <v>2.1595900439238654E-2</v>
      </c>
      <c r="AJ701" s="9">
        <v>91</v>
      </c>
      <c r="AK701" s="19">
        <v>0.60606060606060608</v>
      </c>
      <c r="AL701" s="19">
        <v>0.46193265007320644</v>
      </c>
      <c r="AM701" s="12" t="s">
        <v>9242</v>
      </c>
      <c r="AN701" s="12" t="s">
        <v>9243</v>
      </c>
    </row>
    <row r="702" spans="1:40" x14ac:dyDescent="0.2">
      <c r="A702" s="12">
        <v>6</v>
      </c>
      <c r="B702" s="6">
        <v>147521</v>
      </c>
      <c r="C702" s="7" t="s">
        <v>2605</v>
      </c>
      <c r="D702" s="7" t="s">
        <v>11748</v>
      </c>
      <c r="E702" s="7" t="s">
        <v>2606</v>
      </c>
      <c r="F702" s="8" t="s">
        <v>2607</v>
      </c>
      <c r="G702" s="7" t="s">
        <v>2608</v>
      </c>
      <c r="H702" s="6">
        <v>1908</v>
      </c>
      <c r="I702" s="6" t="s">
        <v>386</v>
      </c>
      <c r="J702" s="8" t="s">
        <v>11779</v>
      </c>
      <c r="K702" s="7" t="s">
        <v>2608</v>
      </c>
      <c r="L702" s="6">
        <v>3498</v>
      </c>
      <c r="M702" s="7" t="s">
        <v>7048</v>
      </c>
      <c r="N702" s="6">
        <v>1</v>
      </c>
      <c r="O702" s="6">
        <v>222</v>
      </c>
      <c r="P702" s="6">
        <v>53</v>
      </c>
      <c r="Q702" s="9">
        <v>527</v>
      </c>
      <c r="R702" s="9">
        <v>9614</v>
      </c>
      <c r="S702" s="9">
        <v>8791</v>
      </c>
      <c r="T702" s="18">
        <v>9.3618473438744174E-2</v>
      </c>
      <c r="U702" s="10" t="s">
        <v>142</v>
      </c>
      <c r="V702" s="7" t="s">
        <v>41</v>
      </c>
      <c r="W702" s="7" t="s">
        <v>7029</v>
      </c>
      <c r="X702" s="7" t="s">
        <v>7049</v>
      </c>
      <c r="Y702" s="7" t="s">
        <v>41</v>
      </c>
      <c r="Z702" s="7" t="s">
        <v>7028</v>
      </c>
      <c r="AA702" s="7" t="s">
        <v>7027</v>
      </c>
      <c r="AB702" s="7" t="s">
        <v>7030</v>
      </c>
      <c r="AC702" s="9">
        <v>217</v>
      </c>
      <c r="AD702" s="9">
        <v>177</v>
      </c>
      <c r="AE702" s="9">
        <v>0</v>
      </c>
      <c r="AF702" s="19">
        <v>0.58553349334497051</v>
      </c>
      <c r="AG702" s="19">
        <v>0.24099934540693868</v>
      </c>
      <c r="AH702" s="19">
        <v>0.14204669430504036</v>
      </c>
      <c r="AI702" s="19">
        <v>3.1420466943050403E-2</v>
      </c>
      <c r="AJ702" s="9">
        <v>90</v>
      </c>
      <c r="AK702" s="19">
        <v>0.33398821218074654</v>
      </c>
      <c r="AL702" s="19">
        <v>0.30373118044948721</v>
      </c>
      <c r="AM702" s="12" t="s">
        <v>10166</v>
      </c>
      <c r="AN702" s="12" t="s">
        <v>10167</v>
      </c>
    </row>
    <row r="703" spans="1:40" x14ac:dyDescent="0.2">
      <c r="A703" s="12">
        <v>3</v>
      </c>
      <c r="B703" s="6">
        <v>147971</v>
      </c>
      <c r="C703" s="7" t="s">
        <v>450</v>
      </c>
      <c r="D703" s="7" t="s">
        <v>404</v>
      </c>
      <c r="E703" s="7" t="s">
        <v>2609</v>
      </c>
      <c r="F703" s="8" t="s">
        <v>2610</v>
      </c>
      <c r="G703" s="7" t="s">
        <v>2611</v>
      </c>
      <c r="H703" s="6">
        <v>22836</v>
      </c>
      <c r="I703" s="6" t="s">
        <v>1787</v>
      </c>
      <c r="J703" s="8" t="s">
        <v>2612</v>
      </c>
      <c r="K703" s="7" t="s">
        <v>2611</v>
      </c>
      <c r="L703" s="6">
        <v>30128</v>
      </c>
      <c r="M703" s="7" t="s">
        <v>7040</v>
      </c>
      <c r="N703" s="6">
        <v>7</v>
      </c>
      <c r="O703" s="6">
        <v>1070</v>
      </c>
      <c r="P703" s="6">
        <v>53</v>
      </c>
      <c r="Q703" s="9">
        <v>8583</v>
      </c>
      <c r="R703" s="9">
        <v>140904</v>
      </c>
      <c r="S703" s="9">
        <v>144941</v>
      </c>
      <c r="T703" s="18">
        <v>-2.7852712483010328E-2</v>
      </c>
      <c r="U703" s="10" t="s">
        <v>47</v>
      </c>
      <c r="V703" s="7" t="s">
        <v>41</v>
      </c>
      <c r="W703" s="7" t="s">
        <v>7029</v>
      </c>
      <c r="X703" s="7" t="s">
        <v>7041</v>
      </c>
      <c r="Y703" s="7" t="s">
        <v>192</v>
      </c>
      <c r="Z703" s="7" t="s">
        <v>7028</v>
      </c>
      <c r="AA703" s="7" t="s">
        <v>7027</v>
      </c>
      <c r="AB703" s="7" t="s">
        <v>7030</v>
      </c>
      <c r="AC703" s="9">
        <v>360</v>
      </c>
      <c r="AD703" s="9">
        <v>215</v>
      </c>
      <c r="AE703" s="9">
        <v>151</v>
      </c>
      <c r="AF703" s="19">
        <v>0.48724845072913364</v>
      </c>
      <c r="AG703" s="19">
        <v>0.35962242739980399</v>
      </c>
      <c r="AH703" s="19">
        <v>0.13876750989249054</v>
      </c>
      <c r="AI703" s="19">
        <v>1.4361611978571796E-2</v>
      </c>
      <c r="AJ703" s="9">
        <v>183</v>
      </c>
      <c r="AK703" s="19">
        <v>0.29623065106936075</v>
      </c>
      <c r="AL703" s="19">
        <v>0.16895710675047343</v>
      </c>
      <c r="AM703" s="12" t="s">
        <v>8386</v>
      </c>
      <c r="AN703" s="12" t="s">
        <v>8387</v>
      </c>
    </row>
    <row r="704" spans="1:40" x14ac:dyDescent="0.2">
      <c r="A704" s="12">
        <v>3</v>
      </c>
      <c r="B704" s="6">
        <v>148024</v>
      </c>
      <c r="C704" s="7" t="s">
        <v>2613</v>
      </c>
      <c r="D704" s="7" t="s">
        <v>291</v>
      </c>
      <c r="E704" s="7" t="s">
        <v>2614</v>
      </c>
      <c r="F704" s="8" t="s">
        <v>2615</v>
      </c>
      <c r="G704" s="7" t="s">
        <v>2616</v>
      </c>
      <c r="H704" s="6">
        <v>5669</v>
      </c>
      <c r="I704" s="6" t="s">
        <v>460</v>
      </c>
      <c r="J704" s="8" t="s">
        <v>4079</v>
      </c>
      <c r="K704" s="7" t="s">
        <v>2616</v>
      </c>
      <c r="L704" s="6">
        <v>12557</v>
      </c>
      <c r="M704" s="7" t="s">
        <v>7048</v>
      </c>
      <c r="N704" s="6">
        <v>1</v>
      </c>
      <c r="O704" s="6">
        <v>544</v>
      </c>
      <c r="P704" s="6">
        <v>29</v>
      </c>
      <c r="Q704" s="9">
        <v>220</v>
      </c>
      <c r="R704" s="9">
        <v>9361</v>
      </c>
      <c r="S704" s="9">
        <v>19241</v>
      </c>
      <c r="T704" s="18">
        <v>-0.51348682500909515</v>
      </c>
      <c r="U704" s="10" t="s">
        <v>142</v>
      </c>
      <c r="V704" s="7" t="s">
        <v>41</v>
      </c>
      <c r="W704" s="7" t="s">
        <v>7027</v>
      </c>
      <c r="X704" s="7" t="s">
        <v>7027</v>
      </c>
      <c r="Y704" s="7" t="s">
        <v>41</v>
      </c>
      <c r="Z704" s="7" t="s">
        <v>7028</v>
      </c>
      <c r="AA704" s="7" t="s">
        <v>7027</v>
      </c>
      <c r="AB704" s="7" t="s">
        <v>7030</v>
      </c>
      <c r="AC704" s="9">
        <v>116</v>
      </c>
      <c r="AD704" s="9">
        <v>112</v>
      </c>
      <c r="AE704" s="9">
        <v>0</v>
      </c>
      <c r="AF704" s="19">
        <v>0.63351924908175761</v>
      </c>
      <c r="AG704" s="19">
        <v>0.21670521017548633</v>
      </c>
      <c r="AH704" s="19">
        <v>0.13100258468235615</v>
      </c>
      <c r="AI704" s="19">
        <v>1.8772956060399946E-2</v>
      </c>
      <c r="AJ704" s="9">
        <v>50</v>
      </c>
      <c r="AK704" s="19">
        <v>0.37755102040816324</v>
      </c>
      <c r="AL704" s="19">
        <v>0.3047204461977962</v>
      </c>
      <c r="AM704" s="12" t="s">
        <v>8388</v>
      </c>
      <c r="AN704" s="12" t="s">
        <v>8389</v>
      </c>
    </row>
    <row r="705" spans="1:40" x14ac:dyDescent="0.2">
      <c r="A705" s="12">
        <v>9</v>
      </c>
      <c r="B705" s="6">
        <v>148227</v>
      </c>
      <c r="C705" s="7" t="s">
        <v>2618</v>
      </c>
      <c r="D705" s="7" t="s">
        <v>404</v>
      </c>
      <c r="E705" s="7" t="s">
        <v>2619</v>
      </c>
      <c r="F705" s="8" t="s">
        <v>2620</v>
      </c>
      <c r="G705" s="7" t="s">
        <v>2621</v>
      </c>
      <c r="H705" s="6">
        <v>33217</v>
      </c>
      <c r="I705" s="6" t="s">
        <v>1363</v>
      </c>
      <c r="J705" s="8" t="s">
        <v>2622</v>
      </c>
      <c r="K705" s="7" t="s">
        <v>2621</v>
      </c>
      <c r="L705" s="6">
        <v>63513</v>
      </c>
      <c r="M705" s="7" t="s">
        <v>7040</v>
      </c>
      <c r="N705" s="6">
        <v>8</v>
      </c>
      <c r="O705" s="6">
        <v>1600</v>
      </c>
      <c r="P705" s="6">
        <v>53</v>
      </c>
      <c r="Q705" s="9">
        <v>11225</v>
      </c>
      <c r="R705" s="9">
        <v>326003</v>
      </c>
      <c r="S705" s="9">
        <v>339003</v>
      </c>
      <c r="T705" s="18">
        <v>-3.8347743235310601E-2</v>
      </c>
      <c r="U705" s="10" t="s">
        <v>40</v>
      </c>
      <c r="V705" s="7" t="s">
        <v>41</v>
      </c>
      <c r="W705" s="7" t="s">
        <v>7029</v>
      </c>
      <c r="X705" s="7" t="s">
        <v>7041</v>
      </c>
      <c r="Y705" s="7" t="s">
        <v>192</v>
      </c>
      <c r="Z705" s="7" t="s">
        <v>7028</v>
      </c>
      <c r="AA705" s="7" t="s">
        <v>7029</v>
      </c>
      <c r="AB705" s="7" t="s">
        <v>7030</v>
      </c>
      <c r="AC705" s="9">
        <v>468</v>
      </c>
      <c r="AD705" s="9">
        <v>304</v>
      </c>
      <c r="AE705" s="9">
        <v>174</v>
      </c>
      <c r="AF705" s="19">
        <v>0.47775987485334376</v>
      </c>
      <c r="AG705" s="19">
        <v>0.35942119671490025</v>
      </c>
      <c r="AH705" s="19">
        <v>0.14014548298787641</v>
      </c>
      <c r="AI705" s="19">
        <v>2.2673445443879545E-2</v>
      </c>
      <c r="AJ705" s="9">
        <v>273</v>
      </c>
      <c r="AK705" s="19">
        <v>0.3529625590694293</v>
      </c>
      <c r="AL705" s="19">
        <v>0.17954165037152914</v>
      </c>
      <c r="AM705" s="12" t="s">
        <v>11397</v>
      </c>
      <c r="AN705" s="12" t="s">
        <v>11398</v>
      </c>
    </row>
    <row r="706" spans="1:40" x14ac:dyDescent="0.2">
      <c r="A706" s="12">
        <v>2</v>
      </c>
      <c r="B706" s="6">
        <v>148321</v>
      </c>
      <c r="C706" s="7" t="s">
        <v>7109</v>
      </c>
      <c r="D706" s="7" t="s">
        <v>34</v>
      </c>
      <c r="E706" s="7" t="s">
        <v>2623</v>
      </c>
      <c r="F706" s="8" t="s">
        <v>2624</v>
      </c>
      <c r="G706" s="7" t="s">
        <v>2625</v>
      </c>
      <c r="H706" s="6">
        <v>54569</v>
      </c>
      <c r="I706" s="6" t="s">
        <v>665</v>
      </c>
      <c r="J706" s="8" t="s">
        <v>38</v>
      </c>
      <c r="K706" s="7" t="s">
        <v>39</v>
      </c>
      <c r="L706" s="6">
        <v>10947378</v>
      </c>
      <c r="M706" s="7" t="s">
        <v>7223</v>
      </c>
      <c r="N706" s="6">
        <v>1</v>
      </c>
      <c r="O706" s="6">
        <v>153</v>
      </c>
      <c r="P706" s="6">
        <v>25</v>
      </c>
      <c r="Q706" s="9">
        <v>87</v>
      </c>
      <c r="R706" s="9">
        <v>4123</v>
      </c>
      <c r="S706" s="9">
        <v>4312</v>
      </c>
      <c r="T706" s="18">
        <v>-4.3831168831168832E-2</v>
      </c>
      <c r="U706" s="10" t="s">
        <v>109</v>
      </c>
      <c r="V706" s="7" t="s">
        <v>41</v>
      </c>
      <c r="W706" s="7" t="s">
        <v>7027</v>
      </c>
      <c r="X706" s="7" t="s">
        <v>7027</v>
      </c>
      <c r="Y706" s="7" t="s">
        <v>41</v>
      </c>
      <c r="Z706" s="7" t="s">
        <v>7028</v>
      </c>
      <c r="AA706" s="7" t="s">
        <v>7027</v>
      </c>
      <c r="AB706" s="7" t="s">
        <v>7047</v>
      </c>
      <c r="AC706" s="9">
        <v>10</v>
      </c>
      <c r="AD706" s="9">
        <v>0</v>
      </c>
      <c r="AE706" s="9">
        <v>0</v>
      </c>
      <c r="AF706" s="19">
        <v>9.4892629135229251E-2</v>
      </c>
      <c r="AG706" s="19">
        <v>0.20806732443412651</v>
      </c>
      <c r="AH706" s="19">
        <v>0.26929773650609401</v>
      </c>
      <c r="AI706" s="19">
        <v>0.4277423099245502</v>
      </c>
      <c r="AJ706" s="9">
        <v>10</v>
      </c>
      <c r="AK706" s="19">
        <v>1</v>
      </c>
      <c r="AL706" s="19">
        <v>1</v>
      </c>
      <c r="AM706" s="12" t="s">
        <v>7765</v>
      </c>
      <c r="AN706" s="12" t="s">
        <v>7766</v>
      </c>
    </row>
    <row r="707" spans="1:40" x14ac:dyDescent="0.2">
      <c r="A707" s="12">
        <v>2</v>
      </c>
      <c r="B707" s="6">
        <v>148324</v>
      </c>
      <c r="C707" s="7" t="s">
        <v>486</v>
      </c>
      <c r="D707" s="7" t="s">
        <v>34</v>
      </c>
      <c r="E707" s="7" t="s">
        <v>2626</v>
      </c>
      <c r="F707" s="8" t="s">
        <v>2624</v>
      </c>
      <c r="G707" s="7" t="s">
        <v>2625</v>
      </c>
      <c r="H707" s="6">
        <v>54569</v>
      </c>
      <c r="I707" s="6" t="s">
        <v>665</v>
      </c>
      <c r="J707" s="8" t="s">
        <v>38</v>
      </c>
      <c r="K707" s="7" t="s">
        <v>39</v>
      </c>
      <c r="L707" s="6">
        <v>10947378</v>
      </c>
      <c r="M707" s="7" t="s">
        <v>7223</v>
      </c>
      <c r="N707" s="6">
        <v>12</v>
      </c>
      <c r="O707" s="6">
        <v>2470</v>
      </c>
      <c r="P707" s="6">
        <v>53</v>
      </c>
      <c r="Q707" s="9">
        <v>23490</v>
      </c>
      <c r="R707" s="9">
        <v>329032</v>
      </c>
      <c r="S707" s="9">
        <v>339490</v>
      </c>
      <c r="T707" s="18">
        <v>-3.0805031076025804E-2</v>
      </c>
      <c r="U707" s="10" t="s">
        <v>40</v>
      </c>
      <c r="V707" s="7" t="s">
        <v>11937</v>
      </c>
      <c r="W707" s="7" t="s">
        <v>7027</v>
      </c>
      <c r="X707" s="7" t="s">
        <v>7027</v>
      </c>
      <c r="Y707" s="7" t="s">
        <v>41</v>
      </c>
      <c r="Z707" s="7" t="s">
        <v>7028</v>
      </c>
      <c r="AA707" s="7" t="s">
        <v>7029</v>
      </c>
      <c r="AB707" s="7" t="s">
        <v>7047</v>
      </c>
      <c r="AC707" s="9">
        <v>318</v>
      </c>
      <c r="AD707" s="9">
        <v>210</v>
      </c>
      <c r="AE707" s="9">
        <v>203</v>
      </c>
      <c r="AF707" s="19">
        <v>0.236247209744747</v>
      </c>
      <c r="AG707" s="19">
        <v>0.52108684831699137</v>
      </c>
      <c r="AH707" s="19">
        <v>0.13869286274845105</v>
      </c>
      <c r="AI707" s="19">
        <v>0.10397307918981065</v>
      </c>
      <c r="AJ707" s="9">
        <v>47</v>
      </c>
      <c r="AK707" s="19">
        <v>9.7729600546261522E-2</v>
      </c>
      <c r="AL707" s="19">
        <v>4.9413855544935707E-2</v>
      </c>
      <c r="AM707" s="12" t="s">
        <v>7767</v>
      </c>
      <c r="AN707" s="12" t="s">
        <v>7768</v>
      </c>
    </row>
    <row r="708" spans="1:40" x14ac:dyDescent="0.2">
      <c r="A708" s="12">
        <v>3</v>
      </c>
      <c r="B708" s="6">
        <v>148811</v>
      </c>
      <c r="C708" s="7" t="s">
        <v>450</v>
      </c>
      <c r="D708" s="7" t="s">
        <v>260</v>
      </c>
      <c r="E708" s="7" t="s">
        <v>2627</v>
      </c>
      <c r="F708" s="8" t="s">
        <v>2051</v>
      </c>
      <c r="G708" s="7" t="s">
        <v>2052</v>
      </c>
      <c r="H708" s="6">
        <v>80082</v>
      </c>
      <c r="I708" s="6" t="s">
        <v>264</v>
      </c>
      <c r="J708" s="8" t="s">
        <v>2053</v>
      </c>
      <c r="K708" s="7" t="s">
        <v>2052</v>
      </c>
      <c r="L708" s="6">
        <v>83077</v>
      </c>
      <c r="M708" s="7" t="s">
        <v>7040</v>
      </c>
      <c r="N708" s="6">
        <v>1</v>
      </c>
      <c r="O708" s="6">
        <v>280</v>
      </c>
      <c r="P708" s="6">
        <v>50</v>
      </c>
      <c r="Q708" s="9">
        <v>1226</v>
      </c>
      <c r="R708" s="9">
        <v>28261</v>
      </c>
      <c r="S708" s="9">
        <v>31917</v>
      </c>
      <c r="T708" s="18">
        <v>-0.11454710655763387</v>
      </c>
      <c r="U708" s="10" t="s">
        <v>90</v>
      </c>
      <c r="V708" s="7" t="s">
        <v>41</v>
      </c>
      <c r="W708" s="7" t="s">
        <v>7029</v>
      </c>
      <c r="X708" s="7" t="s">
        <v>7047</v>
      </c>
      <c r="Y708" s="7" t="s">
        <v>101</v>
      </c>
      <c r="Z708" s="7" t="s">
        <v>7028</v>
      </c>
      <c r="AA708" s="7" t="s">
        <v>7027</v>
      </c>
      <c r="AB708" s="7" t="s">
        <v>7030</v>
      </c>
      <c r="AC708" s="9">
        <v>284</v>
      </c>
      <c r="AD708" s="9">
        <v>234</v>
      </c>
      <c r="AE708" s="9">
        <v>7</v>
      </c>
      <c r="AF708" s="19">
        <v>0.60562239235225013</v>
      </c>
      <c r="AG708" s="19">
        <v>0.19925466844898124</v>
      </c>
      <c r="AH708" s="19">
        <v>0.16328431968242393</v>
      </c>
      <c r="AI708" s="19">
        <v>3.1838619516344632E-2</v>
      </c>
      <c r="AJ708" s="9">
        <v>181</v>
      </c>
      <c r="AK708" s="19">
        <v>0.51318101933216165</v>
      </c>
      <c r="AL708" s="19">
        <v>0.43026694211528332</v>
      </c>
      <c r="AM708" s="12" t="s">
        <v>8390</v>
      </c>
      <c r="AN708" s="12" t="s">
        <v>8391</v>
      </c>
    </row>
    <row r="709" spans="1:40" x14ac:dyDescent="0.2">
      <c r="A709" s="12">
        <v>2</v>
      </c>
      <c r="B709" s="6">
        <v>149335</v>
      </c>
      <c r="C709" s="7" t="s">
        <v>2628</v>
      </c>
      <c r="D709" s="7" t="s">
        <v>34</v>
      </c>
      <c r="E709" s="7" t="s">
        <v>2629</v>
      </c>
      <c r="F709" s="8" t="s">
        <v>2630</v>
      </c>
      <c r="G709" s="7" t="s">
        <v>2631</v>
      </c>
      <c r="H709" s="6">
        <v>29453</v>
      </c>
      <c r="I709" s="6" t="s">
        <v>576</v>
      </c>
      <c r="J709" s="8" t="s">
        <v>38</v>
      </c>
      <c r="K709" s="7" t="s">
        <v>39</v>
      </c>
      <c r="L709" s="6">
        <v>10947378</v>
      </c>
      <c r="M709" s="7" t="s">
        <v>7224</v>
      </c>
      <c r="N709" s="6">
        <v>1</v>
      </c>
      <c r="O709" s="6">
        <v>400</v>
      </c>
      <c r="P709" s="6">
        <v>31</v>
      </c>
      <c r="Q709" s="9">
        <v>93</v>
      </c>
      <c r="R709" s="9">
        <v>7797</v>
      </c>
      <c r="S709" s="9">
        <v>7080</v>
      </c>
      <c r="T709" s="18">
        <v>0.10127118644067797</v>
      </c>
      <c r="U709" s="10" t="s">
        <v>142</v>
      </c>
      <c r="V709" s="7" t="s">
        <v>41</v>
      </c>
      <c r="W709" s="7" t="s">
        <v>7027</v>
      </c>
      <c r="X709" s="7" t="s">
        <v>7027</v>
      </c>
      <c r="Y709" s="7" t="s">
        <v>41</v>
      </c>
      <c r="Z709" s="7" t="s">
        <v>7028</v>
      </c>
      <c r="AA709" s="7" t="s">
        <v>7027</v>
      </c>
      <c r="AB709" s="7" t="s">
        <v>7047</v>
      </c>
      <c r="AC709" s="9">
        <v>58</v>
      </c>
      <c r="AD709" s="9">
        <v>31</v>
      </c>
      <c r="AE709" s="9">
        <v>0</v>
      </c>
      <c r="AF709" s="19">
        <v>0.4880106571936057</v>
      </c>
      <c r="AG709" s="19">
        <v>0.34339846062759027</v>
      </c>
      <c r="AH709" s="19">
        <v>0.16474245115452932</v>
      </c>
      <c r="AI709" s="19">
        <v>3.8484310242747188E-3</v>
      </c>
      <c r="AJ709" s="9">
        <v>31</v>
      </c>
      <c r="AK709" s="19">
        <v>0.65853658536585369</v>
      </c>
      <c r="AL709" s="19">
        <v>0.63528715216104203</v>
      </c>
      <c r="AM709" s="12" t="s">
        <v>7769</v>
      </c>
      <c r="AN709" s="12" t="s">
        <v>7770</v>
      </c>
    </row>
    <row r="710" spans="1:40" x14ac:dyDescent="0.2">
      <c r="A710" s="12">
        <v>3</v>
      </c>
      <c r="B710" s="6">
        <v>149362</v>
      </c>
      <c r="C710" s="7" t="s">
        <v>2632</v>
      </c>
      <c r="D710" s="7" t="s">
        <v>287</v>
      </c>
      <c r="E710" s="7" t="s">
        <v>2633</v>
      </c>
      <c r="F710" s="8" t="s">
        <v>2634</v>
      </c>
      <c r="G710" s="7" t="s">
        <v>2635</v>
      </c>
      <c r="H710" s="6">
        <v>5746</v>
      </c>
      <c r="I710" s="6" t="s">
        <v>1325</v>
      </c>
      <c r="J710" s="8" t="s">
        <v>11541</v>
      </c>
      <c r="K710" s="7" t="s">
        <v>2635</v>
      </c>
      <c r="L710" s="6">
        <v>5746</v>
      </c>
      <c r="M710" s="7" t="s">
        <v>7048</v>
      </c>
      <c r="N710" s="6">
        <v>1</v>
      </c>
      <c r="O710" s="6">
        <v>254</v>
      </c>
      <c r="P710" s="6">
        <v>50</v>
      </c>
      <c r="Q710" s="9">
        <v>522</v>
      </c>
      <c r="R710" s="9">
        <v>10950</v>
      </c>
      <c r="S710" s="9">
        <v>10564</v>
      </c>
      <c r="T710" s="18">
        <v>3.6539189700870882E-2</v>
      </c>
      <c r="U710" s="10" t="s">
        <v>106</v>
      </c>
      <c r="V710" s="7" t="s">
        <v>41</v>
      </c>
      <c r="W710" s="7" t="s">
        <v>7029</v>
      </c>
      <c r="X710" s="7" t="s">
        <v>7049</v>
      </c>
      <c r="Y710" s="7" t="s">
        <v>41</v>
      </c>
      <c r="Z710" s="7" t="s">
        <v>7028</v>
      </c>
      <c r="AA710" s="7" t="s">
        <v>7027</v>
      </c>
      <c r="AB710" s="7" t="s">
        <v>7050</v>
      </c>
      <c r="AC710" s="9">
        <v>195</v>
      </c>
      <c r="AD710" s="9">
        <v>154</v>
      </c>
      <c r="AE710" s="9">
        <v>3</v>
      </c>
      <c r="AF710" s="19">
        <v>0.58719221805654065</v>
      </c>
      <c r="AG710" s="19">
        <v>0.24348971527003749</v>
      </c>
      <c r="AH710" s="19">
        <v>0.11875569966561962</v>
      </c>
      <c r="AI710" s="19">
        <v>5.0562367007802207E-2</v>
      </c>
      <c r="AJ710" s="9">
        <v>106</v>
      </c>
      <c r="AK710" s="19">
        <v>0.37096774193548387</v>
      </c>
      <c r="AL710" s="19">
        <v>0.30033438038301752</v>
      </c>
      <c r="AM710" s="12" t="s">
        <v>8392</v>
      </c>
      <c r="AN710" s="12" t="s">
        <v>8393</v>
      </c>
    </row>
    <row r="711" spans="1:40" x14ac:dyDescent="0.2">
      <c r="A711" s="12">
        <v>8</v>
      </c>
      <c r="B711" s="6">
        <v>149631</v>
      </c>
      <c r="C711" s="7" t="s">
        <v>2636</v>
      </c>
      <c r="D711" s="7" t="s">
        <v>404</v>
      </c>
      <c r="E711" s="7" t="s">
        <v>2637</v>
      </c>
      <c r="F711" s="8" t="s">
        <v>2638</v>
      </c>
      <c r="G711" s="7" t="s">
        <v>2639</v>
      </c>
      <c r="H711" s="6">
        <v>10850</v>
      </c>
      <c r="I711" s="6" t="s">
        <v>1046</v>
      </c>
      <c r="J711" s="8" t="s">
        <v>1439</v>
      </c>
      <c r="K711" s="7" t="s">
        <v>2639</v>
      </c>
      <c r="L711" s="6">
        <v>11673</v>
      </c>
      <c r="M711" s="7" t="s">
        <v>7048</v>
      </c>
      <c r="N711" s="6">
        <v>2</v>
      </c>
      <c r="O711" s="6">
        <v>367</v>
      </c>
      <c r="P711" s="6">
        <v>53</v>
      </c>
      <c r="Q711" s="9">
        <v>1940</v>
      </c>
      <c r="R711" s="9">
        <v>39949</v>
      </c>
      <c r="S711" s="9">
        <v>38171</v>
      </c>
      <c r="T711" s="18">
        <v>4.6579864294883554E-2</v>
      </c>
      <c r="U711" s="10" t="s">
        <v>74</v>
      </c>
      <c r="V711" s="7" t="s">
        <v>41</v>
      </c>
      <c r="W711" s="7" t="s">
        <v>7029</v>
      </c>
      <c r="X711" s="7" t="s">
        <v>7049</v>
      </c>
      <c r="Y711" s="7" t="s">
        <v>192</v>
      </c>
      <c r="Z711" s="7" t="s">
        <v>7028</v>
      </c>
      <c r="AA711" s="7" t="s">
        <v>7027</v>
      </c>
      <c r="AB711" s="7" t="s">
        <v>7030</v>
      </c>
      <c r="AC711" s="9">
        <v>284</v>
      </c>
      <c r="AD711" s="9">
        <v>208</v>
      </c>
      <c r="AE711" s="9">
        <v>42</v>
      </c>
      <c r="AF711" s="19">
        <v>0.42596182726701798</v>
      </c>
      <c r="AG711" s="19">
        <v>0.35778062965895746</v>
      </c>
      <c r="AH711" s="19">
        <v>0.19217431668623541</v>
      </c>
      <c r="AI711" s="19">
        <v>2.4083226387789095E-2</v>
      </c>
      <c r="AJ711" s="9">
        <v>154</v>
      </c>
      <c r="AK711" s="19">
        <v>0.30286928799149843</v>
      </c>
      <c r="AL711" s="19">
        <v>0.22474947437402726</v>
      </c>
      <c r="AM711" s="12" t="s">
        <v>11281</v>
      </c>
      <c r="AN711" s="12" t="s">
        <v>11282</v>
      </c>
    </row>
    <row r="712" spans="1:40" x14ac:dyDescent="0.2">
      <c r="A712" s="12">
        <v>4</v>
      </c>
      <c r="B712" s="6">
        <v>150801</v>
      </c>
      <c r="C712" s="7" t="s">
        <v>227</v>
      </c>
      <c r="D712" s="7" t="s">
        <v>247</v>
      </c>
      <c r="E712" s="7" t="s">
        <v>2641</v>
      </c>
      <c r="F712" s="8" t="s">
        <v>2642</v>
      </c>
      <c r="G712" s="7" t="s">
        <v>2643</v>
      </c>
      <c r="H712" s="6">
        <v>4798</v>
      </c>
      <c r="I712" s="6" t="s">
        <v>644</v>
      </c>
      <c r="J712" s="8" t="s">
        <v>2644</v>
      </c>
      <c r="K712" s="7" t="s">
        <v>2643</v>
      </c>
      <c r="L712" s="6">
        <v>6262</v>
      </c>
      <c r="M712" s="7" t="s">
        <v>7048</v>
      </c>
      <c r="N712" s="6">
        <v>1</v>
      </c>
      <c r="O712" s="6">
        <v>217</v>
      </c>
      <c r="P712" s="6">
        <v>53</v>
      </c>
      <c r="Q712" s="9">
        <v>890</v>
      </c>
      <c r="R712" s="9">
        <v>19522</v>
      </c>
      <c r="S712" s="9">
        <v>15967</v>
      </c>
      <c r="T712" s="18">
        <v>0.22264670883697626</v>
      </c>
      <c r="U712" s="10" t="s">
        <v>106</v>
      </c>
      <c r="V712" s="7" t="s">
        <v>41</v>
      </c>
      <c r="W712" s="7" t="s">
        <v>7029</v>
      </c>
      <c r="X712" s="7" t="s">
        <v>7049</v>
      </c>
      <c r="Y712" s="7" t="s">
        <v>192</v>
      </c>
      <c r="Z712" s="7" t="s">
        <v>7028</v>
      </c>
      <c r="AA712" s="7" t="s">
        <v>7027</v>
      </c>
      <c r="AB712" s="7" t="s">
        <v>7030</v>
      </c>
      <c r="AC712" s="9">
        <v>266</v>
      </c>
      <c r="AD712" s="9">
        <v>200</v>
      </c>
      <c r="AE712" s="9">
        <v>2</v>
      </c>
      <c r="AF712" s="19">
        <v>0.67973226238286477</v>
      </c>
      <c r="AG712" s="19">
        <v>0.1855421686746988</v>
      </c>
      <c r="AH712" s="19">
        <v>0.1108433734939759</v>
      </c>
      <c r="AI712" s="19">
        <v>2.388219544846051E-2</v>
      </c>
      <c r="AJ712" s="9">
        <v>167</v>
      </c>
      <c r="AK712" s="19">
        <v>0.45559400230680508</v>
      </c>
      <c r="AL712" s="19">
        <v>0.28953145917001338</v>
      </c>
      <c r="AM712" s="12" t="s">
        <v>9244</v>
      </c>
      <c r="AN712" s="12" t="s">
        <v>9245</v>
      </c>
    </row>
    <row r="713" spans="1:40" x14ac:dyDescent="0.2">
      <c r="A713" s="12">
        <v>3</v>
      </c>
      <c r="B713" s="6">
        <v>152732</v>
      </c>
      <c r="C713" s="7" t="s">
        <v>2645</v>
      </c>
      <c r="D713" s="7" t="s">
        <v>98</v>
      </c>
      <c r="E713" s="7" t="s">
        <v>2646</v>
      </c>
      <c r="F713" s="8" t="s">
        <v>2647</v>
      </c>
      <c r="G713" s="7" t="s">
        <v>2648</v>
      </c>
      <c r="H713" s="6">
        <v>7075</v>
      </c>
      <c r="I713" s="6" t="s">
        <v>1509</v>
      </c>
      <c r="J713" s="8" t="s">
        <v>3412</v>
      </c>
      <c r="K713" s="7" t="s">
        <v>2648</v>
      </c>
      <c r="L713" s="6">
        <v>13349</v>
      </c>
      <c r="M713" s="7" t="s">
        <v>7048</v>
      </c>
      <c r="N713" s="6">
        <v>1</v>
      </c>
      <c r="O713" s="6">
        <v>142</v>
      </c>
      <c r="P713" s="6">
        <v>51</v>
      </c>
      <c r="Q713" s="9">
        <v>221</v>
      </c>
      <c r="R713" s="9">
        <v>4502</v>
      </c>
      <c r="S713" s="9">
        <v>5202</v>
      </c>
      <c r="T713" s="18">
        <v>-0.13456362937331795</v>
      </c>
      <c r="U713" s="10" t="s">
        <v>109</v>
      </c>
      <c r="V713" s="7" t="s">
        <v>41</v>
      </c>
      <c r="W713" s="7" t="s">
        <v>7029</v>
      </c>
      <c r="X713" s="7" t="s">
        <v>7049</v>
      </c>
      <c r="Y713" s="7" t="s">
        <v>41</v>
      </c>
      <c r="Z713" s="7" t="s">
        <v>7028</v>
      </c>
      <c r="AA713" s="7" t="s">
        <v>7027</v>
      </c>
      <c r="AB713" s="7" t="s">
        <v>7030</v>
      </c>
      <c r="AC713" s="9">
        <v>200</v>
      </c>
      <c r="AD713" s="9">
        <v>163</v>
      </c>
      <c r="AE713" s="9">
        <v>0</v>
      </c>
      <c r="AF713" s="19">
        <v>0.59411172622043285</v>
      </c>
      <c r="AG713" s="19">
        <v>0.17966784096628083</v>
      </c>
      <c r="AH713" s="19">
        <v>0.18394564670357322</v>
      </c>
      <c r="AI713" s="19">
        <v>4.2274786109713136E-2</v>
      </c>
      <c r="AJ713" s="9">
        <v>139</v>
      </c>
      <c r="AK713" s="19">
        <v>0.67942583732057416</v>
      </c>
      <c r="AL713" s="19">
        <v>0.63009562154001009</v>
      </c>
      <c r="AM713" s="12" t="s">
        <v>8394</v>
      </c>
      <c r="AN713" s="12" t="s">
        <v>8395</v>
      </c>
    </row>
    <row r="714" spans="1:40" x14ac:dyDescent="0.2">
      <c r="A714" s="12">
        <v>2</v>
      </c>
      <c r="B714" s="6">
        <v>152882</v>
      </c>
      <c r="C714" s="7" t="s">
        <v>2650</v>
      </c>
      <c r="D714" s="7" t="s">
        <v>34</v>
      </c>
      <c r="E714" s="7" t="s">
        <v>2651</v>
      </c>
      <c r="F714" s="8" t="s">
        <v>2652</v>
      </c>
      <c r="G714" s="7" t="s">
        <v>2653</v>
      </c>
      <c r="H714" s="6">
        <v>26454</v>
      </c>
      <c r="I714" s="6" t="s">
        <v>619</v>
      </c>
      <c r="J714" s="8" t="s">
        <v>2654</v>
      </c>
      <c r="K714" s="7" t="s">
        <v>2653</v>
      </c>
      <c r="L714" s="6">
        <v>32227</v>
      </c>
      <c r="M714" s="7" t="s">
        <v>7224</v>
      </c>
      <c r="N714" s="6">
        <v>3</v>
      </c>
      <c r="O714" s="6">
        <v>338</v>
      </c>
      <c r="P714" s="6">
        <v>53</v>
      </c>
      <c r="Q714" s="9">
        <v>5505</v>
      </c>
      <c r="R714" s="9">
        <v>42708</v>
      </c>
      <c r="S714" s="9">
        <v>45133</v>
      </c>
      <c r="T714" s="18">
        <v>-5.3730086632840714E-2</v>
      </c>
      <c r="U714" s="10" t="s">
        <v>51</v>
      </c>
      <c r="V714" s="7" t="s">
        <v>41</v>
      </c>
      <c r="W714" s="7" t="s">
        <v>7027</v>
      </c>
      <c r="X714" s="7" t="s">
        <v>7027</v>
      </c>
      <c r="Y714" s="7" t="s">
        <v>41</v>
      </c>
      <c r="Z714" s="7" t="s">
        <v>7028</v>
      </c>
      <c r="AA714" s="7" t="s">
        <v>7027</v>
      </c>
      <c r="AB714" s="7" t="s">
        <v>7030</v>
      </c>
      <c r="AC714" s="9">
        <v>135</v>
      </c>
      <c r="AD714" s="9">
        <v>93</v>
      </c>
      <c r="AE714" s="9">
        <v>60</v>
      </c>
      <c r="AF714" s="19">
        <v>0.38119778797505588</v>
      </c>
      <c r="AG714" s="19">
        <v>0.4977291446052477</v>
      </c>
      <c r="AH714" s="19">
        <v>0.1169078715142958</v>
      </c>
      <c r="AI714" s="19">
        <v>4.1651959054006355E-3</v>
      </c>
      <c r="AJ714" s="9">
        <v>26</v>
      </c>
      <c r="AK714" s="19">
        <v>7.1545603495357726E-2</v>
      </c>
      <c r="AL714" s="19">
        <v>5.8501000117660899E-2</v>
      </c>
      <c r="AM714" s="12" t="s">
        <v>7771</v>
      </c>
      <c r="AN714" s="12" t="s">
        <v>7772</v>
      </c>
    </row>
    <row r="715" spans="1:40" x14ac:dyDescent="0.2">
      <c r="A715" s="12">
        <v>2</v>
      </c>
      <c r="B715" s="6">
        <v>152884</v>
      </c>
      <c r="C715" s="7" t="s">
        <v>2655</v>
      </c>
      <c r="D715" s="7" t="s">
        <v>34</v>
      </c>
      <c r="E715" s="7" t="s">
        <v>2656</v>
      </c>
      <c r="F715" s="8" t="s">
        <v>2652</v>
      </c>
      <c r="G715" s="7" t="s">
        <v>2653</v>
      </c>
      <c r="H715" s="6">
        <v>26454</v>
      </c>
      <c r="I715" s="6" t="s">
        <v>619</v>
      </c>
      <c r="J715" s="8" t="s">
        <v>2654</v>
      </c>
      <c r="K715" s="7" t="s">
        <v>2653</v>
      </c>
      <c r="L715" s="6">
        <v>32227</v>
      </c>
      <c r="M715" s="7" t="s">
        <v>7224</v>
      </c>
      <c r="N715" s="6">
        <v>1</v>
      </c>
      <c r="O715" s="6">
        <v>146</v>
      </c>
      <c r="P715" s="6">
        <v>52</v>
      </c>
      <c r="Q715" s="9">
        <v>809</v>
      </c>
      <c r="R715" s="9">
        <v>13159</v>
      </c>
      <c r="S715" s="9">
        <v>11319</v>
      </c>
      <c r="T715" s="18">
        <v>0.16255852990546868</v>
      </c>
      <c r="U715" s="10" t="s">
        <v>106</v>
      </c>
      <c r="V715" s="7" t="s">
        <v>41</v>
      </c>
      <c r="W715" s="7" t="s">
        <v>7029</v>
      </c>
      <c r="X715" s="7" t="s">
        <v>7041</v>
      </c>
      <c r="Y715" s="7" t="s">
        <v>192</v>
      </c>
      <c r="Z715" s="7" t="s">
        <v>7028</v>
      </c>
      <c r="AA715" s="7" t="s">
        <v>7027</v>
      </c>
      <c r="AB715" s="7" t="s">
        <v>7030</v>
      </c>
      <c r="AC715" s="9">
        <v>271</v>
      </c>
      <c r="AD715" s="9">
        <v>177</v>
      </c>
      <c r="AE715" s="9">
        <v>5</v>
      </c>
      <c r="AF715" s="19">
        <v>0.61115475255302432</v>
      </c>
      <c r="AG715" s="19">
        <v>0.12694422623723489</v>
      </c>
      <c r="AH715" s="19">
        <v>0.14956794972505891</v>
      </c>
      <c r="AI715" s="19">
        <v>0.11233307148468186</v>
      </c>
      <c r="AJ715" s="9">
        <v>210</v>
      </c>
      <c r="AK715" s="19">
        <v>0.81389252948885982</v>
      </c>
      <c r="AL715" s="19">
        <v>0.84131971720345644</v>
      </c>
      <c r="AM715" s="12" t="s">
        <v>7773</v>
      </c>
      <c r="AN715" s="12" t="s">
        <v>7774</v>
      </c>
    </row>
    <row r="716" spans="1:40" x14ac:dyDescent="0.2">
      <c r="A716" s="12">
        <v>3</v>
      </c>
      <c r="B716" s="6">
        <v>153083</v>
      </c>
      <c r="C716" s="7" t="s">
        <v>2657</v>
      </c>
      <c r="D716" s="7" t="s">
        <v>98</v>
      </c>
      <c r="E716" s="7" t="s">
        <v>2658</v>
      </c>
      <c r="F716" s="8" t="s">
        <v>2659</v>
      </c>
      <c r="G716" s="7" t="s">
        <v>2660</v>
      </c>
      <c r="H716" s="6">
        <v>2233</v>
      </c>
      <c r="I716" s="6" t="s">
        <v>649</v>
      </c>
      <c r="J716" s="8" t="s">
        <v>2661</v>
      </c>
      <c r="K716" s="7" t="s">
        <v>2662</v>
      </c>
      <c r="L716" s="6">
        <v>10131</v>
      </c>
      <c r="M716" s="7" t="s">
        <v>7048</v>
      </c>
      <c r="N716" s="6">
        <v>1</v>
      </c>
      <c r="O716" s="6">
        <v>212</v>
      </c>
      <c r="P716" s="6">
        <v>21</v>
      </c>
      <c r="Q716" s="9">
        <v>279</v>
      </c>
      <c r="R716" s="9">
        <v>12053</v>
      </c>
      <c r="S716" s="9">
        <v>1582</v>
      </c>
      <c r="T716" s="18">
        <v>6.6188369152970923</v>
      </c>
      <c r="U716" s="10" t="s">
        <v>106</v>
      </c>
      <c r="V716" s="7" t="s">
        <v>41</v>
      </c>
      <c r="W716" s="7" t="s">
        <v>7027</v>
      </c>
      <c r="X716" s="7" t="s">
        <v>7027</v>
      </c>
      <c r="Y716" s="7" t="s">
        <v>41</v>
      </c>
      <c r="Z716" s="7" t="s">
        <v>7028</v>
      </c>
      <c r="AA716" s="7" t="s">
        <v>7027</v>
      </c>
      <c r="AB716" s="7" t="s">
        <v>7030</v>
      </c>
      <c r="AC716" s="9">
        <v>153</v>
      </c>
      <c r="AD716" s="9">
        <v>129</v>
      </c>
      <c r="AE716" s="9">
        <v>4</v>
      </c>
      <c r="AF716" s="19">
        <v>0.64354527938342965</v>
      </c>
      <c r="AG716" s="19">
        <v>0.23716938167805221</v>
      </c>
      <c r="AH716" s="19">
        <v>8.4603258013662641E-2</v>
      </c>
      <c r="AI716" s="19">
        <v>3.4682080924855488E-2</v>
      </c>
      <c r="AJ716" s="9">
        <v>103</v>
      </c>
      <c r="AK716" s="19">
        <v>0.51526717557251911</v>
      </c>
      <c r="AL716" s="19">
        <v>0.41933788754598006</v>
      </c>
      <c r="AM716" s="12" t="s">
        <v>8396</v>
      </c>
      <c r="AN716" s="12" t="s">
        <v>8397</v>
      </c>
    </row>
    <row r="717" spans="1:40" x14ac:dyDescent="0.2">
      <c r="A717" s="12">
        <v>4</v>
      </c>
      <c r="B717" s="6">
        <v>154142</v>
      </c>
      <c r="C717" s="7" t="s">
        <v>1853</v>
      </c>
      <c r="D717" s="7" t="s">
        <v>253</v>
      </c>
      <c r="E717" s="7" t="s">
        <v>2663</v>
      </c>
      <c r="F717" s="8" t="s">
        <v>2664</v>
      </c>
      <c r="G717" s="7" t="s">
        <v>2665</v>
      </c>
      <c r="H717" s="6">
        <v>1322</v>
      </c>
      <c r="I717" s="6" t="s">
        <v>684</v>
      </c>
      <c r="J717" s="8" t="s">
        <v>275</v>
      </c>
      <c r="K717" s="7" t="s">
        <v>276</v>
      </c>
      <c r="L717" s="6">
        <v>14183345</v>
      </c>
      <c r="M717" s="7" t="s">
        <v>7048</v>
      </c>
      <c r="N717" s="6">
        <v>1</v>
      </c>
      <c r="O717" s="6">
        <v>172</v>
      </c>
      <c r="P717" s="6">
        <v>52</v>
      </c>
      <c r="Q717" s="9">
        <v>761</v>
      </c>
      <c r="R717" s="9">
        <v>14223</v>
      </c>
      <c r="S717" s="9">
        <v>7754</v>
      </c>
      <c r="T717" s="18">
        <v>0.8342790817642507</v>
      </c>
      <c r="U717" s="10" t="s">
        <v>106</v>
      </c>
      <c r="V717" s="7" t="s">
        <v>41</v>
      </c>
      <c r="W717" s="7" t="s">
        <v>7029</v>
      </c>
      <c r="X717" s="7" t="s">
        <v>7049</v>
      </c>
      <c r="Y717" s="7" t="s">
        <v>192</v>
      </c>
      <c r="Z717" s="7" t="s">
        <v>7028</v>
      </c>
      <c r="AA717" s="7" t="s">
        <v>7027</v>
      </c>
      <c r="AB717" s="7" t="s">
        <v>7053</v>
      </c>
      <c r="AC717" s="9">
        <v>190</v>
      </c>
      <c r="AD717" s="9">
        <v>153</v>
      </c>
      <c r="AE717" s="9">
        <v>1</v>
      </c>
      <c r="AF717" s="19">
        <v>0.66598748362683746</v>
      </c>
      <c r="AG717" s="19">
        <v>0.20513753456556541</v>
      </c>
      <c r="AH717" s="19">
        <v>9.3363411439382912E-2</v>
      </c>
      <c r="AI717" s="19">
        <v>3.5511570368214236E-2</v>
      </c>
      <c r="AJ717" s="9">
        <v>99</v>
      </c>
      <c r="AK717" s="19">
        <v>0.42323097463284381</v>
      </c>
      <c r="AL717" s="19">
        <v>0.31654780963469653</v>
      </c>
      <c r="AM717" s="12" t="s">
        <v>9246</v>
      </c>
      <c r="AN717" s="12" t="s">
        <v>9247</v>
      </c>
    </row>
    <row r="718" spans="1:40" x14ac:dyDescent="0.2">
      <c r="A718" s="12">
        <v>6</v>
      </c>
      <c r="B718" s="6">
        <v>154251</v>
      </c>
      <c r="C718" s="7" t="s">
        <v>1110</v>
      </c>
      <c r="D718" s="7" t="s">
        <v>11748</v>
      </c>
      <c r="E718" s="7" t="s">
        <v>2666</v>
      </c>
      <c r="F718" s="8" t="s">
        <v>2667</v>
      </c>
      <c r="G718" s="7" t="s">
        <v>2668</v>
      </c>
      <c r="H718" s="6">
        <v>9369</v>
      </c>
      <c r="I718" s="6" t="s">
        <v>499</v>
      </c>
      <c r="J718" s="8" t="s">
        <v>2669</v>
      </c>
      <c r="K718" s="7" t="s">
        <v>2670</v>
      </c>
      <c r="L718" s="6">
        <v>82816</v>
      </c>
      <c r="M718" s="7" t="s">
        <v>7040</v>
      </c>
      <c r="N718" s="6">
        <v>1</v>
      </c>
      <c r="O718" s="6">
        <v>162</v>
      </c>
      <c r="P718" s="6">
        <v>53</v>
      </c>
      <c r="Q718" s="9">
        <v>783</v>
      </c>
      <c r="R718" s="9">
        <v>13636</v>
      </c>
      <c r="S718" s="9">
        <v>11080</v>
      </c>
      <c r="T718" s="18">
        <v>0.23068592057761733</v>
      </c>
      <c r="U718" s="10" t="s">
        <v>106</v>
      </c>
      <c r="V718" s="7" t="s">
        <v>41</v>
      </c>
      <c r="W718" s="7" t="s">
        <v>7027</v>
      </c>
      <c r="X718" s="7" t="s">
        <v>7027</v>
      </c>
      <c r="Y718" s="7" t="s">
        <v>41</v>
      </c>
      <c r="Z718" s="7" t="s">
        <v>7028</v>
      </c>
      <c r="AA718" s="7" t="s">
        <v>7027</v>
      </c>
      <c r="AB718" s="7" t="s">
        <v>7047</v>
      </c>
      <c r="AC718" s="9">
        <v>137</v>
      </c>
      <c r="AD718" s="9">
        <v>101</v>
      </c>
      <c r="AE718" s="9">
        <v>50</v>
      </c>
      <c r="AF718" s="19">
        <v>0.57254595228783733</v>
      </c>
      <c r="AG718" s="19">
        <v>0.2731325772389519</v>
      </c>
      <c r="AH718" s="19">
        <v>0.11067657411028549</v>
      </c>
      <c r="AI718" s="19">
        <v>4.3644896362925303E-2</v>
      </c>
      <c r="AJ718" s="9">
        <v>51</v>
      </c>
      <c r="AK718" s="19">
        <v>0.27438231469440832</v>
      </c>
      <c r="AL718" s="19">
        <v>0.45381306218224482</v>
      </c>
      <c r="AM718" s="12" t="s">
        <v>10168</v>
      </c>
      <c r="AN718" s="12" t="s">
        <v>10169</v>
      </c>
    </row>
    <row r="719" spans="1:40" x14ac:dyDescent="0.2">
      <c r="A719" s="12">
        <v>3</v>
      </c>
      <c r="B719" s="6">
        <v>154393</v>
      </c>
      <c r="C719" s="7" t="s">
        <v>2671</v>
      </c>
      <c r="D719" s="7" t="s">
        <v>260</v>
      </c>
      <c r="E719" s="7" t="s">
        <v>2672</v>
      </c>
      <c r="F719" s="8" t="s">
        <v>2673</v>
      </c>
      <c r="G719" s="7" t="s">
        <v>2674</v>
      </c>
      <c r="H719" s="6">
        <v>48096</v>
      </c>
      <c r="I719" s="6" t="s">
        <v>454</v>
      </c>
      <c r="J719" s="8" t="s">
        <v>2675</v>
      </c>
      <c r="K719" s="7" t="s">
        <v>2674</v>
      </c>
      <c r="L719" s="6">
        <v>59631</v>
      </c>
      <c r="M719" s="7" t="s">
        <v>7040</v>
      </c>
      <c r="N719" s="6">
        <v>10</v>
      </c>
      <c r="O719" s="6">
        <v>2395</v>
      </c>
      <c r="P719" s="6">
        <v>53</v>
      </c>
      <c r="Q719" s="9">
        <v>16468</v>
      </c>
      <c r="R719" s="9">
        <v>380899</v>
      </c>
      <c r="S719" s="9">
        <v>397783</v>
      </c>
      <c r="T719" s="18">
        <v>-4.2445252813720045E-2</v>
      </c>
      <c r="U719" s="10" t="s">
        <v>40</v>
      </c>
      <c r="V719" s="7" t="s">
        <v>11935</v>
      </c>
      <c r="W719" s="7" t="s">
        <v>7029</v>
      </c>
      <c r="X719" s="7" t="s">
        <v>7041</v>
      </c>
      <c r="Y719" s="7" t="s">
        <v>105</v>
      </c>
      <c r="Z719" s="7" t="s">
        <v>7028</v>
      </c>
      <c r="AA719" s="7" t="s">
        <v>7029</v>
      </c>
      <c r="AB719" s="7" t="s">
        <v>7030</v>
      </c>
      <c r="AC719" s="9">
        <v>463</v>
      </c>
      <c r="AD719" s="9">
        <v>283</v>
      </c>
      <c r="AE719" s="9">
        <v>223</v>
      </c>
      <c r="AF719" s="19">
        <v>0.4390564408425095</v>
      </c>
      <c r="AG719" s="19">
        <v>0.38825270994352162</v>
      </c>
      <c r="AH719" s="19">
        <v>0.15152352193431773</v>
      </c>
      <c r="AI719" s="19">
        <v>2.1167327279651153E-2</v>
      </c>
      <c r="AJ719" s="9">
        <v>243</v>
      </c>
      <c r="AK719" s="19">
        <v>0.30243872398078581</v>
      </c>
      <c r="AL719" s="19">
        <v>0.18067988607778249</v>
      </c>
      <c r="AM719" s="12" t="s">
        <v>8398</v>
      </c>
      <c r="AN719" s="12" t="s">
        <v>8399</v>
      </c>
    </row>
    <row r="720" spans="1:40" x14ac:dyDescent="0.2">
      <c r="A720" s="12">
        <v>3</v>
      </c>
      <c r="B720" s="6">
        <v>154444</v>
      </c>
      <c r="C720" s="7" t="s">
        <v>2676</v>
      </c>
      <c r="D720" s="7" t="s">
        <v>287</v>
      </c>
      <c r="E720" s="7" t="s">
        <v>2677</v>
      </c>
      <c r="F720" s="8" t="s">
        <v>2678</v>
      </c>
      <c r="G720" s="7" t="s">
        <v>2679</v>
      </c>
      <c r="H720" s="6">
        <v>8896</v>
      </c>
      <c r="I720" s="6" t="s">
        <v>1325</v>
      </c>
      <c r="J720" s="8" t="s">
        <v>2680</v>
      </c>
      <c r="K720" s="7" t="s">
        <v>2679</v>
      </c>
      <c r="L720" s="6">
        <v>8896</v>
      </c>
      <c r="M720" s="7" t="s">
        <v>7048</v>
      </c>
      <c r="N720" s="6">
        <v>3</v>
      </c>
      <c r="O720" s="6">
        <v>447</v>
      </c>
      <c r="P720" s="6">
        <v>53</v>
      </c>
      <c r="Q720" s="9">
        <v>3066</v>
      </c>
      <c r="R720" s="9">
        <v>42949</v>
      </c>
      <c r="S720" s="9">
        <v>38971</v>
      </c>
      <c r="T720" s="18">
        <v>0.10207590259423674</v>
      </c>
      <c r="U720" s="10" t="s">
        <v>51</v>
      </c>
      <c r="V720" s="7" t="s">
        <v>41</v>
      </c>
      <c r="W720" s="7" t="s">
        <v>7029</v>
      </c>
      <c r="X720" s="7" t="s">
        <v>7049</v>
      </c>
      <c r="Y720" s="7" t="s">
        <v>75</v>
      </c>
      <c r="Z720" s="7" t="s">
        <v>7028</v>
      </c>
      <c r="AA720" s="7" t="s">
        <v>7027</v>
      </c>
      <c r="AB720" s="7" t="s">
        <v>7050</v>
      </c>
      <c r="AC720" s="9">
        <v>368</v>
      </c>
      <c r="AD720" s="9">
        <v>277</v>
      </c>
      <c r="AE720" s="9">
        <v>33</v>
      </c>
      <c r="AF720" s="19">
        <v>0.56616354044548656</v>
      </c>
      <c r="AG720" s="19">
        <v>0.29623388042203985</v>
      </c>
      <c r="AH720" s="19">
        <v>0.10453302071121531</v>
      </c>
      <c r="AI720" s="19">
        <v>3.3069558421258305E-2</v>
      </c>
      <c r="AJ720" s="9">
        <v>196</v>
      </c>
      <c r="AK720" s="19">
        <v>0.30381885772220346</v>
      </c>
      <c r="AL720" s="19">
        <v>0.16371141070730755</v>
      </c>
      <c r="AM720" s="12" t="s">
        <v>8400</v>
      </c>
      <c r="AN720" s="12" t="s">
        <v>8401</v>
      </c>
    </row>
    <row r="721" spans="1:40" x14ac:dyDescent="0.2">
      <c r="A721" s="12">
        <v>2</v>
      </c>
      <c r="B721" s="6">
        <v>154488</v>
      </c>
      <c r="C721" s="7" t="s">
        <v>486</v>
      </c>
      <c r="D721" s="7" t="s">
        <v>34</v>
      </c>
      <c r="E721" s="7" t="s">
        <v>2681</v>
      </c>
      <c r="F721" s="8" t="s">
        <v>2682</v>
      </c>
      <c r="G721" s="7" t="s">
        <v>2683</v>
      </c>
      <c r="H721" s="6">
        <v>66543</v>
      </c>
      <c r="I721" s="6" t="s">
        <v>619</v>
      </c>
      <c r="J721" s="8" t="s">
        <v>38</v>
      </c>
      <c r="K721" s="7" t="s">
        <v>39</v>
      </c>
      <c r="L721" s="6">
        <v>10947378</v>
      </c>
      <c r="M721" s="7" t="s">
        <v>7224</v>
      </c>
      <c r="N721" s="6">
        <v>10</v>
      </c>
      <c r="O721" s="6">
        <v>1705</v>
      </c>
      <c r="P721" s="6">
        <v>53</v>
      </c>
      <c r="Q721" s="9">
        <v>19446</v>
      </c>
      <c r="R721" s="9">
        <v>271907</v>
      </c>
      <c r="S721" s="9">
        <v>204910</v>
      </c>
      <c r="T721" s="18">
        <v>0.32695817676052902</v>
      </c>
      <c r="U721" s="10" t="s">
        <v>44</v>
      </c>
      <c r="V721" s="7" t="s">
        <v>11937</v>
      </c>
      <c r="W721" s="7" t="s">
        <v>7027</v>
      </c>
      <c r="X721" s="7" t="s">
        <v>7027</v>
      </c>
      <c r="Y721" s="7" t="s">
        <v>41</v>
      </c>
      <c r="Z721" s="7" t="s">
        <v>7028</v>
      </c>
      <c r="AA721" s="7" t="s">
        <v>7029</v>
      </c>
      <c r="AB721" s="7" t="s">
        <v>7047</v>
      </c>
      <c r="AC721" s="9">
        <v>300</v>
      </c>
      <c r="AD721" s="9">
        <v>179</v>
      </c>
      <c r="AE721" s="9">
        <v>172</v>
      </c>
      <c r="AF721" s="19">
        <v>0.1980351469016205</v>
      </c>
      <c r="AG721" s="19">
        <v>0.57659117221685885</v>
      </c>
      <c r="AH721" s="19">
        <v>0.13033426915380375</v>
      </c>
      <c r="AI721" s="19">
        <v>9.5039411727716933E-2</v>
      </c>
      <c r="AJ721" s="9">
        <v>42</v>
      </c>
      <c r="AK721" s="19">
        <v>8.3896251224668691E-2</v>
      </c>
      <c r="AL721" s="19">
        <v>4.7667661669459335E-2</v>
      </c>
      <c r="AM721" s="12" t="s">
        <v>7775</v>
      </c>
      <c r="AN721" s="12" t="s">
        <v>7776</v>
      </c>
    </row>
    <row r="722" spans="1:40" x14ac:dyDescent="0.2">
      <c r="A722" s="12">
        <v>7</v>
      </c>
      <c r="B722" s="6">
        <v>154712</v>
      </c>
      <c r="C722" s="7" t="s">
        <v>2684</v>
      </c>
      <c r="D722" s="7" t="s">
        <v>315</v>
      </c>
      <c r="E722" s="7" t="s">
        <v>2685</v>
      </c>
      <c r="F722" s="8" t="s">
        <v>2686</v>
      </c>
      <c r="G722" s="7" t="s">
        <v>2687</v>
      </c>
      <c r="H722" s="6">
        <v>7014</v>
      </c>
      <c r="I722" s="6" t="s">
        <v>319</v>
      </c>
      <c r="J722" s="8" t="s">
        <v>1642</v>
      </c>
      <c r="K722" s="7" t="s">
        <v>2687</v>
      </c>
      <c r="L722" s="6">
        <v>7014</v>
      </c>
      <c r="M722" s="7" t="s">
        <v>7048</v>
      </c>
      <c r="N722" s="6">
        <v>1</v>
      </c>
      <c r="O722" s="6">
        <v>198</v>
      </c>
      <c r="P722" s="6">
        <v>51</v>
      </c>
      <c r="Q722" s="9">
        <v>439</v>
      </c>
      <c r="R722" s="9">
        <v>6328</v>
      </c>
      <c r="S722" s="9">
        <v>6490</v>
      </c>
      <c r="T722" s="18">
        <v>-2.4961479198767334E-2</v>
      </c>
      <c r="U722" s="10" t="s">
        <v>142</v>
      </c>
      <c r="V722" s="7" t="s">
        <v>41</v>
      </c>
      <c r="W722" s="7" t="s">
        <v>7029</v>
      </c>
      <c r="X722" s="7" t="s">
        <v>7049</v>
      </c>
      <c r="Y722" s="7" t="s">
        <v>41</v>
      </c>
      <c r="Z722" s="7" t="s">
        <v>7028</v>
      </c>
      <c r="AA722" s="7" t="s">
        <v>7027</v>
      </c>
      <c r="AB722" s="7" t="s">
        <v>7050</v>
      </c>
      <c r="AC722" s="9">
        <v>128</v>
      </c>
      <c r="AD722" s="9">
        <v>108</v>
      </c>
      <c r="AE722" s="9">
        <v>5</v>
      </c>
      <c r="AF722" s="19">
        <v>0.55985016175719393</v>
      </c>
      <c r="AG722" s="19">
        <v>0.23446279584539417</v>
      </c>
      <c r="AH722" s="19">
        <v>0.18491401328111698</v>
      </c>
      <c r="AI722" s="19">
        <v>2.077302911629491E-2</v>
      </c>
      <c r="AJ722" s="9">
        <v>70</v>
      </c>
      <c r="AK722" s="19">
        <v>0.4375</v>
      </c>
      <c r="AL722" s="19">
        <v>0.35211987059424488</v>
      </c>
      <c r="AM722" s="12" t="s">
        <v>10877</v>
      </c>
      <c r="AN722" s="12" t="s">
        <v>10878</v>
      </c>
    </row>
    <row r="723" spans="1:40" x14ac:dyDescent="0.2">
      <c r="A723" s="12">
        <v>4</v>
      </c>
      <c r="B723" s="6">
        <v>154813</v>
      </c>
      <c r="C723" s="7" t="s">
        <v>1814</v>
      </c>
      <c r="D723" s="7" t="s">
        <v>253</v>
      </c>
      <c r="E723" s="7" t="s">
        <v>2689</v>
      </c>
      <c r="F723" s="8" t="s">
        <v>2690</v>
      </c>
      <c r="G723" s="7" t="s">
        <v>2691</v>
      </c>
      <c r="H723" s="6">
        <v>2107</v>
      </c>
      <c r="I723" s="6" t="s">
        <v>1022</v>
      </c>
      <c r="J723" s="8" t="s">
        <v>275</v>
      </c>
      <c r="K723" s="7" t="s">
        <v>276</v>
      </c>
      <c r="L723" s="6">
        <v>14183345</v>
      </c>
      <c r="M723" s="7" t="s">
        <v>7048</v>
      </c>
      <c r="N723" s="6">
        <v>1</v>
      </c>
      <c r="O723" s="6">
        <v>135</v>
      </c>
      <c r="P723" s="6">
        <v>53</v>
      </c>
      <c r="Q723" s="9">
        <v>477</v>
      </c>
      <c r="R723" s="9">
        <v>8700</v>
      </c>
      <c r="S723" s="9">
        <v>8611</v>
      </c>
      <c r="T723" s="18">
        <v>1.0335617233770758E-2</v>
      </c>
      <c r="U723" s="10" t="s">
        <v>142</v>
      </c>
      <c r="V723" s="7" t="s">
        <v>41</v>
      </c>
      <c r="W723" s="7" t="s">
        <v>7029</v>
      </c>
      <c r="X723" s="7" t="s">
        <v>7049</v>
      </c>
      <c r="Y723" s="7" t="s">
        <v>101</v>
      </c>
      <c r="Z723" s="7" t="s">
        <v>7028</v>
      </c>
      <c r="AA723" s="7" t="s">
        <v>7027</v>
      </c>
      <c r="AB723" s="7" t="s">
        <v>7053</v>
      </c>
      <c r="AC723" s="9">
        <v>276</v>
      </c>
      <c r="AD723" s="9">
        <v>225</v>
      </c>
      <c r="AE723" s="9">
        <v>1</v>
      </c>
      <c r="AF723" s="19">
        <v>0.64191360228489824</v>
      </c>
      <c r="AG723" s="19">
        <v>0.16256099012257527</v>
      </c>
      <c r="AH723" s="19">
        <v>0.13530881827918601</v>
      </c>
      <c r="AI723" s="19">
        <v>6.0216589313340473E-2</v>
      </c>
      <c r="AJ723" s="9">
        <v>212</v>
      </c>
      <c r="AK723" s="19">
        <v>0.7098214285714286</v>
      </c>
      <c r="AL723" s="19">
        <v>0.57479471617279543</v>
      </c>
      <c r="AM723" s="12" t="s">
        <v>9248</v>
      </c>
      <c r="AN723" s="12" t="s">
        <v>9249</v>
      </c>
    </row>
    <row r="724" spans="1:40" x14ac:dyDescent="0.2">
      <c r="A724" s="12">
        <v>4</v>
      </c>
      <c r="B724" s="6">
        <v>154921</v>
      </c>
      <c r="C724" s="7" t="s">
        <v>1208</v>
      </c>
      <c r="D724" s="7" t="s">
        <v>253</v>
      </c>
      <c r="E724" s="7" t="s">
        <v>2692</v>
      </c>
      <c r="F724" s="8" t="s">
        <v>2693</v>
      </c>
      <c r="G724" s="7" t="s">
        <v>2694</v>
      </c>
      <c r="H724" s="6">
        <v>24483</v>
      </c>
      <c r="I724" s="6" t="s">
        <v>542</v>
      </c>
      <c r="J724" s="8" t="s">
        <v>1011</v>
      </c>
      <c r="K724" s="7" t="s">
        <v>1012</v>
      </c>
      <c r="L724" s="6">
        <v>1008323</v>
      </c>
      <c r="M724" s="7" t="s">
        <v>7052</v>
      </c>
      <c r="N724" s="6">
        <v>1</v>
      </c>
      <c r="O724" s="6">
        <v>169</v>
      </c>
      <c r="P724" s="6">
        <v>49</v>
      </c>
      <c r="Q724" s="9">
        <v>574</v>
      </c>
      <c r="R724" s="9">
        <v>15110</v>
      </c>
      <c r="S724" s="9">
        <v>13697</v>
      </c>
      <c r="T724" s="18">
        <v>0.10316127619186684</v>
      </c>
      <c r="U724" s="10" t="s">
        <v>106</v>
      </c>
      <c r="V724" s="7" t="s">
        <v>41</v>
      </c>
      <c r="W724" s="7" t="s">
        <v>7029</v>
      </c>
      <c r="X724" s="7" t="s">
        <v>7030</v>
      </c>
      <c r="Y724" s="7" t="s">
        <v>41</v>
      </c>
      <c r="Z724" s="7" t="s">
        <v>7028</v>
      </c>
      <c r="AA724" s="7" t="s">
        <v>7027</v>
      </c>
      <c r="AB724" s="7" t="s">
        <v>7047</v>
      </c>
      <c r="AC724" s="9">
        <v>238</v>
      </c>
      <c r="AD724" s="9">
        <v>203</v>
      </c>
      <c r="AE724" s="9">
        <v>3</v>
      </c>
      <c r="AF724" s="19">
        <v>0.69845044492175512</v>
      </c>
      <c r="AG724" s="19">
        <v>0.16339367904265112</v>
      </c>
      <c r="AH724" s="19">
        <v>0.102945688861614</v>
      </c>
      <c r="AI724" s="19">
        <v>3.5210187173979751E-2</v>
      </c>
      <c r="AJ724" s="9">
        <v>149</v>
      </c>
      <c r="AK724" s="19">
        <v>0.57490636704119846</v>
      </c>
      <c r="AL724" s="19">
        <v>0.55853022399509056</v>
      </c>
      <c r="AM724" s="12" t="s">
        <v>9250</v>
      </c>
      <c r="AN724" s="12" t="s">
        <v>9251</v>
      </c>
    </row>
    <row r="725" spans="1:40" x14ac:dyDescent="0.2">
      <c r="A725" s="12">
        <v>7</v>
      </c>
      <c r="B725" s="6">
        <v>155143</v>
      </c>
      <c r="C725" s="7" t="s">
        <v>2188</v>
      </c>
      <c r="D725" s="7" t="s">
        <v>247</v>
      </c>
      <c r="E725" s="7" t="s">
        <v>2188</v>
      </c>
      <c r="F725" s="8" t="s">
        <v>2695</v>
      </c>
      <c r="G725" s="7" t="s">
        <v>2696</v>
      </c>
      <c r="H725" s="6">
        <v>1277</v>
      </c>
      <c r="I725" s="6" t="s">
        <v>1615</v>
      </c>
      <c r="J725" s="8" t="s">
        <v>275</v>
      </c>
      <c r="K725" s="7" t="s">
        <v>276</v>
      </c>
      <c r="L725" s="6">
        <v>14183345</v>
      </c>
      <c r="M725" s="7" t="s">
        <v>7048</v>
      </c>
      <c r="N725" s="6">
        <v>1</v>
      </c>
      <c r="O725" s="6"/>
      <c r="P725" s="6">
        <v>53</v>
      </c>
      <c r="Q725" s="9">
        <v>920</v>
      </c>
      <c r="R725" s="9">
        <v>18352</v>
      </c>
      <c r="S725" s="9">
        <v>17216</v>
      </c>
      <c r="T725" s="18">
        <v>6.5985130111524168E-2</v>
      </c>
      <c r="U725" s="10" t="s">
        <v>106</v>
      </c>
      <c r="V725" s="7" t="s">
        <v>41</v>
      </c>
      <c r="W725" s="7" t="s">
        <v>7029</v>
      </c>
      <c r="X725" s="7" t="s">
        <v>7049</v>
      </c>
      <c r="Y725" s="7" t="s">
        <v>192</v>
      </c>
      <c r="Z725" s="7" t="s">
        <v>7057</v>
      </c>
      <c r="AA725" s="7" t="s">
        <v>7027</v>
      </c>
      <c r="AB725" s="7" t="s">
        <v>7053</v>
      </c>
      <c r="AC725" s="9">
        <v>247</v>
      </c>
      <c r="AD725" s="9">
        <v>156</v>
      </c>
      <c r="AE725" s="9">
        <v>3</v>
      </c>
      <c r="AF725" s="19">
        <v>0.69778199501838456</v>
      </c>
      <c r="AG725" s="19">
        <v>0.17767761831336734</v>
      </c>
      <c r="AH725" s="19">
        <v>8.9669078401138649E-2</v>
      </c>
      <c r="AI725" s="19">
        <v>3.4871308267109477E-2</v>
      </c>
      <c r="AJ725" s="9">
        <v>163</v>
      </c>
      <c r="AK725" s="19">
        <v>0.5223367697594502</v>
      </c>
      <c r="AL725" s="19">
        <v>0.38737990748428419</v>
      </c>
      <c r="AM725" s="12" t="s">
        <v>10879</v>
      </c>
      <c r="AN725" s="12" t="s">
        <v>10880</v>
      </c>
    </row>
    <row r="726" spans="1:40" x14ac:dyDescent="0.2">
      <c r="A726" s="12">
        <v>3</v>
      </c>
      <c r="B726" s="6">
        <v>155414</v>
      </c>
      <c r="C726" s="7" t="s">
        <v>2697</v>
      </c>
      <c r="D726" s="7" t="s">
        <v>260</v>
      </c>
      <c r="E726" s="7" t="s">
        <v>2698</v>
      </c>
      <c r="F726" s="8" t="s">
        <v>2699</v>
      </c>
      <c r="G726" s="7" t="s">
        <v>2700</v>
      </c>
      <c r="H726" s="6">
        <v>8083</v>
      </c>
      <c r="I726" s="6" t="s">
        <v>724</v>
      </c>
      <c r="J726" s="8" t="s">
        <v>11542</v>
      </c>
      <c r="K726" s="7" t="s">
        <v>2700</v>
      </c>
      <c r="L726" s="6">
        <v>8083</v>
      </c>
      <c r="M726" s="7" t="s">
        <v>7048</v>
      </c>
      <c r="N726" s="6">
        <v>1</v>
      </c>
      <c r="O726" s="6">
        <v>198</v>
      </c>
      <c r="P726" s="6">
        <v>53</v>
      </c>
      <c r="Q726" s="9">
        <v>959</v>
      </c>
      <c r="R726" s="9">
        <v>33109</v>
      </c>
      <c r="S726" s="9">
        <v>25846</v>
      </c>
      <c r="T726" s="18">
        <v>0.28101060125357891</v>
      </c>
      <c r="U726" s="10" t="s">
        <v>74</v>
      </c>
      <c r="V726" s="7" t="s">
        <v>41</v>
      </c>
      <c r="W726" s="7" t="s">
        <v>7029</v>
      </c>
      <c r="X726" s="7" t="s">
        <v>7049</v>
      </c>
      <c r="Y726" s="7" t="s">
        <v>192</v>
      </c>
      <c r="Z726" s="7" t="s">
        <v>7028</v>
      </c>
      <c r="AA726" s="7" t="s">
        <v>7027</v>
      </c>
      <c r="AB726" s="7" t="s">
        <v>7050</v>
      </c>
      <c r="AC726" s="9">
        <v>247</v>
      </c>
      <c r="AD726" s="9">
        <v>169</v>
      </c>
      <c r="AE726" s="9">
        <v>14</v>
      </c>
      <c r="AF726" s="19">
        <v>0.5010110584518167</v>
      </c>
      <c r="AG726" s="19">
        <v>0.29617693522906791</v>
      </c>
      <c r="AH726" s="19">
        <v>0.16091627172195894</v>
      </c>
      <c r="AI726" s="19">
        <v>4.1895734597156398E-2</v>
      </c>
      <c r="AJ726" s="9">
        <v>156</v>
      </c>
      <c r="AK726" s="19">
        <v>0.51835853131749465</v>
      </c>
      <c r="AL726" s="19">
        <v>0.35434439178515009</v>
      </c>
      <c r="AM726" s="12" t="s">
        <v>8402</v>
      </c>
      <c r="AN726" s="12" t="s">
        <v>8403</v>
      </c>
    </row>
    <row r="727" spans="1:40" x14ac:dyDescent="0.2">
      <c r="A727" s="12">
        <v>3</v>
      </c>
      <c r="B727" s="6">
        <v>155711</v>
      </c>
      <c r="C727" s="7" t="s">
        <v>2701</v>
      </c>
      <c r="D727" s="7" t="s">
        <v>98</v>
      </c>
      <c r="E727" s="7" t="s">
        <v>2702</v>
      </c>
      <c r="F727" s="8" t="s">
        <v>2703</v>
      </c>
      <c r="G727" s="7" t="s">
        <v>2704</v>
      </c>
      <c r="H727" s="6">
        <v>2856</v>
      </c>
      <c r="I727" s="6" t="s">
        <v>649</v>
      </c>
      <c r="J727" s="8" t="s">
        <v>11543</v>
      </c>
      <c r="K727" s="7" t="s">
        <v>2704</v>
      </c>
      <c r="L727" s="6">
        <v>2856</v>
      </c>
      <c r="M727" s="7" t="s">
        <v>7048</v>
      </c>
      <c r="N727" s="6">
        <v>1</v>
      </c>
      <c r="O727" s="6">
        <v>192</v>
      </c>
      <c r="P727" s="6">
        <v>53</v>
      </c>
      <c r="Q727" s="9">
        <v>432</v>
      </c>
      <c r="R727" s="9">
        <v>11352</v>
      </c>
      <c r="S727" s="9">
        <v>10091</v>
      </c>
      <c r="T727" s="18">
        <v>0.12496283817262907</v>
      </c>
      <c r="U727" s="10" t="s">
        <v>106</v>
      </c>
      <c r="V727" s="7" t="s">
        <v>41</v>
      </c>
      <c r="W727" s="7" t="s">
        <v>7029</v>
      </c>
      <c r="X727" s="7" t="s">
        <v>7049</v>
      </c>
      <c r="Y727" s="7" t="s">
        <v>192</v>
      </c>
      <c r="Z727" s="7" t="s">
        <v>7028</v>
      </c>
      <c r="AA727" s="7" t="s">
        <v>7027</v>
      </c>
      <c r="AB727" s="7" t="s">
        <v>7050</v>
      </c>
      <c r="AC727" s="9">
        <v>236</v>
      </c>
      <c r="AD727" s="9">
        <v>180</v>
      </c>
      <c r="AE727" s="9">
        <v>3</v>
      </c>
      <c r="AF727" s="19">
        <v>0.68678815489749434</v>
      </c>
      <c r="AG727" s="19">
        <v>0.17957479119210326</v>
      </c>
      <c r="AH727" s="19">
        <v>0.11057327258921792</v>
      </c>
      <c r="AI727" s="19">
        <v>2.3063781321184511E-2</v>
      </c>
      <c r="AJ727" s="9">
        <v>129</v>
      </c>
      <c r="AK727" s="19">
        <v>0.46782178217821785</v>
      </c>
      <c r="AL727" s="19">
        <v>0.3470007593014427</v>
      </c>
      <c r="AM727" s="12" t="s">
        <v>8404</v>
      </c>
      <c r="AN727" s="12" t="s">
        <v>8405</v>
      </c>
    </row>
    <row r="728" spans="1:40" x14ac:dyDescent="0.2">
      <c r="A728" s="12">
        <v>3</v>
      </c>
      <c r="B728" s="6">
        <v>156393</v>
      </c>
      <c r="C728" s="7" t="s">
        <v>2705</v>
      </c>
      <c r="D728" s="7" t="s">
        <v>260</v>
      </c>
      <c r="E728" s="7" t="s">
        <v>2706</v>
      </c>
      <c r="F728" s="8" t="s">
        <v>2707</v>
      </c>
      <c r="G728" s="7" t="s">
        <v>2708</v>
      </c>
      <c r="H728" s="6">
        <v>4317</v>
      </c>
      <c r="I728" s="6" t="s">
        <v>719</v>
      </c>
      <c r="J728" s="8" t="s">
        <v>11544</v>
      </c>
      <c r="K728" s="7" t="s">
        <v>2708</v>
      </c>
      <c r="L728" s="6">
        <v>4317</v>
      </c>
      <c r="M728" s="7" t="s">
        <v>7048</v>
      </c>
      <c r="N728" s="6">
        <v>1</v>
      </c>
      <c r="O728" s="6"/>
      <c r="P728" s="6">
        <v>51</v>
      </c>
      <c r="Q728" s="9">
        <v>441</v>
      </c>
      <c r="R728" s="9">
        <v>20327</v>
      </c>
      <c r="S728" s="9">
        <v>15283</v>
      </c>
      <c r="T728" s="18">
        <v>0.33003991362952301</v>
      </c>
      <c r="U728" s="10" t="s">
        <v>90</v>
      </c>
      <c r="V728" s="7" t="s">
        <v>41</v>
      </c>
      <c r="W728" s="7" t="s">
        <v>7027</v>
      </c>
      <c r="X728" s="7" t="s">
        <v>7027</v>
      </c>
      <c r="Y728" s="7" t="s">
        <v>41</v>
      </c>
      <c r="Z728" s="7" t="s">
        <v>7057</v>
      </c>
      <c r="AA728" s="7" t="s">
        <v>7027</v>
      </c>
      <c r="AB728" s="7" t="s">
        <v>7050</v>
      </c>
      <c r="AC728" s="9">
        <v>111</v>
      </c>
      <c r="AD728" s="9">
        <v>78</v>
      </c>
      <c r="AE728" s="9">
        <v>0</v>
      </c>
      <c r="AF728" s="19">
        <v>0.7164906580016247</v>
      </c>
      <c r="AG728" s="19">
        <v>0.1727761982128351</v>
      </c>
      <c r="AH728" s="19">
        <v>0.1010357432981316</v>
      </c>
      <c r="AI728" s="19">
        <v>9.6974004874086101E-3</v>
      </c>
      <c r="AJ728" s="9">
        <v>31</v>
      </c>
      <c r="AK728" s="19">
        <v>0.16898148148148148</v>
      </c>
      <c r="AL728" s="19">
        <v>0.18491064175467101</v>
      </c>
      <c r="AM728" s="12" t="s">
        <v>8406</v>
      </c>
      <c r="AN728" s="12" t="s">
        <v>8407</v>
      </c>
    </row>
    <row r="729" spans="1:40" x14ac:dyDescent="0.2">
      <c r="A729" s="12">
        <v>7</v>
      </c>
      <c r="B729" s="6">
        <v>157011</v>
      </c>
      <c r="C729" s="7" t="s">
        <v>2709</v>
      </c>
      <c r="D729" s="7" t="s">
        <v>315</v>
      </c>
      <c r="E729" s="7" t="s">
        <v>2710</v>
      </c>
      <c r="F729" s="8" t="s">
        <v>2711</v>
      </c>
      <c r="G729" s="7" t="s">
        <v>2712</v>
      </c>
      <c r="H729" s="6">
        <v>5857</v>
      </c>
      <c r="I729" s="6" t="s">
        <v>852</v>
      </c>
      <c r="J729" s="8" t="s">
        <v>3633</v>
      </c>
      <c r="K729" s="7" t="s">
        <v>2712</v>
      </c>
      <c r="L729" s="6">
        <v>11492</v>
      </c>
      <c r="M729" s="7" t="s">
        <v>7048</v>
      </c>
      <c r="N729" s="6">
        <v>1</v>
      </c>
      <c r="O729" s="6">
        <v>254</v>
      </c>
      <c r="P729" s="6">
        <v>49</v>
      </c>
      <c r="Q729" s="9">
        <v>137</v>
      </c>
      <c r="R729" s="9">
        <v>2870</v>
      </c>
      <c r="S729" s="9">
        <v>3252</v>
      </c>
      <c r="T729" s="18">
        <v>-0.11746617466174662</v>
      </c>
      <c r="U729" s="10" t="s">
        <v>109</v>
      </c>
      <c r="V729" s="7" t="s">
        <v>41</v>
      </c>
      <c r="W729" s="7" t="s">
        <v>7027</v>
      </c>
      <c r="X729" s="7" t="s">
        <v>7027</v>
      </c>
      <c r="Y729" s="7" t="s">
        <v>41</v>
      </c>
      <c r="Z729" s="7" t="s">
        <v>7028</v>
      </c>
      <c r="AA729" s="7" t="s">
        <v>7027</v>
      </c>
      <c r="AB729" s="7" t="s">
        <v>7030</v>
      </c>
      <c r="AC729" s="9">
        <v>128</v>
      </c>
      <c r="AD729" s="9">
        <v>116</v>
      </c>
      <c r="AE729" s="9">
        <v>1</v>
      </c>
      <c r="AF729" s="19">
        <v>0.3900385829533497</v>
      </c>
      <c r="AG729" s="19">
        <v>0.42055419151175027</v>
      </c>
      <c r="AH729" s="19">
        <v>0.1648544370396352</v>
      </c>
      <c r="AI729" s="19">
        <v>2.4552788495264818E-2</v>
      </c>
      <c r="AJ729" s="9">
        <v>54</v>
      </c>
      <c r="AK729" s="19">
        <v>0.40740740740740738</v>
      </c>
      <c r="AL729" s="19">
        <v>0.29428270782181692</v>
      </c>
      <c r="AM729" s="12" t="s">
        <v>10881</v>
      </c>
      <c r="AN729" s="12" t="s">
        <v>10882</v>
      </c>
    </row>
    <row r="730" spans="1:40" x14ac:dyDescent="0.2">
      <c r="A730" s="12">
        <v>3</v>
      </c>
      <c r="B730" s="6">
        <v>157231</v>
      </c>
      <c r="C730" s="7" t="s">
        <v>2713</v>
      </c>
      <c r="D730" s="7" t="s">
        <v>260</v>
      </c>
      <c r="E730" s="7" t="s">
        <v>2714</v>
      </c>
      <c r="F730" s="8" t="s">
        <v>2715</v>
      </c>
      <c r="G730" s="7" t="s">
        <v>2716</v>
      </c>
      <c r="H730" s="6">
        <v>18334</v>
      </c>
      <c r="I730" s="6" t="s">
        <v>719</v>
      </c>
      <c r="J730" s="8" t="s">
        <v>881</v>
      </c>
      <c r="K730" s="7" t="s">
        <v>2716</v>
      </c>
      <c r="L730" s="6">
        <v>20070</v>
      </c>
      <c r="M730" s="7" t="s">
        <v>7040</v>
      </c>
      <c r="N730" s="6">
        <v>4</v>
      </c>
      <c r="O730" s="6">
        <v>710</v>
      </c>
      <c r="P730" s="6">
        <v>53</v>
      </c>
      <c r="Q730" s="9">
        <v>5221</v>
      </c>
      <c r="R730" s="9">
        <v>111362</v>
      </c>
      <c r="S730" s="9">
        <v>111571</v>
      </c>
      <c r="T730" s="18">
        <v>-1.8732466321893682E-3</v>
      </c>
      <c r="U730" s="10" t="s">
        <v>47</v>
      </c>
      <c r="V730" s="7" t="s">
        <v>41</v>
      </c>
      <c r="W730" s="7" t="s">
        <v>7029</v>
      </c>
      <c r="X730" s="7" t="s">
        <v>7041</v>
      </c>
      <c r="Y730" s="7" t="s">
        <v>192</v>
      </c>
      <c r="Z730" s="7" t="s">
        <v>7028</v>
      </c>
      <c r="AA730" s="7" t="s">
        <v>7027</v>
      </c>
      <c r="AB730" s="7" t="s">
        <v>7030</v>
      </c>
      <c r="AC730" s="9">
        <v>324</v>
      </c>
      <c r="AD730" s="9">
        <v>213</v>
      </c>
      <c r="AE730" s="9">
        <v>86</v>
      </c>
      <c r="AF730" s="19">
        <v>0.50879039417207395</v>
      </c>
      <c r="AG730" s="19">
        <v>0.33496847172522354</v>
      </c>
      <c r="AH730" s="19">
        <v>0.1425407488079658</v>
      </c>
      <c r="AI730" s="19">
        <v>1.3700385294736746E-2</v>
      </c>
      <c r="AJ730" s="9">
        <v>192</v>
      </c>
      <c r="AK730" s="19">
        <v>0.20271844660194174</v>
      </c>
      <c r="AL730" s="19">
        <v>0.1562960454666093</v>
      </c>
      <c r="AM730" s="12" t="s">
        <v>8408</v>
      </c>
      <c r="AN730" s="12" t="s">
        <v>8409</v>
      </c>
    </row>
    <row r="731" spans="1:40" x14ac:dyDescent="0.2">
      <c r="A731" s="12">
        <v>6</v>
      </c>
      <c r="B731" s="6">
        <v>157971</v>
      </c>
      <c r="C731" s="7" t="s">
        <v>2718</v>
      </c>
      <c r="D731" s="7" t="s">
        <v>11748</v>
      </c>
      <c r="E731" s="7" t="s">
        <v>2719</v>
      </c>
      <c r="F731" s="8" t="s">
        <v>2720</v>
      </c>
      <c r="G731" s="7" t="s">
        <v>2721</v>
      </c>
      <c r="H731" s="6">
        <v>10784</v>
      </c>
      <c r="I731" s="6" t="s">
        <v>1028</v>
      </c>
      <c r="J731" s="8" t="s">
        <v>11752</v>
      </c>
      <c r="K731" s="7" t="s">
        <v>11753</v>
      </c>
      <c r="L731" s="6">
        <v>197599</v>
      </c>
      <c r="M731" s="7" t="s">
        <v>7052</v>
      </c>
      <c r="N731" s="6">
        <v>3</v>
      </c>
      <c r="O731" s="6">
        <v>435</v>
      </c>
      <c r="P731" s="6">
        <v>53</v>
      </c>
      <c r="Q731" s="9">
        <v>3485</v>
      </c>
      <c r="R731" s="9">
        <v>82901</v>
      </c>
      <c r="S731" s="9">
        <v>84482</v>
      </c>
      <c r="T731" s="18">
        <v>-1.8714045595511469E-2</v>
      </c>
      <c r="U731" s="10" t="s">
        <v>125</v>
      </c>
      <c r="V731" s="7" t="s">
        <v>41</v>
      </c>
      <c r="W731" s="7" t="s">
        <v>7029</v>
      </c>
      <c r="X731" s="7" t="s">
        <v>7030</v>
      </c>
      <c r="Y731" s="7" t="s">
        <v>41</v>
      </c>
      <c r="Z731" s="7" t="s">
        <v>7028</v>
      </c>
      <c r="AA731" s="7" t="s">
        <v>7027</v>
      </c>
      <c r="AB731" s="7" t="s">
        <v>7047</v>
      </c>
      <c r="AC731" s="9">
        <v>195</v>
      </c>
      <c r="AD731" s="9">
        <v>158</v>
      </c>
      <c r="AE731" s="9">
        <v>93</v>
      </c>
      <c r="AF731" s="19">
        <v>0.44707385326682081</v>
      </c>
      <c r="AG731" s="19">
        <v>0.36465506752646309</v>
      </c>
      <c r="AH731" s="19">
        <v>0.17566613943302106</v>
      </c>
      <c r="AI731" s="19">
        <v>1.2604939773695097E-2</v>
      </c>
      <c r="AJ731" s="9">
        <v>94</v>
      </c>
      <c r="AK731" s="19">
        <v>0.26806795277857759</v>
      </c>
      <c r="AL731" s="19">
        <v>0.18554568682321451</v>
      </c>
      <c r="AM731" s="12" t="s">
        <v>10170</v>
      </c>
      <c r="AN731" s="12" t="s">
        <v>10171</v>
      </c>
    </row>
    <row r="732" spans="1:40" x14ac:dyDescent="0.2">
      <c r="A732" s="12">
        <v>4</v>
      </c>
      <c r="B732" s="6">
        <v>158201</v>
      </c>
      <c r="C732" s="7" t="s">
        <v>2586</v>
      </c>
      <c r="D732" s="7" t="s">
        <v>287</v>
      </c>
      <c r="E732" s="7" t="s">
        <v>2722</v>
      </c>
      <c r="F732" s="8" t="s">
        <v>2723</v>
      </c>
      <c r="G732" s="7" t="s">
        <v>2724</v>
      </c>
      <c r="H732" s="6">
        <v>5520</v>
      </c>
      <c r="I732" s="6" t="s">
        <v>288</v>
      </c>
      <c r="J732" s="8" t="s">
        <v>11666</v>
      </c>
      <c r="K732" s="7" t="s">
        <v>2724</v>
      </c>
      <c r="L732" s="6">
        <v>5520</v>
      </c>
      <c r="M732" s="7" t="s">
        <v>7048</v>
      </c>
      <c r="N732" s="6">
        <v>1</v>
      </c>
      <c r="O732" s="6">
        <v>153</v>
      </c>
      <c r="P732" s="6">
        <v>45</v>
      </c>
      <c r="Q732" s="9">
        <v>449</v>
      </c>
      <c r="R732" s="9">
        <v>11829</v>
      </c>
      <c r="S732" s="9">
        <v>11682</v>
      </c>
      <c r="T732" s="18">
        <v>1.2583461736004109E-2</v>
      </c>
      <c r="U732" s="10" t="s">
        <v>106</v>
      </c>
      <c r="V732" s="7" t="s">
        <v>41</v>
      </c>
      <c r="W732" s="7" t="s">
        <v>7029</v>
      </c>
      <c r="X732" s="7" t="s">
        <v>7049</v>
      </c>
      <c r="Y732" s="7" t="s">
        <v>101</v>
      </c>
      <c r="Z732" s="7" t="s">
        <v>7028</v>
      </c>
      <c r="AA732" s="7" t="s">
        <v>7027</v>
      </c>
      <c r="AB732" s="7" t="s">
        <v>7050</v>
      </c>
      <c r="AC732" s="9">
        <v>210</v>
      </c>
      <c r="AD732" s="9">
        <v>164</v>
      </c>
      <c r="AE732" s="9">
        <v>2</v>
      </c>
      <c r="AF732" s="19">
        <v>0.61200353045013234</v>
      </c>
      <c r="AG732" s="19">
        <v>0.10061782877316858</v>
      </c>
      <c r="AH732" s="19">
        <v>0.25754633715798764</v>
      </c>
      <c r="AI732" s="19">
        <v>2.9832303618711385E-2</v>
      </c>
      <c r="AJ732" s="9">
        <v>134</v>
      </c>
      <c r="AK732" s="19">
        <v>0.59677419354838712</v>
      </c>
      <c r="AL732" s="19">
        <v>0.50803177405119149</v>
      </c>
      <c r="AM732" s="12" t="s">
        <v>9252</v>
      </c>
      <c r="AN732" s="12" t="s">
        <v>9253</v>
      </c>
    </row>
    <row r="733" spans="1:40" x14ac:dyDescent="0.2">
      <c r="A733" s="12">
        <v>3</v>
      </c>
      <c r="B733" s="6">
        <v>158701</v>
      </c>
      <c r="C733" s="7" t="s">
        <v>456</v>
      </c>
      <c r="D733" s="7" t="s">
        <v>287</v>
      </c>
      <c r="E733" s="7" t="s">
        <v>2725</v>
      </c>
      <c r="F733" s="8" t="s">
        <v>2726</v>
      </c>
      <c r="G733" s="7" t="s">
        <v>2727</v>
      </c>
      <c r="H733" s="6">
        <v>9198</v>
      </c>
      <c r="I733" s="6" t="s">
        <v>391</v>
      </c>
      <c r="J733" s="8" t="s">
        <v>2728</v>
      </c>
      <c r="K733" s="7" t="s">
        <v>2727</v>
      </c>
      <c r="L733" s="6">
        <v>12001</v>
      </c>
      <c r="M733" s="7" t="s">
        <v>7048</v>
      </c>
      <c r="N733" s="6">
        <v>2</v>
      </c>
      <c r="O733" s="6">
        <v>232</v>
      </c>
      <c r="P733" s="6">
        <v>53</v>
      </c>
      <c r="Q733" s="9">
        <v>2242</v>
      </c>
      <c r="R733" s="9">
        <v>41027</v>
      </c>
      <c r="S733" s="9">
        <v>38245</v>
      </c>
      <c r="T733" s="18">
        <v>7.2741534841155711E-2</v>
      </c>
      <c r="U733" s="10" t="s">
        <v>51</v>
      </c>
      <c r="V733" s="7" t="s">
        <v>41</v>
      </c>
      <c r="W733" s="7" t="s">
        <v>7029</v>
      </c>
      <c r="X733" s="7" t="s">
        <v>7049</v>
      </c>
      <c r="Y733" s="7" t="s">
        <v>101</v>
      </c>
      <c r="Z733" s="7" t="s">
        <v>7028</v>
      </c>
      <c r="AA733" s="7" t="s">
        <v>7027</v>
      </c>
      <c r="AB733" s="7" t="s">
        <v>7030</v>
      </c>
      <c r="AC733" s="9">
        <v>267</v>
      </c>
      <c r="AD733" s="9">
        <v>221</v>
      </c>
      <c r="AE733" s="9">
        <v>85</v>
      </c>
      <c r="AF733" s="19">
        <v>0.60910410142824412</v>
      </c>
      <c r="AG733" s="19">
        <v>0.25670205453295653</v>
      </c>
      <c r="AH733" s="19">
        <v>0.10896407749688128</v>
      </c>
      <c r="AI733" s="19">
        <v>2.5229766541918074E-2</v>
      </c>
      <c r="AJ733" s="9">
        <v>133</v>
      </c>
      <c r="AK733" s="19">
        <v>0.26869158878504673</v>
      </c>
      <c r="AL733" s="19">
        <v>0.21281091677486697</v>
      </c>
      <c r="AM733" s="12" t="s">
        <v>8410</v>
      </c>
      <c r="AN733" s="12" t="s">
        <v>8411</v>
      </c>
    </row>
    <row r="734" spans="1:40" x14ac:dyDescent="0.2">
      <c r="A734" s="12">
        <v>3</v>
      </c>
      <c r="B734" s="6">
        <v>158783</v>
      </c>
      <c r="C734" s="7" t="s">
        <v>1232</v>
      </c>
      <c r="D734" s="7" t="s">
        <v>260</v>
      </c>
      <c r="E734" s="7" t="s">
        <v>2729</v>
      </c>
      <c r="F734" s="8" t="s">
        <v>2730</v>
      </c>
      <c r="G734" s="7" t="s">
        <v>2731</v>
      </c>
      <c r="H734" s="6">
        <v>5489</v>
      </c>
      <c r="I734" s="6" t="s">
        <v>267</v>
      </c>
      <c r="J734" s="8" t="s">
        <v>4299</v>
      </c>
      <c r="K734" s="7" t="s">
        <v>2731</v>
      </c>
      <c r="L734" s="6">
        <v>5489</v>
      </c>
      <c r="M734" s="7" t="s">
        <v>7048</v>
      </c>
      <c r="N734" s="6">
        <v>1</v>
      </c>
      <c r="O734" s="6">
        <v>182</v>
      </c>
      <c r="P734" s="6">
        <v>53</v>
      </c>
      <c r="Q734" s="9">
        <v>1065</v>
      </c>
      <c r="R734" s="9">
        <v>19229</v>
      </c>
      <c r="S734" s="9">
        <v>18325</v>
      </c>
      <c r="T734" s="18">
        <v>4.9331514324693043E-2</v>
      </c>
      <c r="U734" s="10" t="s">
        <v>106</v>
      </c>
      <c r="V734" s="7" t="s">
        <v>41</v>
      </c>
      <c r="W734" s="7" t="s">
        <v>7029</v>
      </c>
      <c r="X734" s="7" t="s">
        <v>7049</v>
      </c>
      <c r="Y734" s="7" t="s">
        <v>114</v>
      </c>
      <c r="Z734" s="7" t="s">
        <v>7028</v>
      </c>
      <c r="AA734" s="7" t="s">
        <v>7027</v>
      </c>
      <c r="AB734" s="7" t="s">
        <v>7050</v>
      </c>
      <c r="AC734" s="9">
        <v>349</v>
      </c>
      <c r="AD734" s="9">
        <v>238</v>
      </c>
      <c r="AE734" s="9">
        <v>5</v>
      </c>
      <c r="AF734" s="19">
        <v>0.54520327075895425</v>
      </c>
      <c r="AG734" s="19">
        <v>0.24450074858919729</v>
      </c>
      <c r="AH734" s="19">
        <v>0.14942992053437751</v>
      </c>
      <c r="AI734" s="19">
        <v>6.0866060117470921E-2</v>
      </c>
      <c r="AJ734" s="9">
        <v>243</v>
      </c>
      <c r="AK734" s="19">
        <v>0.57171314741035861</v>
      </c>
      <c r="AL734" s="19">
        <v>0.42462282621213865</v>
      </c>
      <c r="AM734" s="12" t="s">
        <v>8412</v>
      </c>
      <c r="AN734" s="12" t="s">
        <v>8413</v>
      </c>
    </row>
    <row r="735" spans="1:40" x14ac:dyDescent="0.2">
      <c r="A735" s="12">
        <v>3</v>
      </c>
      <c r="B735" s="6">
        <v>158801</v>
      </c>
      <c r="C735" s="7" t="s">
        <v>2732</v>
      </c>
      <c r="D735" s="7" t="s">
        <v>228</v>
      </c>
      <c r="E735" s="7" t="s">
        <v>2733</v>
      </c>
      <c r="F735" s="8" t="s">
        <v>2734</v>
      </c>
      <c r="G735" s="7" t="s">
        <v>2735</v>
      </c>
      <c r="H735" s="6">
        <v>2190</v>
      </c>
      <c r="I735" s="6" t="s">
        <v>1207</v>
      </c>
      <c r="J735" s="8" t="s">
        <v>11545</v>
      </c>
      <c r="K735" s="7" t="s">
        <v>2735</v>
      </c>
      <c r="L735" s="6">
        <v>2190</v>
      </c>
      <c r="M735" s="7" t="s">
        <v>7048</v>
      </c>
      <c r="N735" s="6">
        <v>1</v>
      </c>
      <c r="O735" s="6">
        <v>119</v>
      </c>
      <c r="P735" s="6">
        <v>49</v>
      </c>
      <c r="Q735" s="9">
        <v>457</v>
      </c>
      <c r="R735" s="9">
        <v>5261</v>
      </c>
      <c r="S735" s="9">
        <v>5577</v>
      </c>
      <c r="T735" s="18">
        <v>-5.6661287430518202E-2</v>
      </c>
      <c r="U735" s="10" t="s">
        <v>142</v>
      </c>
      <c r="V735" s="7" t="s">
        <v>41</v>
      </c>
      <c r="W735" s="7" t="s">
        <v>7029</v>
      </c>
      <c r="X735" s="7" t="s">
        <v>7049</v>
      </c>
      <c r="Y735" s="7" t="s">
        <v>41</v>
      </c>
      <c r="Z735" s="7" t="s">
        <v>7028</v>
      </c>
      <c r="AA735" s="7" t="s">
        <v>7027</v>
      </c>
      <c r="AB735" s="7" t="s">
        <v>7050</v>
      </c>
      <c r="AC735" s="9">
        <v>167</v>
      </c>
      <c r="AD735" s="9">
        <v>141</v>
      </c>
      <c r="AE735" s="9">
        <v>1</v>
      </c>
      <c r="AF735" s="19">
        <v>0.52646755921730171</v>
      </c>
      <c r="AG735" s="19">
        <v>0.28568486096807416</v>
      </c>
      <c r="AH735" s="19">
        <v>0.18187435633367663</v>
      </c>
      <c r="AI735" s="19">
        <v>5.9732234809474769E-3</v>
      </c>
      <c r="AJ735" s="9">
        <v>71</v>
      </c>
      <c r="AK735" s="19">
        <v>0.37777777777777777</v>
      </c>
      <c r="AL735" s="19">
        <v>0.44140061791967045</v>
      </c>
      <c r="AM735" s="12" t="s">
        <v>8414</v>
      </c>
      <c r="AN735" s="12" t="s">
        <v>8415</v>
      </c>
    </row>
    <row r="736" spans="1:40" x14ac:dyDescent="0.2">
      <c r="A736" s="12">
        <v>3</v>
      </c>
      <c r="B736" s="6">
        <v>158812</v>
      </c>
      <c r="C736" s="7" t="s">
        <v>2737</v>
      </c>
      <c r="D736" s="7" t="s">
        <v>291</v>
      </c>
      <c r="E736" s="7" t="s">
        <v>2738</v>
      </c>
      <c r="F736" s="8" t="s">
        <v>2739</v>
      </c>
      <c r="G736" s="7" t="s">
        <v>2740</v>
      </c>
      <c r="H736" s="6">
        <v>7530</v>
      </c>
      <c r="I736" s="6" t="s">
        <v>636</v>
      </c>
      <c r="J736" s="8" t="s">
        <v>2741</v>
      </c>
      <c r="K736" s="7" t="s">
        <v>2740</v>
      </c>
      <c r="L736" s="6">
        <v>7530</v>
      </c>
      <c r="M736" s="7" t="s">
        <v>7048</v>
      </c>
      <c r="N736" s="6">
        <v>1</v>
      </c>
      <c r="O736" s="6">
        <v>187</v>
      </c>
      <c r="P736" s="6">
        <v>49</v>
      </c>
      <c r="Q736" s="9">
        <v>375</v>
      </c>
      <c r="R736" s="9">
        <v>12198</v>
      </c>
      <c r="S736" s="9">
        <v>10655</v>
      </c>
      <c r="T736" s="18">
        <v>0.14481464101360864</v>
      </c>
      <c r="U736" s="10" t="s">
        <v>106</v>
      </c>
      <c r="V736" s="7" t="s">
        <v>41</v>
      </c>
      <c r="W736" s="7" t="s">
        <v>7027</v>
      </c>
      <c r="X736" s="7" t="s">
        <v>7027</v>
      </c>
      <c r="Y736" s="7" t="s">
        <v>41</v>
      </c>
      <c r="Z736" s="7" t="s">
        <v>7028</v>
      </c>
      <c r="AA736" s="7" t="s">
        <v>7027</v>
      </c>
      <c r="AB736" s="7" t="s">
        <v>7050</v>
      </c>
      <c r="AC736" s="9">
        <v>187</v>
      </c>
      <c r="AD736" s="9">
        <v>159</v>
      </c>
      <c r="AE736" s="9">
        <v>0</v>
      </c>
      <c r="AF736" s="19">
        <v>0.61730923337191701</v>
      </c>
      <c r="AG736" s="19">
        <v>0.19784524975514201</v>
      </c>
      <c r="AH736" s="19">
        <v>0.15608583385272906</v>
      </c>
      <c r="AI736" s="19">
        <v>2.8759683020211913E-2</v>
      </c>
      <c r="AJ736" s="9">
        <v>97</v>
      </c>
      <c r="AK736" s="19">
        <v>0.39502762430939226</v>
      </c>
      <c r="AL736" s="19">
        <v>0.28332294541892977</v>
      </c>
      <c r="AM736" s="12" t="s">
        <v>8416</v>
      </c>
      <c r="AN736" s="12" t="s">
        <v>8417</v>
      </c>
    </row>
    <row r="737" spans="1:40" x14ac:dyDescent="0.2">
      <c r="A737" s="12">
        <v>6</v>
      </c>
      <c r="B737" s="6">
        <v>159364</v>
      </c>
      <c r="C737" s="7" t="s">
        <v>2742</v>
      </c>
      <c r="D737" s="7" t="s">
        <v>11748</v>
      </c>
      <c r="E737" s="7" t="s">
        <v>7110</v>
      </c>
      <c r="F737" s="8" t="s">
        <v>2744</v>
      </c>
      <c r="G737" s="7" t="s">
        <v>2745</v>
      </c>
      <c r="H737" s="6">
        <v>8488</v>
      </c>
      <c r="I737" s="6" t="s">
        <v>1202</v>
      </c>
      <c r="J737" s="8" t="s">
        <v>11780</v>
      </c>
      <c r="K737" s="7" t="s">
        <v>2745</v>
      </c>
      <c r="L737" s="6">
        <v>9956</v>
      </c>
      <c r="M737" s="7" t="s">
        <v>7048</v>
      </c>
      <c r="N737" s="6">
        <v>2</v>
      </c>
      <c r="O737" s="6">
        <v>283</v>
      </c>
      <c r="P737" s="6">
        <v>53</v>
      </c>
      <c r="Q737" s="9">
        <v>1797</v>
      </c>
      <c r="R737" s="9">
        <v>60022</v>
      </c>
      <c r="S737" s="9">
        <v>56707</v>
      </c>
      <c r="T737" s="18">
        <v>5.8458391380252876E-2</v>
      </c>
      <c r="U737" s="10" t="s">
        <v>92</v>
      </c>
      <c r="V737" s="7" t="s">
        <v>41</v>
      </c>
      <c r="W737" s="7" t="s">
        <v>7029</v>
      </c>
      <c r="X737" s="7" t="s">
        <v>7049</v>
      </c>
      <c r="Y737" s="7" t="s">
        <v>192</v>
      </c>
      <c r="Z737" s="7" t="s">
        <v>7028</v>
      </c>
      <c r="AA737" s="7" t="s">
        <v>7027</v>
      </c>
      <c r="AB737" s="7" t="s">
        <v>7030</v>
      </c>
      <c r="AC737" s="9">
        <v>309</v>
      </c>
      <c r="AD737" s="9">
        <v>213</v>
      </c>
      <c r="AE737" s="9">
        <v>32</v>
      </c>
      <c r="AF737" s="19">
        <v>0.55777899194099168</v>
      </c>
      <c r="AG737" s="19">
        <v>0.30236647998907251</v>
      </c>
      <c r="AH737" s="19">
        <v>0.12943928425078541</v>
      </c>
      <c r="AI737" s="19">
        <v>1.0415243819150389E-2</v>
      </c>
      <c r="AJ737" s="9">
        <v>176</v>
      </c>
      <c r="AK737" s="19">
        <v>0.3707929264118654</v>
      </c>
      <c r="AL737" s="19">
        <v>0.22095683649774622</v>
      </c>
      <c r="AM737" s="12" t="s">
        <v>10172</v>
      </c>
      <c r="AN737" s="12" t="s">
        <v>10173</v>
      </c>
    </row>
    <row r="738" spans="1:40" x14ac:dyDescent="0.2">
      <c r="A738" s="12">
        <v>4</v>
      </c>
      <c r="B738" s="6">
        <v>159674</v>
      </c>
      <c r="C738" s="7" t="s">
        <v>2747</v>
      </c>
      <c r="D738" s="7" t="s">
        <v>247</v>
      </c>
      <c r="E738" s="7" t="s">
        <v>2748</v>
      </c>
      <c r="F738" s="8" t="s">
        <v>2749</v>
      </c>
      <c r="G738" s="7" t="s">
        <v>1588</v>
      </c>
      <c r="H738" s="6">
        <v>10380</v>
      </c>
      <c r="I738" s="6" t="s">
        <v>1118</v>
      </c>
      <c r="J738" s="8" t="s">
        <v>11667</v>
      </c>
      <c r="K738" s="7" t="s">
        <v>1588</v>
      </c>
      <c r="L738" s="6">
        <v>14100</v>
      </c>
      <c r="M738" s="7" t="s">
        <v>7048</v>
      </c>
      <c r="N738" s="6">
        <v>1</v>
      </c>
      <c r="O738" s="6">
        <v>317</v>
      </c>
      <c r="P738" s="6">
        <v>51</v>
      </c>
      <c r="Q738" s="9">
        <v>871</v>
      </c>
      <c r="R738" s="9">
        <v>33694</v>
      </c>
      <c r="S738" s="9">
        <v>30900</v>
      </c>
      <c r="T738" s="18">
        <v>9.042071197411003E-2</v>
      </c>
      <c r="U738" s="10" t="s">
        <v>74</v>
      </c>
      <c r="V738" s="7" t="s">
        <v>41</v>
      </c>
      <c r="W738" s="7" t="s">
        <v>7029</v>
      </c>
      <c r="X738" s="7" t="s">
        <v>7049</v>
      </c>
      <c r="Y738" s="7" t="s">
        <v>192</v>
      </c>
      <c r="Z738" s="7" t="s">
        <v>7028</v>
      </c>
      <c r="AA738" s="7" t="s">
        <v>7027</v>
      </c>
      <c r="AB738" s="7" t="s">
        <v>7030</v>
      </c>
      <c r="AC738" s="9">
        <v>280</v>
      </c>
      <c r="AD738" s="9">
        <v>179</v>
      </c>
      <c r="AE738" s="9">
        <v>2</v>
      </c>
      <c r="AF738" s="19">
        <v>0.57251181826834607</v>
      </c>
      <c r="AG738" s="19">
        <v>0.2430597417430756</v>
      </c>
      <c r="AH738" s="19">
        <v>0.10730035851391224</v>
      </c>
      <c r="AI738" s="19">
        <v>7.7128081474666071E-2</v>
      </c>
      <c r="AJ738" s="9">
        <v>179</v>
      </c>
      <c r="AK738" s="19">
        <v>0.52496954933008522</v>
      </c>
      <c r="AL738" s="19">
        <v>0.42571147561788125</v>
      </c>
      <c r="AM738" s="12" t="s">
        <v>9254</v>
      </c>
      <c r="AN738" s="12" t="s">
        <v>9255</v>
      </c>
    </row>
    <row r="739" spans="1:40" x14ac:dyDescent="0.2">
      <c r="A739" s="12">
        <v>6</v>
      </c>
      <c r="B739" s="6">
        <v>159923</v>
      </c>
      <c r="C739" s="7" t="s">
        <v>1266</v>
      </c>
      <c r="D739" s="7" t="s">
        <v>11748</v>
      </c>
      <c r="E739" s="7" t="s">
        <v>2750</v>
      </c>
      <c r="F739" s="8" t="s">
        <v>2751</v>
      </c>
      <c r="G739" s="7" t="s">
        <v>2752</v>
      </c>
      <c r="H739" s="6">
        <v>17126</v>
      </c>
      <c r="I739" s="6" t="s">
        <v>1202</v>
      </c>
      <c r="J739" s="8" t="s">
        <v>2753</v>
      </c>
      <c r="K739" s="7" t="s">
        <v>2754</v>
      </c>
      <c r="L739" s="6">
        <v>379742</v>
      </c>
      <c r="M739" s="7" t="s">
        <v>7052</v>
      </c>
      <c r="N739" s="6">
        <v>2</v>
      </c>
      <c r="O739" s="6">
        <v>837</v>
      </c>
      <c r="P739" s="6">
        <v>53</v>
      </c>
      <c r="Q739" s="9">
        <v>2411</v>
      </c>
      <c r="R739" s="9">
        <v>59648</v>
      </c>
      <c r="S739" s="9">
        <v>54556</v>
      </c>
      <c r="T739" s="18">
        <v>9.333528851088789E-2</v>
      </c>
      <c r="U739" s="10" t="s">
        <v>92</v>
      </c>
      <c r="V739" s="7" t="s">
        <v>41</v>
      </c>
      <c r="W739" s="7" t="s">
        <v>7027</v>
      </c>
      <c r="X739" s="7" t="s">
        <v>7027</v>
      </c>
      <c r="Y739" s="7" t="s">
        <v>41</v>
      </c>
      <c r="Z739" s="7" t="s">
        <v>7028</v>
      </c>
      <c r="AA739" s="7" t="s">
        <v>7027</v>
      </c>
      <c r="AB739" s="7" t="s">
        <v>7047</v>
      </c>
      <c r="AC739" s="9">
        <v>182</v>
      </c>
      <c r="AD739" s="9">
        <v>132</v>
      </c>
      <c r="AE739" s="9">
        <v>56</v>
      </c>
      <c r="AF739" s="19">
        <v>0.53704594659610294</v>
      </c>
      <c r="AG739" s="19">
        <v>0.34923880545723218</v>
      </c>
      <c r="AH739" s="19">
        <v>0.10397264510807931</v>
      </c>
      <c r="AI739" s="19">
        <v>9.7426028385855182E-3</v>
      </c>
      <c r="AJ739" s="9">
        <v>77</v>
      </c>
      <c r="AK739" s="19">
        <v>0.1723993288590604</v>
      </c>
      <c r="AL739" s="19">
        <v>0.17790989381078387</v>
      </c>
      <c r="AM739" s="12" t="s">
        <v>10174</v>
      </c>
      <c r="AN739" s="12" t="s">
        <v>10175</v>
      </c>
    </row>
    <row r="740" spans="1:40" x14ac:dyDescent="0.2">
      <c r="A740" s="12">
        <v>7</v>
      </c>
      <c r="B740" s="6">
        <v>160410</v>
      </c>
      <c r="C740" s="7" t="s">
        <v>11999</v>
      </c>
      <c r="D740" s="7" t="s">
        <v>315</v>
      </c>
      <c r="E740" s="7" t="s">
        <v>2755</v>
      </c>
      <c r="F740" s="8" t="s">
        <v>2756</v>
      </c>
      <c r="G740" s="7" t="s">
        <v>2757</v>
      </c>
      <c r="H740" s="6">
        <v>3650</v>
      </c>
      <c r="I740" s="6" t="s">
        <v>852</v>
      </c>
      <c r="J740" s="8" t="s">
        <v>5973</v>
      </c>
      <c r="K740" s="7" t="s">
        <v>2757</v>
      </c>
      <c r="L740" s="6">
        <v>3650</v>
      </c>
      <c r="M740" s="7" t="s">
        <v>7048</v>
      </c>
      <c r="N740" s="6">
        <v>1</v>
      </c>
      <c r="O740" s="6"/>
      <c r="P740" s="6">
        <v>51</v>
      </c>
      <c r="Q740" s="9">
        <v>365</v>
      </c>
      <c r="R740" s="9">
        <v>8855</v>
      </c>
      <c r="S740" s="9">
        <v>5955</v>
      </c>
      <c r="T740" s="18">
        <v>0.48698572628043663</v>
      </c>
      <c r="U740" s="10" t="s">
        <v>142</v>
      </c>
      <c r="V740" s="7" t="s">
        <v>41</v>
      </c>
      <c r="W740" s="7" t="s">
        <v>7029</v>
      </c>
      <c r="X740" s="7" t="s">
        <v>7049</v>
      </c>
      <c r="Y740" s="7" t="s">
        <v>101</v>
      </c>
      <c r="Z740" s="7" t="s">
        <v>7057</v>
      </c>
      <c r="AA740" s="7" t="s">
        <v>7027</v>
      </c>
      <c r="AB740" s="7" t="s">
        <v>7050</v>
      </c>
      <c r="AC740" s="9">
        <v>160</v>
      </c>
      <c r="AD740" s="9">
        <v>128</v>
      </c>
      <c r="AE740" s="9">
        <v>3</v>
      </c>
      <c r="AF740" s="19">
        <v>0.48575498575498577</v>
      </c>
      <c r="AG740" s="19">
        <v>0.20334757834757836</v>
      </c>
      <c r="AH740" s="19">
        <v>0.24252136752136752</v>
      </c>
      <c r="AI740" s="19">
        <v>6.8376068376068383E-2</v>
      </c>
      <c r="AJ740" s="9">
        <v>109</v>
      </c>
      <c r="AK740" s="19">
        <v>0.6376811594202898</v>
      </c>
      <c r="AL740" s="19">
        <v>0.59698480531813869</v>
      </c>
      <c r="AM740" s="12" t="s">
        <v>10883</v>
      </c>
      <c r="AN740" s="12" t="s">
        <v>10884</v>
      </c>
    </row>
    <row r="741" spans="1:40" x14ac:dyDescent="0.2">
      <c r="A741" s="12">
        <v>3</v>
      </c>
      <c r="B741" s="6">
        <v>160742</v>
      </c>
      <c r="C741" s="7" t="s">
        <v>2758</v>
      </c>
      <c r="D741" s="7" t="s">
        <v>287</v>
      </c>
      <c r="E741" s="7" t="s">
        <v>2759</v>
      </c>
      <c r="F741" s="8" t="s">
        <v>2760</v>
      </c>
      <c r="G741" s="7" t="s">
        <v>2761</v>
      </c>
      <c r="H741" s="6">
        <v>16165</v>
      </c>
      <c r="I741" s="6" t="s">
        <v>391</v>
      </c>
      <c r="J741" s="8" t="s">
        <v>2762</v>
      </c>
      <c r="K741" s="7" t="s">
        <v>2761</v>
      </c>
      <c r="L741" s="6">
        <v>16165</v>
      </c>
      <c r="M741" s="7" t="s">
        <v>7048</v>
      </c>
      <c r="N741" s="6">
        <v>3</v>
      </c>
      <c r="O741" s="6">
        <v>426</v>
      </c>
      <c r="P741" s="6">
        <v>51</v>
      </c>
      <c r="Q741" s="9">
        <v>3122</v>
      </c>
      <c r="R741" s="9">
        <v>93382</v>
      </c>
      <c r="S741" s="9">
        <v>85499</v>
      </c>
      <c r="T741" s="18">
        <v>9.2199908770862815E-2</v>
      </c>
      <c r="U741" s="10" t="s">
        <v>125</v>
      </c>
      <c r="V741" s="7" t="s">
        <v>41</v>
      </c>
      <c r="W741" s="7" t="s">
        <v>7029</v>
      </c>
      <c r="X741" s="7" t="s">
        <v>7049</v>
      </c>
      <c r="Y741" s="7" t="s">
        <v>101</v>
      </c>
      <c r="Z741" s="7" t="s">
        <v>7028</v>
      </c>
      <c r="AA741" s="7" t="s">
        <v>7027</v>
      </c>
      <c r="AB741" s="7" t="s">
        <v>7050</v>
      </c>
      <c r="AC741" s="9">
        <v>323</v>
      </c>
      <c r="AD741" s="9">
        <v>217</v>
      </c>
      <c r="AE741" s="9">
        <v>72</v>
      </c>
      <c r="AF741" s="19">
        <v>0.56737728002095822</v>
      </c>
      <c r="AG741" s="19">
        <v>0.28223684928665771</v>
      </c>
      <c r="AH741" s="19">
        <v>0.12629487725273167</v>
      </c>
      <c r="AI741" s="19">
        <v>2.4090993439652444E-2</v>
      </c>
      <c r="AJ741" s="9">
        <v>163</v>
      </c>
      <c r="AK741" s="19">
        <v>0.25016307893020223</v>
      </c>
      <c r="AL741" s="19">
        <v>0.16894259422995056</v>
      </c>
      <c r="AM741" s="12" t="s">
        <v>8418</v>
      </c>
      <c r="AN741" s="12" t="s">
        <v>8419</v>
      </c>
    </row>
    <row r="742" spans="1:40" x14ac:dyDescent="0.2">
      <c r="A742" s="12">
        <v>3</v>
      </c>
      <c r="B742" s="6">
        <v>160923</v>
      </c>
      <c r="C742" s="7" t="s">
        <v>2763</v>
      </c>
      <c r="D742" s="7" t="s">
        <v>260</v>
      </c>
      <c r="E742" s="7" t="s">
        <v>2764</v>
      </c>
      <c r="F742" s="8" t="s">
        <v>2765</v>
      </c>
      <c r="G742" s="7" t="s">
        <v>2766</v>
      </c>
      <c r="H742" s="6">
        <v>14928</v>
      </c>
      <c r="I742" s="6" t="s">
        <v>267</v>
      </c>
      <c r="J742" s="8" t="s">
        <v>2767</v>
      </c>
      <c r="K742" s="7" t="s">
        <v>2766</v>
      </c>
      <c r="L742" s="6">
        <v>22126</v>
      </c>
      <c r="M742" s="7" t="s">
        <v>7040</v>
      </c>
      <c r="N742" s="6">
        <v>4</v>
      </c>
      <c r="O742" s="6">
        <v>849</v>
      </c>
      <c r="P742" s="6">
        <v>53</v>
      </c>
      <c r="Q742" s="9">
        <v>3876</v>
      </c>
      <c r="R742" s="9">
        <v>76689</v>
      </c>
      <c r="S742" s="9">
        <v>71975</v>
      </c>
      <c r="T742" s="18">
        <v>6.5494963529003122E-2</v>
      </c>
      <c r="U742" s="10" t="s">
        <v>92</v>
      </c>
      <c r="V742" s="7" t="s">
        <v>41</v>
      </c>
      <c r="W742" s="7" t="s">
        <v>7029</v>
      </c>
      <c r="X742" s="7" t="s">
        <v>7041</v>
      </c>
      <c r="Y742" s="7" t="s">
        <v>41</v>
      </c>
      <c r="Z742" s="7" t="s">
        <v>7028</v>
      </c>
      <c r="AA742" s="7" t="s">
        <v>7027</v>
      </c>
      <c r="AB742" s="7" t="s">
        <v>7030</v>
      </c>
      <c r="AC742" s="9">
        <v>181</v>
      </c>
      <c r="AD742" s="9">
        <v>139</v>
      </c>
      <c r="AE742" s="9">
        <v>88</v>
      </c>
      <c r="AF742" s="19">
        <v>0.52750437372293968</v>
      </c>
      <c r="AG742" s="19">
        <v>0.33908038301793558</v>
      </c>
      <c r="AH742" s="19">
        <v>0.12022062260446854</v>
      </c>
      <c r="AI742" s="19">
        <v>1.3194620654656179E-2</v>
      </c>
      <c r="AJ742" s="9">
        <v>64</v>
      </c>
      <c r="AK742" s="19">
        <v>0.13988559542381696</v>
      </c>
      <c r="AL742" s="19">
        <v>0.10649180678160766</v>
      </c>
      <c r="AM742" s="12" t="s">
        <v>8420</v>
      </c>
      <c r="AN742" s="12" t="s">
        <v>8421</v>
      </c>
    </row>
    <row r="743" spans="1:40" x14ac:dyDescent="0.2">
      <c r="A743" s="12">
        <v>4</v>
      </c>
      <c r="B743" s="6">
        <v>161061</v>
      </c>
      <c r="C743" s="7" t="s">
        <v>2768</v>
      </c>
      <c r="D743" s="7" t="s">
        <v>247</v>
      </c>
      <c r="E743" s="7" t="s">
        <v>2769</v>
      </c>
      <c r="F743" s="8" t="s">
        <v>2770</v>
      </c>
      <c r="G743" s="7" t="s">
        <v>2771</v>
      </c>
      <c r="H743" s="6">
        <v>6001</v>
      </c>
      <c r="I743" s="6" t="s">
        <v>696</v>
      </c>
      <c r="J743" s="8" t="s">
        <v>2772</v>
      </c>
      <c r="K743" s="7" t="s">
        <v>2771</v>
      </c>
      <c r="L743" s="6">
        <v>6001</v>
      </c>
      <c r="M743" s="7" t="s">
        <v>7048</v>
      </c>
      <c r="N743" s="6">
        <v>2</v>
      </c>
      <c r="O743" s="6">
        <v>157</v>
      </c>
      <c r="P743" s="6">
        <v>53</v>
      </c>
      <c r="Q743" s="9">
        <v>739</v>
      </c>
      <c r="R743" s="9">
        <v>13703</v>
      </c>
      <c r="S743" s="9">
        <v>12105</v>
      </c>
      <c r="T743" s="18">
        <v>0.13201156546881454</v>
      </c>
      <c r="U743" s="10" t="s">
        <v>106</v>
      </c>
      <c r="V743" s="7" t="s">
        <v>41</v>
      </c>
      <c r="W743" s="7" t="s">
        <v>7029</v>
      </c>
      <c r="X743" s="7" t="s">
        <v>7049</v>
      </c>
      <c r="Y743" s="7" t="s">
        <v>192</v>
      </c>
      <c r="Z743" s="7" t="s">
        <v>7028</v>
      </c>
      <c r="AA743" s="7" t="s">
        <v>7027</v>
      </c>
      <c r="AB743" s="7" t="s">
        <v>7050</v>
      </c>
      <c r="AC743" s="9">
        <v>335</v>
      </c>
      <c r="AD743" s="9">
        <v>273</v>
      </c>
      <c r="AE743" s="9">
        <v>46</v>
      </c>
      <c r="AF743" s="19">
        <v>0.57621237795529734</v>
      </c>
      <c r="AG743" s="19">
        <v>0.2103606874848705</v>
      </c>
      <c r="AH743" s="19">
        <v>0.18712176228516098</v>
      </c>
      <c r="AI743" s="19">
        <v>2.6305172274671187E-2</v>
      </c>
      <c r="AJ743" s="9">
        <v>206</v>
      </c>
      <c r="AK743" s="19">
        <v>0.50638297872340421</v>
      </c>
      <c r="AL743" s="19">
        <v>0.42685386911966433</v>
      </c>
      <c r="AM743" s="12" t="s">
        <v>9256</v>
      </c>
      <c r="AN743" s="12" t="s">
        <v>9257</v>
      </c>
    </row>
    <row r="744" spans="1:40" x14ac:dyDescent="0.2">
      <c r="A744" s="12">
        <v>4</v>
      </c>
      <c r="B744" s="6">
        <v>162212</v>
      </c>
      <c r="C744" s="7" t="s">
        <v>227</v>
      </c>
      <c r="D744" s="7" t="s">
        <v>247</v>
      </c>
      <c r="E744" s="7" t="s">
        <v>740</v>
      </c>
      <c r="F744" s="8" t="s">
        <v>2773</v>
      </c>
      <c r="G744" s="7" t="s">
        <v>2774</v>
      </c>
      <c r="H744" s="6">
        <v>9841</v>
      </c>
      <c r="I744" s="6" t="s">
        <v>803</v>
      </c>
      <c r="J744" s="8" t="s">
        <v>2775</v>
      </c>
      <c r="K744" s="7" t="s">
        <v>2774</v>
      </c>
      <c r="L744" s="6">
        <v>12838</v>
      </c>
      <c r="M744" s="7" t="s">
        <v>7048</v>
      </c>
      <c r="N744" s="6">
        <v>1</v>
      </c>
      <c r="O744" s="6">
        <v>141</v>
      </c>
      <c r="P744" s="6">
        <v>53</v>
      </c>
      <c r="Q744" s="9">
        <v>1346</v>
      </c>
      <c r="R744" s="9">
        <v>37770</v>
      </c>
      <c r="S744" s="9">
        <v>31666</v>
      </c>
      <c r="T744" s="18">
        <v>0.1927619528832186</v>
      </c>
      <c r="U744" s="10" t="s">
        <v>74</v>
      </c>
      <c r="V744" s="7" t="s">
        <v>41</v>
      </c>
      <c r="W744" s="7" t="s">
        <v>7029</v>
      </c>
      <c r="X744" s="7" t="s">
        <v>7049</v>
      </c>
      <c r="Y744" s="7" t="s">
        <v>41</v>
      </c>
      <c r="Z744" s="7" t="s">
        <v>7028</v>
      </c>
      <c r="AA744" s="7" t="s">
        <v>7027</v>
      </c>
      <c r="AB744" s="7" t="s">
        <v>7030</v>
      </c>
      <c r="AC744" s="9">
        <v>124</v>
      </c>
      <c r="AD744" s="9">
        <v>94</v>
      </c>
      <c r="AE744" s="9">
        <v>39</v>
      </c>
      <c r="AF744" s="19">
        <v>0.55491360985447213</v>
      </c>
      <c r="AG744" s="19">
        <v>0.30836103995203573</v>
      </c>
      <c r="AH744" s="19">
        <v>0.12737777293290456</v>
      </c>
      <c r="AI744" s="19">
        <v>9.3475772605875612E-3</v>
      </c>
      <c r="AJ744" s="9">
        <v>76</v>
      </c>
      <c r="AK744" s="19">
        <v>0.38619119878603947</v>
      </c>
      <c r="AL744" s="19">
        <v>0.27260587561999239</v>
      </c>
      <c r="AM744" s="12" t="s">
        <v>9258</v>
      </c>
      <c r="AN744" s="12" t="s">
        <v>9259</v>
      </c>
    </row>
    <row r="745" spans="1:40" x14ac:dyDescent="0.2">
      <c r="A745" s="12">
        <v>4</v>
      </c>
      <c r="B745" s="6">
        <v>162213</v>
      </c>
      <c r="C745" s="7" t="s">
        <v>1120</v>
      </c>
      <c r="D745" s="7" t="s">
        <v>247</v>
      </c>
      <c r="E745" s="7" t="s">
        <v>2776</v>
      </c>
      <c r="F745" s="8" t="s">
        <v>2773</v>
      </c>
      <c r="G745" s="7" t="s">
        <v>2774</v>
      </c>
      <c r="H745" s="6">
        <v>9841</v>
      </c>
      <c r="I745" s="6" t="s">
        <v>803</v>
      </c>
      <c r="J745" s="8" t="s">
        <v>2775</v>
      </c>
      <c r="K745" s="7" t="s">
        <v>2774</v>
      </c>
      <c r="L745" s="6">
        <v>12838</v>
      </c>
      <c r="M745" s="7" t="s">
        <v>7048</v>
      </c>
      <c r="N745" s="6">
        <v>1</v>
      </c>
      <c r="O745" s="6">
        <v>600</v>
      </c>
      <c r="P745" s="6">
        <v>38</v>
      </c>
      <c r="Q745" s="9">
        <v>298</v>
      </c>
      <c r="R745" s="9">
        <v>11155</v>
      </c>
      <c r="S745" s="9">
        <v>12066</v>
      </c>
      <c r="T745" s="18">
        <v>-7.5501408917619764E-2</v>
      </c>
      <c r="U745" s="10" t="s">
        <v>106</v>
      </c>
      <c r="V745" s="7" t="s">
        <v>41</v>
      </c>
      <c r="W745" s="7" t="s">
        <v>7029</v>
      </c>
      <c r="X745" s="7" t="s">
        <v>7049</v>
      </c>
      <c r="Y745" s="7" t="s">
        <v>192</v>
      </c>
      <c r="Z745" s="7" t="s">
        <v>7028</v>
      </c>
      <c r="AA745" s="7" t="s">
        <v>7027</v>
      </c>
      <c r="AB745" s="7" t="s">
        <v>7030</v>
      </c>
      <c r="AC745" s="9">
        <v>145</v>
      </c>
      <c r="AD745" s="9">
        <v>79</v>
      </c>
      <c r="AE745" s="9">
        <v>2</v>
      </c>
      <c r="AF745" s="19">
        <v>0.67056994818652849</v>
      </c>
      <c r="AG745" s="19">
        <v>0.10601036269430052</v>
      </c>
      <c r="AH745" s="19">
        <v>0.11284974093264248</v>
      </c>
      <c r="AI745" s="19">
        <v>0.1105699481865285</v>
      </c>
      <c r="AJ745" s="9">
        <v>130</v>
      </c>
      <c r="AK745" s="19">
        <v>0.92537313432835822</v>
      </c>
      <c r="AL745" s="19">
        <v>0.94590673575129536</v>
      </c>
      <c r="AM745" s="12" t="s">
        <v>9260</v>
      </c>
      <c r="AN745" s="12" t="s">
        <v>9261</v>
      </c>
    </row>
    <row r="746" spans="1:40" x14ac:dyDescent="0.2">
      <c r="A746" s="12">
        <v>2</v>
      </c>
      <c r="B746" s="6">
        <v>162844</v>
      </c>
      <c r="C746" s="7" t="s">
        <v>2777</v>
      </c>
      <c r="D746" s="7" t="s">
        <v>34</v>
      </c>
      <c r="E746" s="7" t="s">
        <v>2778</v>
      </c>
      <c r="F746" s="8" t="s">
        <v>2779</v>
      </c>
      <c r="G746" s="7" t="s">
        <v>2780</v>
      </c>
      <c r="H746" s="6">
        <v>16368</v>
      </c>
      <c r="I746" s="6" t="s">
        <v>1355</v>
      </c>
      <c r="J746" s="8" t="s">
        <v>11482</v>
      </c>
      <c r="K746" s="7" t="s">
        <v>2780</v>
      </c>
      <c r="L746" s="6">
        <v>38052</v>
      </c>
      <c r="M746" s="7" t="s">
        <v>7224</v>
      </c>
      <c r="N746" s="6">
        <v>5</v>
      </c>
      <c r="O746" s="6">
        <v>944</v>
      </c>
      <c r="P746" s="6">
        <v>53</v>
      </c>
      <c r="Q746" s="9">
        <v>6326</v>
      </c>
      <c r="R746" s="9">
        <v>73945</v>
      </c>
      <c r="S746" s="9">
        <v>69880</v>
      </c>
      <c r="T746" s="18">
        <v>5.8171150543789352E-2</v>
      </c>
      <c r="U746" s="10" t="s">
        <v>92</v>
      </c>
      <c r="V746" s="7" t="s">
        <v>41</v>
      </c>
      <c r="W746" s="7" t="s">
        <v>7029</v>
      </c>
      <c r="X746" s="7" t="s">
        <v>7041</v>
      </c>
      <c r="Y746" s="7" t="s">
        <v>114</v>
      </c>
      <c r="Z746" s="7" t="s">
        <v>7028</v>
      </c>
      <c r="AA746" s="7" t="s">
        <v>7027</v>
      </c>
      <c r="AB746" s="7" t="s">
        <v>7030</v>
      </c>
      <c r="AC746" s="9">
        <v>355</v>
      </c>
      <c r="AD746" s="9">
        <v>210</v>
      </c>
      <c r="AE746" s="9">
        <v>170</v>
      </c>
      <c r="AF746" s="19">
        <v>0.65921733595328369</v>
      </c>
      <c r="AG746" s="19">
        <v>9.3986106882904819E-2</v>
      </c>
      <c r="AH746" s="19">
        <v>0.18192511001023995</v>
      </c>
      <c r="AI746" s="19">
        <v>6.4871447153571529E-2</v>
      </c>
      <c r="AJ746" s="9">
        <v>284</v>
      </c>
      <c r="AK746" s="19">
        <v>0.89789355201800936</v>
      </c>
      <c r="AL746" s="19">
        <v>0.83992472255279105</v>
      </c>
      <c r="AM746" s="12" t="s">
        <v>7777</v>
      </c>
      <c r="AN746" s="12" t="s">
        <v>7778</v>
      </c>
    </row>
    <row r="747" spans="1:40" x14ac:dyDescent="0.2">
      <c r="A747" s="12">
        <v>2</v>
      </c>
      <c r="B747" s="6">
        <v>162853</v>
      </c>
      <c r="C747" s="7" t="s">
        <v>1882</v>
      </c>
      <c r="D747" s="7" t="s">
        <v>34</v>
      </c>
      <c r="E747" s="7" t="s">
        <v>2781</v>
      </c>
      <c r="F747" s="8" t="s">
        <v>2779</v>
      </c>
      <c r="G747" s="7" t="s">
        <v>2780</v>
      </c>
      <c r="H747" s="6">
        <v>16368</v>
      </c>
      <c r="I747" s="6" t="s">
        <v>1355</v>
      </c>
      <c r="J747" s="8" t="s">
        <v>11482</v>
      </c>
      <c r="K747" s="7" t="s">
        <v>2780</v>
      </c>
      <c r="L747" s="6">
        <v>38052</v>
      </c>
      <c r="M747" s="7" t="s">
        <v>7224</v>
      </c>
      <c r="N747" s="6">
        <v>6</v>
      </c>
      <c r="O747" s="6">
        <v>1080</v>
      </c>
      <c r="P747" s="6">
        <v>53</v>
      </c>
      <c r="Q747" s="9">
        <v>8550</v>
      </c>
      <c r="R747" s="9">
        <v>154904</v>
      </c>
      <c r="S747" s="9">
        <v>158797</v>
      </c>
      <c r="T747" s="18">
        <v>-2.4515576490739748E-2</v>
      </c>
      <c r="U747" s="10" t="s">
        <v>56</v>
      </c>
      <c r="V747" s="7" t="s">
        <v>41</v>
      </c>
      <c r="W747" s="7" t="s">
        <v>7029</v>
      </c>
      <c r="X747" s="7" t="s">
        <v>7041</v>
      </c>
      <c r="Y747" s="7" t="s">
        <v>101</v>
      </c>
      <c r="Z747" s="7" t="s">
        <v>7028</v>
      </c>
      <c r="AA747" s="7" t="s">
        <v>7027</v>
      </c>
      <c r="AB747" s="7" t="s">
        <v>7030</v>
      </c>
      <c r="AC747" s="9">
        <v>266</v>
      </c>
      <c r="AD747" s="9">
        <v>154</v>
      </c>
      <c r="AE747" s="9">
        <v>139</v>
      </c>
      <c r="AF747" s="19">
        <v>0.39704418357597665</v>
      </c>
      <c r="AG747" s="19">
        <v>0.4283328099631859</v>
      </c>
      <c r="AH747" s="19">
        <v>0.15294211971591024</v>
      </c>
      <c r="AI747" s="19">
        <v>2.1680886744927207E-2</v>
      </c>
      <c r="AJ747" s="9">
        <v>97</v>
      </c>
      <c r="AK747" s="19">
        <v>0.16447446379902833</v>
      </c>
      <c r="AL747" s="19">
        <v>0.10226429969733616</v>
      </c>
      <c r="AM747" s="12" t="s">
        <v>7779</v>
      </c>
      <c r="AN747" s="12" t="s">
        <v>7780</v>
      </c>
    </row>
    <row r="748" spans="1:40" x14ac:dyDescent="0.2">
      <c r="A748" s="12">
        <v>4</v>
      </c>
      <c r="B748" s="6">
        <v>163150</v>
      </c>
      <c r="C748" s="7" t="s">
        <v>486</v>
      </c>
      <c r="D748" s="7" t="s">
        <v>253</v>
      </c>
      <c r="E748" s="7" t="s">
        <v>2782</v>
      </c>
      <c r="F748" s="8" t="s">
        <v>2783</v>
      </c>
      <c r="G748" s="7" t="s">
        <v>2784</v>
      </c>
      <c r="H748" s="6">
        <v>4046</v>
      </c>
      <c r="I748" s="6" t="s">
        <v>1459</v>
      </c>
      <c r="J748" s="8" t="s">
        <v>11668</v>
      </c>
      <c r="K748" s="7" t="s">
        <v>2784</v>
      </c>
      <c r="L748" s="6">
        <v>4948</v>
      </c>
      <c r="M748" s="7" t="s">
        <v>7048</v>
      </c>
      <c r="N748" s="6">
        <v>8</v>
      </c>
      <c r="O748" s="6">
        <v>1501</v>
      </c>
      <c r="P748" s="6">
        <v>53</v>
      </c>
      <c r="Q748" s="9">
        <v>13801</v>
      </c>
      <c r="R748" s="9">
        <v>172311</v>
      </c>
      <c r="S748" s="9">
        <v>161951</v>
      </c>
      <c r="T748" s="18">
        <v>6.3969966224351804E-2</v>
      </c>
      <c r="U748" s="10" t="s">
        <v>56</v>
      </c>
      <c r="V748" s="7" t="s">
        <v>11937</v>
      </c>
      <c r="W748" s="7" t="s">
        <v>7027</v>
      </c>
      <c r="X748" s="7" t="s">
        <v>7027</v>
      </c>
      <c r="Y748" s="7" t="s">
        <v>41</v>
      </c>
      <c r="Z748" s="7" t="s">
        <v>7028</v>
      </c>
      <c r="AA748" s="7" t="s">
        <v>7029</v>
      </c>
      <c r="AB748" s="7" t="s">
        <v>7030</v>
      </c>
      <c r="AC748" s="9">
        <v>189</v>
      </c>
      <c r="AD748" s="9">
        <v>136</v>
      </c>
      <c r="AE748" s="9">
        <v>125</v>
      </c>
      <c r="AF748" s="19">
        <v>0.48672834824814198</v>
      </c>
      <c r="AG748" s="19">
        <v>0.38084681888716471</v>
      </c>
      <c r="AH748" s="19">
        <v>0.12229754168173704</v>
      </c>
      <c r="AI748" s="19">
        <v>1.0127291182956282E-2</v>
      </c>
      <c r="AJ748" s="9">
        <v>18</v>
      </c>
      <c r="AK748" s="19">
        <v>5.356493931245003E-2</v>
      </c>
      <c r="AL748" s="19">
        <v>2.970516515185103E-2</v>
      </c>
      <c r="AM748" s="12" t="s">
        <v>9262</v>
      </c>
      <c r="AN748" s="12" t="s">
        <v>9263</v>
      </c>
    </row>
    <row r="749" spans="1:40" x14ac:dyDescent="0.2">
      <c r="A749" s="12">
        <v>6</v>
      </c>
      <c r="B749" s="6">
        <v>163811</v>
      </c>
      <c r="C749" s="7" t="s">
        <v>2786</v>
      </c>
      <c r="D749" s="7" t="s">
        <v>11748</v>
      </c>
      <c r="E749" s="7" t="s">
        <v>2787</v>
      </c>
      <c r="F749" s="8" t="s">
        <v>2788</v>
      </c>
      <c r="G749" s="7" t="s">
        <v>2789</v>
      </c>
      <c r="H749" s="6">
        <v>493</v>
      </c>
      <c r="I749" s="6" t="s">
        <v>274</v>
      </c>
      <c r="J749" s="8" t="s">
        <v>275</v>
      </c>
      <c r="K749" s="7" t="s">
        <v>276</v>
      </c>
      <c r="L749" s="6">
        <v>14183345</v>
      </c>
      <c r="M749" s="7" t="s">
        <v>7048</v>
      </c>
      <c r="N749" s="6">
        <v>1</v>
      </c>
      <c r="O749" s="6">
        <v>250</v>
      </c>
      <c r="P749" s="6">
        <v>34</v>
      </c>
      <c r="Q749" s="9">
        <v>302</v>
      </c>
      <c r="R749" s="9">
        <v>5910</v>
      </c>
      <c r="S749" s="9">
        <v>6060</v>
      </c>
      <c r="T749" s="18">
        <v>-2.4752475247524754E-2</v>
      </c>
      <c r="U749" s="10" t="s">
        <v>142</v>
      </c>
      <c r="V749" s="7" t="s">
        <v>41</v>
      </c>
      <c r="W749" s="7" t="s">
        <v>7027</v>
      </c>
      <c r="X749" s="7" t="s">
        <v>7027</v>
      </c>
      <c r="Y749" s="7" t="s">
        <v>41</v>
      </c>
      <c r="Z749" s="7" t="s">
        <v>7028</v>
      </c>
      <c r="AA749" s="7" t="s">
        <v>7027</v>
      </c>
      <c r="AB749" s="7" t="s">
        <v>7053</v>
      </c>
      <c r="AC749" s="9">
        <v>124</v>
      </c>
      <c r="AD749" s="9">
        <v>99</v>
      </c>
      <c r="AE749" s="9">
        <v>33</v>
      </c>
      <c r="AF749" s="19">
        <v>0.5370116518163125</v>
      </c>
      <c r="AG749" s="19">
        <v>0.294893762851268</v>
      </c>
      <c r="AH749" s="19">
        <v>0.1495887594242632</v>
      </c>
      <c r="AI749" s="19">
        <v>1.8505825908156272E-2</v>
      </c>
      <c r="AJ749" s="9">
        <v>44</v>
      </c>
      <c r="AK749" s="19">
        <v>0.25838926174496646</v>
      </c>
      <c r="AL749" s="19">
        <v>0.14770390678546949</v>
      </c>
      <c r="AM749" s="12" t="s">
        <v>10176</v>
      </c>
      <c r="AN749" s="12" t="s">
        <v>10177</v>
      </c>
    </row>
    <row r="750" spans="1:40" x14ac:dyDescent="0.2">
      <c r="A750" s="12">
        <v>2</v>
      </c>
      <c r="B750" s="6">
        <v>163962</v>
      </c>
      <c r="C750" s="7" t="s">
        <v>2790</v>
      </c>
      <c r="D750" s="7" t="s">
        <v>34</v>
      </c>
      <c r="E750" s="7" t="s">
        <v>2791</v>
      </c>
      <c r="F750" s="8" t="s">
        <v>2792</v>
      </c>
      <c r="G750" s="7" t="s">
        <v>2793</v>
      </c>
      <c r="H750" s="6">
        <v>25389</v>
      </c>
      <c r="I750" s="6" t="s">
        <v>532</v>
      </c>
      <c r="J750" s="8" t="s">
        <v>38</v>
      </c>
      <c r="K750" s="7" t="s">
        <v>39</v>
      </c>
      <c r="L750" s="6">
        <v>10947378</v>
      </c>
      <c r="M750" s="7" t="s">
        <v>7223</v>
      </c>
      <c r="N750" s="6">
        <v>1</v>
      </c>
      <c r="O750" s="6">
        <v>198</v>
      </c>
      <c r="P750" s="6">
        <v>43</v>
      </c>
      <c r="Q750" s="9">
        <v>610</v>
      </c>
      <c r="R750" s="9">
        <v>17785</v>
      </c>
      <c r="S750" s="9">
        <v>21344</v>
      </c>
      <c r="T750" s="18">
        <v>-0.16674475262368815</v>
      </c>
      <c r="U750" s="10" t="s">
        <v>106</v>
      </c>
      <c r="V750" s="7" t="s">
        <v>41</v>
      </c>
      <c r="W750" s="7" t="s">
        <v>7029</v>
      </c>
      <c r="X750" s="7" t="s">
        <v>7030</v>
      </c>
      <c r="Y750" s="7" t="s">
        <v>101</v>
      </c>
      <c r="Z750" s="7" t="s">
        <v>7028</v>
      </c>
      <c r="AA750" s="7" t="s">
        <v>7027</v>
      </c>
      <c r="AB750" s="7" t="s">
        <v>7047</v>
      </c>
      <c r="AC750" s="9">
        <v>158</v>
      </c>
      <c r="AD750" s="9">
        <v>112</v>
      </c>
      <c r="AE750" s="9">
        <v>1</v>
      </c>
      <c r="AF750" s="19">
        <v>0.64202109166763244</v>
      </c>
      <c r="AG750" s="19">
        <v>0.14856877969637269</v>
      </c>
      <c r="AH750" s="19">
        <v>0.15720245683161432</v>
      </c>
      <c r="AI750" s="19">
        <v>5.220767180438058E-2</v>
      </c>
      <c r="AJ750" s="9">
        <v>113</v>
      </c>
      <c r="AK750" s="19">
        <v>0.71525423728813564</v>
      </c>
      <c r="AL750" s="19">
        <v>0.66832773206628815</v>
      </c>
      <c r="AM750" s="12" t="s">
        <v>7781</v>
      </c>
      <c r="AN750" s="12" t="s">
        <v>7782</v>
      </c>
    </row>
    <row r="751" spans="1:40" x14ac:dyDescent="0.2">
      <c r="A751" s="12">
        <v>4</v>
      </c>
      <c r="B751" s="6">
        <v>164003</v>
      </c>
      <c r="C751" s="7" t="s">
        <v>2794</v>
      </c>
      <c r="D751" s="7" t="s">
        <v>287</v>
      </c>
      <c r="E751" s="7" t="s">
        <v>2795</v>
      </c>
      <c r="F751" s="8" t="s">
        <v>2796</v>
      </c>
      <c r="G751" s="7" t="s">
        <v>2797</v>
      </c>
      <c r="H751" s="6">
        <v>13828</v>
      </c>
      <c r="I751" s="6" t="s">
        <v>288</v>
      </c>
      <c r="J751" s="8" t="s">
        <v>4091</v>
      </c>
      <c r="K751" s="7" t="s">
        <v>2797</v>
      </c>
      <c r="L751" s="6">
        <v>17216</v>
      </c>
      <c r="M751" s="7" t="s">
        <v>7048</v>
      </c>
      <c r="N751" s="6">
        <v>3</v>
      </c>
      <c r="O751" s="6">
        <v>520</v>
      </c>
      <c r="P751" s="6">
        <v>53</v>
      </c>
      <c r="Q751" s="9">
        <v>3719</v>
      </c>
      <c r="R751" s="9">
        <v>77756</v>
      </c>
      <c r="S751" s="9">
        <v>72712</v>
      </c>
      <c r="T751" s="18">
        <v>6.9369567609197935E-2</v>
      </c>
      <c r="U751" s="10" t="s">
        <v>92</v>
      </c>
      <c r="V751" s="7" t="s">
        <v>41</v>
      </c>
      <c r="W751" s="7" t="s">
        <v>7029</v>
      </c>
      <c r="X751" s="7" t="s">
        <v>7049</v>
      </c>
      <c r="Y751" s="7" t="s">
        <v>192</v>
      </c>
      <c r="Z751" s="7" t="s">
        <v>7028</v>
      </c>
      <c r="AA751" s="7" t="s">
        <v>7027</v>
      </c>
      <c r="AB751" s="7" t="s">
        <v>7030</v>
      </c>
      <c r="AC751" s="9">
        <v>305</v>
      </c>
      <c r="AD751" s="9">
        <v>208</v>
      </c>
      <c r="AE751" s="9">
        <v>146</v>
      </c>
      <c r="AF751" s="19">
        <v>0.55950394766227451</v>
      </c>
      <c r="AG751" s="19">
        <v>0.30983565638916988</v>
      </c>
      <c r="AH751" s="19">
        <v>0.11895534740741714</v>
      </c>
      <c r="AI751" s="19">
        <v>1.1705048541138451E-2</v>
      </c>
      <c r="AJ751" s="9">
        <v>178</v>
      </c>
      <c r="AK751" s="19">
        <v>0.28482384823848239</v>
      </c>
      <c r="AL751" s="19">
        <v>0.20430630180896206</v>
      </c>
      <c r="AM751" s="12" t="s">
        <v>9264</v>
      </c>
      <c r="AN751" s="12" t="s">
        <v>9265</v>
      </c>
    </row>
    <row r="752" spans="1:40" x14ac:dyDescent="0.2">
      <c r="A752" s="12">
        <v>2</v>
      </c>
      <c r="B752" s="6">
        <v>164022</v>
      </c>
      <c r="C752" s="7" t="s">
        <v>12002</v>
      </c>
      <c r="D752" s="7" t="s">
        <v>34</v>
      </c>
      <c r="E752" s="7" t="s">
        <v>740</v>
      </c>
      <c r="F752" s="8" t="s">
        <v>12003</v>
      </c>
      <c r="G752" s="7" t="s">
        <v>12004</v>
      </c>
      <c r="H752" s="6">
        <v>13682</v>
      </c>
      <c r="I752" s="6" t="s">
        <v>239</v>
      </c>
      <c r="J752" s="8" t="s">
        <v>38</v>
      </c>
      <c r="K752" s="7" t="s">
        <v>39</v>
      </c>
      <c r="L752" s="6">
        <v>10947378</v>
      </c>
      <c r="M752" s="7" t="s">
        <v>7224</v>
      </c>
      <c r="N752" s="6">
        <v>1</v>
      </c>
      <c r="O752" s="6">
        <v>338</v>
      </c>
      <c r="P752" s="6">
        <v>14</v>
      </c>
      <c r="Q752" s="9">
        <v>134</v>
      </c>
      <c r="R752" s="9">
        <v>2669</v>
      </c>
      <c r="S752" s="9" t="s">
        <v>41</v>
      </c>
      <c r="T752" s="18" t="e">
        <v>#VALUE!</v>
      </c>
      <c r="U752" s="10" t="s">
        <v>109</v>
      </c>
      <c r="V752" s="7" t="s">
        <v>41</v>
      </c>
      <c r="W752" s="7" t="s">
        <v>7027</v>
      </c>
      <c r="X752" s="7" t="s">
        <v>7027</v>
      </c>
      <c r="Y752" s="7" t="s">
        <v>41</v>
      </c>
      <c r="Z752" s="7" t="s">
        <v>7028</v>
      </c>
      <c r="AA752" s="7" t="s">
        <v>7027</v>
      </c>
      <c r="AB752" s="7" t="s">
        <v>7047</v>
      </c>
      <c r="AC752" s="9">
        <v>69</v>
      </c>
      <c r="AD752" s="9">
        <v>68</v>
      </c>
      <c r="AE752" s="9">
        <v>0</v>
      </c>
      <c r="AF752" s="19">
        <v>0.69083665338645417</v>
      </c>
      <c r="AG752" s="19">
        <v>0.23984063745019921</v>
      </c>
      <c r="AH752" s="19">
        <v>6.5338645418326693E-2</v>
      </c>
      <c r="AI752" s="19">
        <v>3.9840637450199202E-3</v>
      </c>
      <c r="AJ752" s="9">
        <v>34</v>
      </c>
      <c r="AK752" s="19">
        <v>0.484375</v>
      </c>
      <c r="AL752" s="19">
        <v>0.41314741035856573</v>
      </c>
      <c r="AM752" s="12" t="s">
        <v>11963</v>
      </c>
      <c r="AN752" s="12" t="s">
        <v>11964</v>
      </c>
    </row>
    <row r="753" spans="1:40" x14ac:dyDescent="0.2">
      <c r="A753" s="12">
        <v>2</v>
      </c>
      <c r="B753" s="6">
        <v>164112</v>
      </c>
      <c r="C753" s="7" t="s">
        <v>2798</v>
      </c>
      <c r="D753" s="7" t="s">
        <v>34</v>
      </c>
      <c r="E753" s="7" t="s">
        <v>2799</v>
      </c>
      <c r="F753" s="8" t="s">
        <v>2800</v>
      </c>
      <c r="G753" s="7" t="s">
        <v>2801</v>
      </c>
      <c r="H753" s="6">
        <v>51807</v>
      </c>
      <c r="I753" s="6" t="s">
        <v>381</v>
      </c>
      <c r="J753" s="8" t="s">
        <v>38</v>
      </c>
      <c r="K753" s="7" t="s">
        <v>39</v>
      </c>
      <c r="L753" s="6">
        <v>10947378</v>
      </c>
      <c r="M753" s="7" t="s">
        <v>7223</v>
      </c>
      <c r="N753" s="6">
        <v>1</v>
      </c>
      <c r="O753" s="6">
        <v>190</v>
      </c>
      <c r="P753" s="6">
        <v>53</v>
      </c>
      <c r="Q753" s="9">
        <v>1051</v>
      </c>
      <c r="R753" s="9">
        <v>33776</v>
      </c>
      <c r="S753" s="9">
        <v>31788</v>
      </c>
      <c r="T753" s="18">
        <v>6.253932301497421E-2</v>
      </c>
      <c r="U753" s="10" t="s">
        <v>74</v>
      </c>
      <c r="V753" s="7" t="s">
        <v>41</v>
      </c>
      <c r="W753" s="7" t="s">
        <v>7029</v>
      </c>
      <c r="X753" s="7" t="s">
        <v>7030</v>
      </c>
      <c r="Y753" s="7" t="s">
        <v>192</v>
      </c>
      <c r="Z753" s="7" t="s">
        <v>7028</v>
      </c>
      <c r="AA753" s="7" t="s">
        <v>7027</v>
      </c>
      <c r="AB753" s="7" t="s">
        <v>7047</v>
      </c>
      <c r="AC753" s="9">
        <v>210</v>
      </c>
      <c r="AD753" s="9">
        <v>140</v>
      </c>
      <c r="AE753" s="9">
        <v>3</v>
      </c>
      <c r="AF753" s="19">
        <v>0.6102312981871223</v>
      </c>
      <c r="AG753" s="19">
        <v>0.16489546433284713</v>
      </c>
      <c r="AH753" s="19">
        <v>0.12179620754323818</v>
      </c>
      <c r="AI753" s="19">
        <v>0.10307702993679239</v>
      </c>
      <c r="AJ753" s="9">
        <v>173</v>
      </c>
      <c r="AK753" s="19">
        <v>0.85446985446985446</v>
      </c>
      <c r="AL753" s="19">
        <v>0.77557824546780574</v>
      </c>
      <c r="AM753" s="12" t="s">
        <v>7783</v>
      </c>
      <c r="AN753" s="12" t="s">
        <v>7784</v>
      </c>
    </row>
    <row r="754" spans="1:40" x14ac:dyDescent="0.2">
      <c r="A754" s="12">
        <v>7</v>
      </c>
      <c r="B754" s="6">
        <v>164731</v>
      </c>
      <c r="C754" s="7" t="s">
        <v>521</v>
      </c>
      <c r="D754" s="7" t="s">
        <v>247</v>
      </c>
      <c r="E754" s="7" t="s">
        <v>2802</v>
      </c>
      <c r="F754" s="8" t="s">
        <v>2803</v>
      </c>
      <c r="G754" s="7" t="s">
        <v>2804</v>
      </c>
      <c r="H754" s="6">
        <v>1964</v>
      </c>
      <c r="I754" s="6" t="s">
        <v>426</v>
      </c>
      <c r="J754" s="8" t="s">
        <v>275</v>
      </c>
      <c r="K754" s="7" t="s">
        <v>276</v>
      </c>
      <c r="L754" s="6">
        <v>14183345</v>
      </c>
      <c r="M754" s="7" t="s">
        <v>7048</v>
      </c>
      <c r="N754" s="6">
        <v>1</v>
      </c>
      <c r="O754" s="6">
        <v>237</v>
      </c>
      <c r="P754" s="6">
        <v>42</v>
      </c>
      <c r="Q754" s="9">
        <v>246</v>
      </c>
      <c r="R754" s="9">
        <v>2020</v>
      </c>
      <c r="S754" s="9">
        <v>1919</v>
      </c>
      <c r="T754" s="18">
        <v>5.2631578947368418E-2</v>
      </c>
      <c r="U754" s="10" t="s">
        <v>109</v>
      </c>
      <c r="V754" s="7" t="s">
        <v>41</v>
      </c>
      <c r="W754" s="7" t="s">
        <v>7027</v>
      </c>
      <c r="X754" s="7" t="s">
        <v>7027</v>
      </c>
      <c r="Y754" s="7" t="s">
        <v>41</v>
      </c>
      <c r="Z754" s="7" t="s">
        <v>7028</v>
      </c>
      <c r="AA754" s="7" t="s">
        <v>7027</v>
      </c>
      <c r="AB754" s="7" t="s">
        <v>7053</v>
      </c>
      <c r="AC754" s="9">
        <v>74</v>
      </c>
      <c r="AD754" s="9">
        <v>67</v>
      </c>
      <c r="AE754" s="9">
        <v>0</v>
      </c>
      <c r="AF754" s="19">
        <v>0.40643564356435641</v>
      </c>
      <c r="AG754" s="19">
        <v>0.44801980198019803</v>
      </c>
      <c r="AH754" s="19">
        <v>0.13960396039603962</v>
      </c>
      <c r="AI754" s="19">
        <v>5.9405940594059407E-3</v>
      </c>
      <c r="AJ754" s="9">
        <v>14</v>
      </c>
      <c r="AK754" s="19">
        <v>0.15040650406504066</v>
      </c>
      <c r="AL754" s="19">
        <v>8.1188118811881191E-2</v>
      </c>
      <c r="AM754" s="12" t="s">
        <v>10885</v>
      </c>
      <c r="AN754" s="12" t="s">
        <v>10886</v>
      </c>
    </row>
    <row r="755" spans="1:40" x14ac:dyDescent="0.2">
      <c r="A755" s="12">
        <v>7</v>
      </c>
      <c r="B755" s="6">
        <v>164771</v>
      </c>
      <c r="C755" s="7" t="s">
        <v>2805</v>
      </c>
      <c r="D755" s="7" t="s">
        <v>315</v>
      </c>
      <c r="E755" s="7" t="s">
        <v>2806</v>
      </c>
      <c r="F755" s="8" t="s">
        <v>2807</v>
      </c>
      <c r="G755" s="7" t="s">
        <v>2808</v>
      </c>
      <c r="H755" s="6">
        <v>3599</v>
      </c>
      <c r="I755" s="6" t="s">
        <v>319</v>
      </c>
      <c r="J755" s="8" t="s">
        <v>11857</v>
      </c>
      <c r="K755" s="7" t="s">
        <v>2808</v>
      </c>
      <c r="L755" s="6">
        <v>3599</v>
      </c>
      <c r="M755" s="7" t="s">
        <v>7048</v>
      </c>
      <c r="N755" s="6">
        <v>1</v>
      </c>
      <c r="O755" s="6">
        <v>135</v>
      </c>
      <c r="P755" s="6">
        <v>51</v>
      </c>
      <c r="Q755" s="9">
        <v>486</v>
      </c>
      <c r="R755" s="9">
        <v>11379</v>
      </c>
      <c r="S755" s="9">
        <v>10390</v>
      </c>
      <c r="T755" s="18">
        <v>9.5187680461982671E-2</v>
      </c>
      <c r="U755" s="10" t="s">
        <v>106</v>
      </c>
      <c r="V755" s="7" t="s">
        <v>41</v>
      </c>
      <c r="W755" s="7" t="s">
        <v>7029</v>
      </c>
      <c r="X755" s="7" t="s">
        <v>7049</v>
      </c>
      <c r="Y755" s="7" t="s">
        <v>41</v>
      </c>
      <c r="Z755" s="7" t="s">
        <v>7028</v>
      </c>
      <c r="AA755" s="7" t="s">
        <v>7027</v>
      </c>
      <c r="AB755" s="7" t="s">
        <v>7050</v>
      </c>
      <c r="AC755" s="9">
        <v>125</v>
      </c>
      <c r="AD755" s="9">
        <v>103</v>
      </c>
      <c r="AE755" s="9">
        <v>1</v>
      </c>
      <c r="AF755" s="19">
        <v>0.71049316054715628</v>
      </c>
      <c r="AG755" s="19">
        <v>0.13957883369330454</v>
      </c>
      <c r="AH755" s="19">
        <v>0.13111951043916487</v>
      </c>
      <c r="AI755" s="19">
        <v>1.8808495320374371E-2</v>
      </c>
      <c r="AJ755" s="9">
        <v>60</v>
      </c>
      <c r="AK755" s="19">
        <v>0.39166666666666666</v>
      </c>
      <c r="AL755" s="19">
        <v>0.34188264938804896</v>
      </c>
      <c r="AM755" s="12" t="s">
        <v>10887</v>
      </c>
      <c r="AN755" s="12" t="s">
        <v>10888</v>
      </c>
    </row>
    <row r="756" spans="1:40" x14ac:dyDescent="0.2">
      <c r="A756" s="12">
        <v>8</v>
      </c>
      <c r="B756" s="6">
        <v>164811</v>
      </c>
      <c r="C756" s="7" t="s">
        <v>1414</v>
      </c>
      <c r="D756" s="7" t="s">
        <v>404</v>
      </c>
      <c r="E756" s="7" t="s">
        <v>2809</v>
      </c>
      <c r="F756" s="8" t="s">
        <v>2810</v>
      </c>
      <c r="G756" s="7" t="s">
        <v>2811</v>
      </c>
      <c r="H756" s="6">
        <v>21797</v>
      </c>
      <c r="I756" s="6" t="s">
        <v>437</v>
      </c>
      <c r="J756" s="8" t="s">
        <v>2812</v>
      </c>
      <c r="K756" s="7" t="s">
        <v>11907</v>
      </c>
      <c r="L756" s="6">
        <v>82563</v>
      </c>
      <c r="M756" s="7" t="s">
        <v>7040</v>
      </c>
      <c r="N756" s="6">
        <v>5</v>
      </c>
      <c r="O756" s="6">
        <v>774</v>
      </c>
      <c r="P756" s="6">
        <v>52</v>
      </c>
      <c r="Q756" s="9">
        <v>4354</v>
      </c>
      <c r="R756" s="9">
        <v>35264</v>
      </c>
      <c r="S756" s="9">
        <v>38895</v>
      </c>
      <c r="T756" s="18">
        <v>-9.3353901529759614E-2</v>
      </c>
      <c r="U756" s="10" t="s">
        <v>74</v>
      </c>
      <c r="V756" s="7" t="s">
        <v>41</v>
      </c>
      <c r="W756" s="7" t="s">
        <v>7027</v>
      </c>
      <c r="X756" s="7" t="s">
        <v>7027</v>
      </c>
      <c r="Y756" s="7" t="s">
        <v>41</v>
      </c>
      <c r="Z756" s="7" t="s">
        <v>7028</v>
      </c>
      <c r="AA756" s="7" t="s">
        <v>7027</v>
      </c>
      <c r="AB756" s="7" t="s">
        <v>7030</v>
      </c>
      <c r="AC756" s="9">
        <v>186</v>
      </c>
      <c r="AD756" s="9">
        <v>152</v>
      </c>
      <c r="AE756" s="9">
        <v>93</v>
      </c>
      <c r="AF756" s="19">
        <v>0.20574625117150891</v>
      </c>
      <c r="AG756" s="19">
        <v>0.55084348641049674</v>
      </c>
      <c r="AH756" s="19">
        <v>0.22841494845360824</v>
      </c>
      <c r="AI756" s="19">
        <v>1.499531396438613E-2</v>
      </c>
      <c r="AJ756" s="9">
        <v>82</v>
      </c>
      <c r="AK756" s="19">
        <v>0.16046242774566474</v>
      </c>
      <c r="AL756" s="19">
        <v>0.11668228678537956</v>
      </c>
      <c r="AM756" s="12" t="s">
        <v>11283</v>
      </c>
      <c r="AN756" s="12" t="s">
        <v>11284</v>
      </c>
    </row>
    <row r="757" spans="1:40" x14ac:dyDescent="0.2">
      <c r="A757" s="12">
        <v>7</v>
      </c>
      <c r="B757" s="6">
        <v>164831</v>
      </c>
      <c r="C757" s="7" t="s">
        <v>2813</v>
      </c>
      <c r="D757" s="7" t="s">
        <v>315</v>
      </c>
      <c r="E757" s="7" t="s">
        <v>2814</v>
      </c>
      <c r="F757" s="8" t="s">
        <v>2815</v>
      </c>
      <c r="G757" s="7" t="s">
        <v>2816</v>
      </c>
      <c r="H757" s="6">
        <v>5210</v>
      </c>
      <c r="I757" s="6" t="s">
        <v>398</v>
      </c>
      <c r="J757" s="8" t="s">
        <v>11858</v>
      </c>
      <c r="K757" s="7" t="s">
        <v>2816</v>
      </c>
      <c r="L757" s="6">
        <v>6590</v>
      </c>
      <c r="M757" s="7" t="s">
        <v>7048</v>
      </c>
      <c r="N757" s="6">
        <v>1</v>
      </c>
      <c r="O757" s="6">
        <v>135</v>
      </c>
      <c r="P757" s="6">
        <v>48</v>
      </c>
      <c r="Q757" s="9">
        <v>1085</v>
      </c>
      <c r="R757" s="9">
        <v>29018</v>
      </c>
      <c r="S757" s="9">
        <v>28707</v>
      </c>
      <c r="T757" s="18">
        <v>1.0833594593653116E-2</v>
      </c>
      <c r="U757" s="10" t="s">
        <v>90</v>
      </c>
      <c r="V757" s="7" t="s">
        <v>41</v>
      </c>
      <c r="W757" s="7" t="s">
        <v>7029</v>
      </c>
      <c r="X757" s="7" t="s">
        <v>7049</v>
      </c>
      <c r="Y757" s="7" t="s">
        <v>114</v>
      </c>
      <c r="Z757" s="7" t="s">
        <v>7028</v>
      </c>
      <c r="AA757" s="7" t="s">
        <v>7027</v>
      </c>
      <c r="AB757" s="7" t="s">
        <v>7030</v>
      </c>
      <c r="AC757" s="9">
        <v>255</v>
      </c>
      <c r="AD757" s="9">
        <v>168</v>
      </c>
      <c r="AE757" s="9">
        <v>0</v>
      </c>
      <c r="AF757" s="19">
        <v>0.6325720676840928</v>
      </c>
      <c r="AG757" s="19">
        <v>0.12219937222643143</v>
      </c>
      <c r="AH757" s="19">
        <v>0.12782768697911029</v>
      </c>
      <c r="AI757" s="19">
        <v>0.11740087311036548</v>
      </c>
      <c r="AJ757" s="9">
        <v>219</v>
      </c>
      <c r="AK757" s="19">
        <v>0.85892514395393471</v>
      </c>
      <c r="AL757" s="19">
        <v>0.81801782299671677</v>
      </c>
      <c r="AM757" s="12" t="s">
        <v>10889</v>
      </c>
      <c r="AN757" s="12" t="s">
        <v>10890</v>
      </c>
    </row>
    <row r="758" spans="1:40" x14ac:dyDescent="0.2">
      <c r="A758" s="12">
        <v>3</v>
      </c>
      <c r="B758" s="6">
        <v>165383</v>
      </c>
      <c r="C758" s="7" t="s">
        <v>2817</v>
      </c>
      <c r="D758" s="7" t="s">
        <v>260</v>
      </c>
      <c r="E758" s="7" t="s">
        <v>2818</v>
      </c>
      <c r="F758" s="8" t="s">
        <v>2819</v>
      </c>
      <c r="G758" s="7" t="s">
        <v>2820</v>
      </c>
      <c r="H758" s="6">
        <v>3922</v>
      </c>
      <c r="I758" s="6" t="s">
        <v>719</v>
      </c>
      <c r="J758" s="8" t="s">
        <v>11546</v>
      </c>
      <c r="K758" s="7" t="s">
        <v>2820</v>
      </c>
      <c r="L758" s="6">
        <v>4902</v>
      </c>
      <c r="M758" s="7" t="s">
        <v>7048</v>
      </c>
      <c r="N758" s="6">
        <v>1</v>
      </c>
      <c r="O758" s="6">
        <v>699</v>
      </c>
      <c r="P758" s="6">
        <v>11</v>
      </c>
      <c r="Q758" s="9">
        <v>21</v>
      </c>
      <c r="R758" s="9">
        <v>1606</v>
      </c>
      <c r="S758" s="9">
        <v>2459</v>
      </c>
      <c r="T758" s="18">
        <v>-0.34688897925986173</v>
      </c>
      <c r="U758" s="10" t="s">
        <v>299</v>
      </c>
      <c r="V758" s="7" t="s">
        <v>41</v>
      </c>
      <c r="W758" s="7" t="s">
        <v>7027</v>
      </c>
      <c r="X758" s="7" t="s">
        <v>7027</v>
      </c>
      <c r="Y758" s="7" t="s">
        <v>41</v>
      </c>
      <c r="Z758" s="7" t="s">
        <v>7028</v>
      </c>
      <c r="AA758" s="7" t="s">
        <v>7027</v>
      </c>
      <c r="AB758" s="7" t="s">
        <v>7030</v>
      </c>
      <c r="AC758" s="9">
        <v>12</v>
      </c>
      <c r="AD758" s="9">
        <v>1</v>
      </c>
      <c r="AE758" s="9">
        <v>0</v>
      </c>
      <c r="AF758" s="19">
        <v>0.48473282442748089</v>
      </c>
      <c r="AG758" s="19">
        <v>0.16030534351145037</v>
      </c>
      <c r="AH758" s="19">
        <v>0.22582697201017812</v>
      </c>
      <c r="AI758" s="19">
        <v>0.12913486005089059</v>
      </c>
      <c r="AJ758" s="9">
        <v>10</v>
      </c>
      <c r="AK758" s="19">
        <v>0.85</v>
      </c>
      <c r="AL758" s="19">
        <v>0.88740458015267176</v>
      </c>
      <c r="AM758" s="12" t="s">
        <v>8422</v>
      </c>
      <c r="AN758" s="12" t="s">
        <v>8423</v>
      </c>
    </row>
    <row r="759" spans="1:40" x14ac:dyDescent="0.2">
      <c r="A759" s="12">
        <v>3</v>
      </c>
      <c r="B759" s="6">
        <v>165801</v>
      </c>
      <c r="C759" s="7" t="s">
        <v>779</v>
      </c>
      <c r="D759" s="7" t="s">
        <v>228</v>
      </c>
      <c r="E759" s="7" t="s">
        <v>2821</v>
      </c>
      <c r="F759" s="8" t="s">
        <v>2822</v>
      </c>
      <c r="G759" s="7" t="s">
        <v>2823</v>
      </c>
      <c r="H759" s="6">
        <v>1311</v>
      </c>
      <c r="I759" s="6" t="s">
        <v>232</v>
      </c>
      <c r="J759" s="8" t="s">
        <v>275</v>
      </c>
      <c r="K759" s="7" t="s">
        <v>276</v>
      </c>
      <c r="L759" s="6">
        <v>14183345</v>
      </c>
      <c r="M759" s="7" t="s">
        <v>7048</v>
      </c>
      <c r="N759" s="6">
        <v>1</v>
      </c>
      <c r="O759" s="6">
        <v>267</v>
      </c>
      <c r="P759" s="6">
        <v>53</v>
      </c>
      <c r="Q759" s="9">
        <v>907</v>
      </c>
      <c r="R759" s="9">
        <v>15481</v>
      </c>
      <c r="S759" s="9">
        <v>15009</v>
      </c>
      <c r="T759" s="18">
        <v>3.1447797987873942E-2</v>
      </c>
      <c r="U759" s="10" t="s">
        <v>106</v>
      </c>
      <c r="V759" s="7" t="s">
        <v>41</v>
      </c>
      <c r="W759" s="7" t="s">
        <v>7027</v>
      </c>
      <c r="X759" s="7" t="s">
        <v>7027</v>
      </c>
      <c r="Y759" s="7" t="s">
        <v>41</v>
      </c>
      <c r="Z759" s="7" t="s">
        <v>7028</v>
      </c>
      <c r="AA759" s="7" t="s">
        <v>7027</v>
      </c>
      <c r="AB759" s="7" t="s">
        <v>7053</v>
      </c>
      <c r="AC759" s="9">
        <v>163</v>
      </c>
      <c r="AD759" s="9">
        <v>148</v>
      </c>
      <c r="AE759" s="9">
        <v>9</v>
      </c>
      <c r="AF759" s="19">
        <v>0.61107117181883541</v>
      </c>
      <c r="AG759" s="19">
        <v>0.31239788249134043</v>
      </c>
      <c r="AH759" s="19">
        <v>7.4243513495849942E-2</v>
      </c>
      <c r="AI759" s="19">
        <v>2.2874321939742501E-3</v>
      </c>
      <c r="AJ759" s="9">
        <v>57</v>
      </c>
      <c r="AK759" s="19">
        <v>0.21975582685904552</v>
      </c>
      <c r="AL759" s="19">
        <v>8.849094830403241E-2</v>
      </c>
      <c r="AM759" s="12" t="s">
        <v>8424</v>
      </c>
      <c r="AN759" s="12" t="s">
        <v>8425</v>
      </c>
    </row>
    <row r="760" spans="1:40" x14ac:dyDescent="0.2">
      <c r="A760" s="12">
        <v>7</v>
      </c>
      <c r="B760" s="6">
        <v>165884</v>
      </c>
      <c r="C760" s="7" t="s">
        <v>2824</v>
      </c>
      <c r="D760" s="7" t="s">
        <v>315</v>
      </c>
      <c r="E760" s="7" t="s">
        <v>2825</v>
      </c>
      <c r="F760" s="8" t="s">
        <v>2826</v>
      </c>
      <c r="G760" s="7" t="s">
        <v>2827</v>
      </c>
      <c r="H760" s="6">
        <v>15685</v>
      </c>
      <c r="I760" s="6" t="s">
        <v>319</v>
      </c>
      <c r="J760" s="8" t="s">
        <v>320</v>
      </c>
      <c r="K760" s="7" t="s">
        <v>11838</v>
      </c>
      <c r="L760" s="6">
        <v>1635844</v>
      </c>
      <c r="M760" s="7" t="s">
        <v>7052</v>
      </c>
      <c r="N760" s="6">
        <v>2</v>
      </c>
      <c r="O760" s="6">
        <v>392</v>
      </c>
      <c r="P760" s="6">
        <v>53</v>
      </c>
      <c r="Q760" s="9">
        <v>2361</v>
      </c>
      <c r="R760" s="9">
        <v>24561</v>
      </c>
      <c r="S760" s="9">
        <v>23154</v>
      </c>
      <c r="T760" s="18">
        <v>6.0767038092770148E-2</v>
      </c>
      <c r="U760" s="10" t="s">
        <v>90</v>
      </c>
      <c r="V760" s="7" t="s">
        <v>41</v>
      </c>
      <c r="W760" s="7" t="s">
        <v>7029</v>
      </c>
      <c r="X760" s="7" t="s">
        <v>7030</v>
      </c>
      <c r="Y760" s="7" t="s">
        <v>192</v>
      </c>
      <c r="Z760" s="7" t="s">
        <v>7028</v>
      </c>
      <c r="AA760" s="7" t="s">
        <v>7027</v>
      </c>
      <c r="AB760" s="7" t="s">
        <v>7047</v>
      </c>
      <c r="AC760" s="9">
        <v>387</v>
      </c>
      <c r="AD760" s="9">
        <v>284</v>
      </c>
      <c r="AE760" s="9">
        <v>15</v>
      </c>
      <c r="AF760" s="19">
        <v>0.51063260666042531</v>
      </c>
      <c r="AG760" s="19">
        <v>0.29535018501181398</v>
      </c>
      <c r="AH760" s="19">
        <v>0.14328384824573134</v>
      </c>
      <c r="AI760" s="19">
        <v>5.0733360082029333E-2</v>
      </c>
      <c r="AJ760" s="9">
        <v>224</v>
      </c>
      <c r="AK760" s="19">
        <v>0.48382809038546742</v>
      </c>
      <c r="AL760" s="19">
        <v>0.2820649993312826</v>
      </c>
      <c r="AM760" s="12" t="s">
        <v>10891</v>
      </c>
      <c r="AN760" s="12" t="s">
        <v>10892</v>
      </c>
    </row>
    <row r="761" spans="1:40" x14ac:dyDescent="0.2">
      <c r="A761" s="12">
        <v>2</v>
      </c>
      <c r="B761" s="6">
        <v>166051</v>
      </c>
      <c r="C761" s="7" t="s">
        <v>2828</v>
      </c>
      <c r="D761" s="7" t="s">
        <v>34</v>
      </c>
      <c r="E761" s="7" t="s">
        <v>2829</v>
      </c>
      <c r="F761" s="8" t="s">
        <v>2830</v>
      </c>
      <c r="G761" s="7" t="s">
        <v>2831</v>
      </c>
      <c r="H761" s="6">
        <v>9895</v>
      </c>
      <c r="I761" s="6" t="s">
        <v>576</v>
      </c>
      <c r="J761" s="8" t="s">
        <v>11483</v>
      </c>
      <c r="K761" s="7" t="s">
        <v>2831</v>
      </c>
      <c r="L761" s="6">
        <v>19903</v>
      </c>
      <c r="M761" s="7" t="s">
        <v>7224</v>
      </c>
      <c r="N761" s="6">
        <v>1</v>
      </c>
      <c r="O761" s="6">
        <v>195</v>
      </c>
      <c r="P761" s="6">
        <v>46</v>
      </c>
      <c r="Q761" s="9">
        <v>798</v>
      </c>
      <c r="R761" s="9">
        <v>10860</v>
      </c>
      <c r="S761" s="9">
        <v>27872</v>
      </c>
      <c r="T761" s="18">
        <v>-0.61036165327210101</v>
      </c>
      <c r="U761" s="10" t="s">
        <v>106</v>
      </c>
      <c r="V761" s="7" t="s">
        <v>41</v>
      </c>
      <c r="W761" s="7" t="s">
        <v>7029</v>
      </c>
      <c r="X761" s="7" t="s">
        <v>7041</v>
      </c>
      <c r="Y761" s="7" t="s">
        <v>114</v>
      </c>
      <c r="Z761" s="7" t="s">
        <v>7028</v>
      </c>
      <c r="AA761" s="7" t="s">
        <v>7027</v>
      </c>
      <c r="AB761" s="7" t="s">
        <v>7030</v>
      </c>
      <c r="AC761" s="9">
        <v>254</v>
      </c>
      <c r="AD761" s="9">
        <v>181</v>
      </c>
      <c r="AE761" s="9">
        <v>0</v>
      </c>
      <c r="AF761" s="19">
        <v>0.5374449339207048</v>
      </c>
      <c r="AG761" s="19">
        <v>0.2392559960841899</v>
      </c>
      <c r="AH761" s="19">
        <v>0.17738619676945669</v>
      </c>
      <c r="AI761" s="19">
        <v>4.5912873225648555E-2</v>
      </c>
      <c r="AJ761" s="9">
        <v>174</v>
      </c>
      <c r="AK761" s="19">
        <v>0.65991902834008098</v>
      </c>
      <c r="AL761" s="19">
        <v>0.65883504650024471</v>
      </c>
      <c r="AM761" s="12" t="s">
        <v>7785</v>
      </c>
      <c r="AN761" s="12" t="s">
        <v>7786</v>
      </c>
    </row>
    <row r="762" spans="1:40" x14ac:dyDescent="0.2">
      <c r="A762" s="12">
        <v>3</v>
      </c>
      <c r="B762" s="6">
        <v>166434</v>
      </c>
      <c r="C762" s="7" t="s">
        <v>864</v>
      </c>
      <c r="D762" s="7" t="s">
        <v>98</v>
      </c>
      <c r="E762" s="7" t="s">
        <v>2832</v>
      </c>
      <c r="F762" s="8" t="s">
        <v>2833</v>
      </c>
      <c r="G762" s="7" t="s">
        <v>2834</v>
      </c>
      <c r="H762" s="6">
        <v>21121</v>
      </c>
      <c r="I762" s="6" t="s">
        <v>244</v>
      </c>
      <c r="J762" s="8" t="s">
        <v>2835</v>
      </c>
      <c r="K762" s="7" t="s">
        <v>2834</v>
      </c>
      <c r="L762" s="6">
        <v>28076</v>
      </c>
      <c r="M762" s="7" t="s">
        <v>7040</v>
      </c>
      <c r="N762" s="6">
        <v>6</v>
      </c>
      <c r="O762" s="6">
        <v>1042</v>
      </c>
      <c r="P762" s="6">
        <v>53</v>
      </c>
      <c r="Q762" s="9">
        <v>7851</v>
      </c>
      <c r="R762" s="9">
        <v>197869</v>
      </c>
      <c r="S762" s="9">
        <v>187269</v>
      </c>
      <c r="T762" s="18">
        <v>5.6603068313495562E-2</v>
      </c>
      <c r="U762" s="10" t="s">
        <v>56</v>
      </c>
      <c r="V762" s="7" t="s">
        <v>41</v>
      </c>
      <c r="W762" s="7" t="s">
        <v>7029</v>
      </c>
      <c r="X762" s="7" t="s">
        <v>7041</v>
      </c>
      <c r="Y762" s="7" t="s">
        <v>192</v>
      </c>
      <c r="Z762" s="7" t="s">
        <v>7028</v>
      </c>
      <c r="AA762" s="7" t="s">
        <v>7027</v>
      </c>
      <c r="AB762" s="7" t="s">
        <v>7030</v>
      </c>
      <c r="AC762" s="9">
        <v>345</v>
      </c>
      <c r="AD762" s="9">
        <v>188</v>
      </c>
      <c r="AE762" s="9">
        <v>127</v>
      </c>
      <c r="AF762" s="19">
        <v>0.51404957830769704</v>
      </c>
      <c r="AG762" s="19">
        <v>0.34025393767357021</v>
      </c>
      <c r="AH762" s="19">
        <v>0.13285613272803665</v>
      </c>
      <c r="AI762" s="19">
        <v>1.2840351290696125E-2</v>
      </c>
      <c r="AJ762" s="9">
        <v>187</v>
      </c>
      <c r="AK762" s="19">
        <v>0.25596389426176658</v>
      </c>
      <c r="AL762" s="19">
        <v>0.14814568111248885</v>
      </c>
      <c r="AM762" s="12" t="s">
        <v>8426</v>
      </c>
      <c r="AN762" s="12" t="s">
        <v>8427</v>
      </c>
    </row>
    <row r="763" spans="1:40" x14ac:dyDescent="0.2">
      <c r="A763" s="12">
        <v>4</v>
      </c>
      <c r="B763" s="6">
        <v>166862</v>
      </c>
      <c r="C763" s="7" t="s">
        <v>521</v>
      </c>
      <c r="D763" s="7" t="s">
        <v>253</v>
      </c>
      <c r="E763" s="7" t="s">
        <v>2836</v>
      </c>
      <c r="F763" s="8" t="s">
        <v>2837</v>
      </c>
      <c r="G763" s="7" t="s">
        <v>2838</v>
      </c>
      <c r="H763" s="6">
        <v>4069</v>
      </c>
      <c r="I763" s="6" t="s">
        <v>313</v>
      </c>
      <c r="J763" s="8" t="s">
        <v>11669</v>
      </c>
      <c r="K763" s="7" t="s">
        <v>2838</v>
      </c>
      <c r="L763" s="6">
        <v>4069</v>
      </c>
      <c r="M763" s="7" t="s">
        <v>7048</v>
      </c>
      <c r="N763" s="6">
        <v>1</v>
      </c>
      <c r="O763" s="6">
        <v>282</v>
      </c>
      <c r="P763" s="6">
        <v>53</v>
      </c>
      <c r="Q763" s="9">
        <v>1057</v>
      </c>
      <c r="R763" s="9">
        <v>13723</v>
      </c>
      <c r="S763" s="9">
        <v>12803</v>
      </c>
      <c r="T763" s="18">
        <v>7.185815824416153E-2</v>
      </c>
      <c r="U763" s="10" t="s">
        <v>106</v>
      </c>
      <c r="V763" s="7" t="s">
        <v>41</v>
      </c>
      <c r="W763" s="7" t="s">
        <v>7029</v>
      </c>
      <c r="X763" s="7" t="s">
        <v>7049</v>
      </c>
      <c r="Y763" s="7" t="s">
        <v>41</v>
      </c>
      <c r="Z763" s="7" t="s">
        <v>7028</v>
      </c>
      <c r="AA763" s="7" t="s">
        <v>7027</v>
      </c>
      <c r="AB763" s="7" t="s">
        <v>7050</v>
      </c>
      <c r="AC763" s="9">
        <v>278</v>
      </c>
      <c r="AD763" s="9">
        <v>253</v>
      </c>
      <c r="AE763" s="9">
        <v>1</v>
      </c>
      <c r="AF763" s="19">
        <v>0.70610063826629066</v>
      </c>
      <c r="AG763" s="19">
        <v>0.15303547573103754</v>
      </c>
      <c r="AH763" s="19">
        <v>0.10323586165949236</v>
      </c>
      <c r="AI763" s="19">
        <v>3.762802434317946E-2</v>
      </c>
      <c r="AJ763" s="9">
        <v>181</v>
      </c>
      <c r="AK763" s="19">
        <v>0.51802656546489567</v>
      </c>
      <c r="AL763" s="19">
        <v>0.4411459106427193</v>
      </c>
      <c r="AM763" s="12" t="s">
        <v>9266</v>
      </c>
      <c r="AN763" s="12" t="s">
        <v>9267</v>
      </c>
    </row>
    <row r="764" spans="1:40" x14ac:dyDescent="0.2">
      <c r="A764" s="12">
        <v>5</v>
      </c>
      <c r="B764" s="6">
        <v>167043</v>
      </c>
      <c r="C764" s="7" t="s">
        <v>456</v>
      </c>
      <c r="D764" s="7" t="s">
        <v>228</v>
      </c>
      <c r="E764" s="7" t="s">
        <v>7418</v>
      </c>
      <c r="F764" s="8" t="s">
        <v>2839</v>
      </c>
      <c r="G764" s="7" t="s">
        <v>2840</v>
      </c>
      <c r="H764" s="6">
        <v>11574</v>
      </c>
      <c r="I764" s="6" t="s">
        <v>492</v>
      </c>
      <c r="J764" s="8" t="s">
        <v>11743</v>
      </c>
      <c r="K764" s="7" t="s">
        <v>2840</v>
      </c>
      <c r="L764" s="6">
        <v>14437</v>
      </c>
      <c r="M764" s="7" t="s">
        <v>7048</v>
      </c>
      <c r="N764" s="6">
        <v>3</v>
      </c>
      <c r="O764" s="6">
        <v>456</v>
      </c>
      <c r="P764" s="6">
        <v>53</v>
      </c>
      <c r="Q764" s="9">
        <v>3761</v>
      </c>
      <c r="R764" s="9">
        <v>57539</v>
      </c>
      <c r="S764" s="9">
        <v>56783</v>
      </c>
      <c r="T764" s="18">
        <v>1.3313843932162795E-2</v>
      </c>
      <c r="U764" s="10" t="s">
        <v>92</v>
      </c>
      <c r="V764" s="7" t="s">
        <v>41</v>
      </c>
      <c r="W764" s="7" t="s">
        <v>7027</v>
      </c>
      <c r="X764" s="7" t="s">
        <v>7027</v>
      </c>
      <c r="Y764" s="7" t="s">
        <v>41</v>
      </c>
      <c r="Z764" s="7" t="s">
        <v>7028</v>
      </c>
      <c r="AA764" s="7" t="s">
        <v>7027</v>
      </c>
      <c r="AB764" s="7" t="s">
        <v>7030</v>
      </c>
      <c r="AC764" s="9">
        <v>236</v>
      </c>
      <c r="AD764" s="9">
        <v>189</v>
      </c>
      <c r="AE764" s="9">
        <v>115</v>
      </c>
      <c r="AF764" s="19">
        <v>0.44155661949106467</v>
      </c>
      <c r="AG764" s="19">
        <v>0.40741130460707459</v>
      </c>
      <c r="AH764" s="19">
        <v>0.13096929201522245</v>
      </c>
      <c r="AI764" s="19">
        <v>2.0062783886638257E-2</v>
      </c>
      <c r="AJ764" s="9">
        <v>81</v>
      </c>
      <c r="AK764" s="19">
        <v>0.12593383137673425</v>
      </c>
      <c r="AL764" s="19">
        <v>7.5270514371898078E-2</v>
      </c>
      <c r="AM764" s="12" t="s">
        <v>9840</v>
      </c>
      <c r="AN764" s="12" t="s">
        <v>9841</v>
      </c>
    </row>
    <row r="765" spans="1:40" x14ac:dyDescent="0.2">
      <c r="A765" s="12">
        <v>6</v>
      </c>
      <c r="B765" s="6">
        <v>167151</v>
      </c>
      <c r="C765" s="7" t="s">
        <v>2841</v>
      </c>
      <c r="D765" s="7" t="s">
        <v>11748</v>
      </c>
      <c r="E765" s="7" t="s">
        <v>2842</v>
      </c>
      <c r="F765" s="8" t="s">
        <v>2843</v>
      </c>
      <c r="G765" s="7" t="s">
        <v>2844</v>
      </c>
      <c r="H765" s="6">
        <v>708</v>
      </c>
      <c r="I765" s="6" t="s">
        <v>274</v>
      </c>
      <c r="J765" s="8" t="s">
        <v>953</v>
      </c>
      <c r="K765" s="7" t="s">
        <v>2846</v>
      </c>
      <c r="L765" s="6">
        <v>3862</v>
      </c>
      <c r="M765" s="7" t="s">
        <v>7048</v>
      </c>
      <c r="N765" s="6">
        <v>1</v>
      </c>
      <c r="O765" s="6">
        <v>174</v>
      </c>
      <c r="P765" s="6">
        <v>50</v>
      </c>
      <c r="Q765" s="9">
        <v>320</v>
      </c>
      <c r="R765" s="9">
        <v>7152</v>
      </c>
      <c r="S765" s="9">
        <v>6942</v>
      </c>
      <c r="T765" s="18">
        <v>3.025064822817632E-2</v>
      </c>
      <c r="U765" s="10" t="s">
        <v>142</v>
      </c>
      <c r="V765" s="7" t="s">
        <v>41</v>
      </c>
      <c r="W765" s="7" t="s">
        <v>7029</v>
      </c>
      <c r="X765" s="7" t="s">
        <v>7049</v>
      </c>
      <c r="Y765" s="7" t="s">
        <v>101</v>
      </c>
      <c r="Z765" s="7" t="s">
        <v>7028</v>
      </c>
      <c r="AA765" s="7" t="s">
        <v>7027</v>
      </c>
      <c r="AB765" s="7" t="s">
        <v>7047</v>
      </c>
      <c r="AC765" s="9">
        <v>161</v>
      </c>
      <c r="AD765" s="9">
        <v>135</v>
      </c>
      <c r="AE765" s="9">
        <v>5</v>
      </c>
      <c r="AF765" s="19">
        <v>0.6007005253940455</v>
      </c>
      <c r="AG765" s="19">
        <v>0.22387624051371863</v>
      </c>
      <c r="AH765" s="19">
        <v>0.16170461179217746</v>
      </c>
      <c r="AI765" s="19">
        <v>1.3718622300058377E-2</v>
      </c>
      <c r="AJ765" s="9">
        <v>86</v>
      </c>
      <c r="AK765" s="19">
        <v>0.47868852459016392</v>
      </c>
      <c r="AL765" s="19">
        <v>0.37098657326328077</v>
      </c>
      <c r="AM765" s="12" t="s">
        <v>10178</v>
      </c>
      <c r="AN765" s="12" t="s">
        <v>10179</v>
      </c>
    </row>
    <row r="766" spans="1:40" x14ac:dyDescent="0.2">
      <c r="A766" s="12">
        <v>6</v>
      </c>
      <c r="B766" s="6">
        <v>168071</v>
      </c>
      <c r="C766" s="7" t="s">
        <v>2847</v>
      </c>
      <c r="D766" s="7" t="s">
        <v>11748</v>
      </c>
      <c r="E766" s="7" t="s">
        <v>2848</v>
      </c>
      <c r="F766" s="8" t="s">
        <v>2849</v>
      </c>
      <c r="G766" s="7" t="s">
        <v>2850</v>
      </c>
      <c r="H766" s="6">
        <v>15046</v>
      </c>
      <c r="I766" s="6" t="s">
        <v>1037</v>
      </c>
      <c r="J766" s="8" t="s">
        <v>11763</v>
      </c>
      <c r="K766" s="7" t="s">
        <v>1430</v>
      </c>
      <c r="L766" s="6">
        <v>1714833</v>
      </c>
      <c r="M766" s="7" t="s">
        <v>7052</v>
      </c>
      <c r="N766" s="6">
        <v>1</v>
      </c>
      <c r="O766" s="6">
        <v>193</v>
      </c>
      <c r="P766" s="6">
        <v>40</v>
      </c>
      <c r="Q766" s="9">
        <v>98</v>
      </c>
      <c r="R766" s="9">
        <v>4143</v>
      </c>
      <c r="S766" s="9">
        <v>4637</v>
      </c>
      <c r="T766" s="18">
        <v>-0.10653439723959457</v>
      </c>
      <c r="U766" s="10" t="s">
        <v>109</v>
      </c>
      <c r="V766" s="7" t="s">
        <v>41</v>
      </c>
      <c r="W766" s="7" t="s">
        <v>7027</v>
      </c>
      <c r="X766" s="7" t="s">
        <v>7027</v>
      </c>
      <c r="Y766" s="7" t="s">
        <v>41</v>
      </c>
      <c r="Z766" s="7" t="s">
        <v>7028</v>
      </c>
      <c r="AA766" s="7" t="s">
        <v>7027</v>
      </c>
      <c r="AB766" s="7" t="s">
        <v>7047</v>
      </c>
      <c r="AC766" s="9">
        <v>66</v>
      </c>
      <c r="AD766" s="9">
        <v>41</v>
      </c>
      <c r="AE766" s="9">
        <v>0</v>
      </c>
      <c r="AF766" s="19">
        <v>0.48978996499416572</v>
      </c>
      <c r="AG766" s="19">
        <v>0.35297549591598598</v>
      </c>
      <c r="AH766" s="19">
        <v>0.13710618436406069</v>
      </c>
      <c r="AI766" s="19">
        <v>2.0128354725787632E-2</v>
      </c>
      <c r="AJ766" s="9">
        <v>46</v>
      </c>
      <c r="AK766" s="19">
        <v>0.73170731707317072</v>
      </c>
      <c r="AL766" s="19">
        <v>0.73745624270711785</v>
      </c>
      <c r="AM766" s="12" t="s">
        <v>10180</v>
      </c>
      <c r="AN766" s="12" t="s">
        <v>10181</v>
      </c>
    </row>
    <row r="767" spans="1:40" x14ac:dyDescent="0.2">
      <c r="A767" s="12">
        <v>2</v>
      </c>
      <c r="B767" s="6">
        <v>168193</v>
      </c>
      <c r="C767" s="7" t="s">
        <v>2851</v>
      </c>
      <c r="D767" s="7" t="s">
        <v>34</v>
      </c>
      <c r="E767" s="7" t="s">
        <v>2852</v>
      </c>
      <c r="F767" s="8" t="s">
        <v>2853</v>
      </c>
      <c r="G767" s="7" t="s">
        <v>2854</v>
      </c>
      <c r="H767" s="6">
        <v>37494</v>
      </c>
      <c r="I767" s="6" t="s">
        <v>576</v>
      </c>
      <c r="J767" s="8" t="s">
        <v>38</v>
      </c>
      <c r="K767" s="7" t="s">
        <v>39</v>
      </c>
      <c r="L767" s="6">
        <v>10947378</v>
      </c>
      <c r="M767" s="7" t="s">
        <v>7224</v>
      </c>
      <c r="N767" s="6">
        <v>2</v>
      </c>
      <c r="O767" s="6">
        <v>518</v>
      </c>
      <c r="P767" s="6">
        <v>53</v>
      </c>
      <c r="Q767" s="9">
        <v>3243</v>
      </c>
      <c r="R767" s="9">
        <v>44810</v>
      </c>
      <c r="S767" s="9">
        <v>42718</v>
      </c>
      <c r="T767" s="18">
        <v>4.897233016526991E-2</v>
      </c>
      <c r="U767" s="10" t="s">
        <v>51</v>
      </c>
      <c r="V767" s="7" t="s">
        <v>41</v>
      </c>
      <c r="W767" s="7" t="s">
        <v>7029</v>
      </c>
      <c r="X767" s="7" t="s">
        <v>7030</v>
      </c>
      <c r="Y767" s="7" t="s">
        <v>114</v>
      </c>
      <c r="Z767" s="7" t="s">
        <v>7028</v>
      </c>
      <c r="AA767" s="7" t="s">
        <v>7027</v>
      </c>
      <c r="AB767" s="7" t="s">
        <v>7047</v>
      </c>
      <c r="AC767" s="9">
        <v>314</v>
      </c>
      <c r="AD767" s="9">
        <v>222</v>
      </c>
      <c r="AE767" s="9">
        <v>37</v>
      </c>
      <c r="AF767" s="19">
        <v>0.56198187311178249</v>
      </c>
      <c r="AG767" s="19">
        <v>0.26095468277945622</v>
      </c>
      <c r="AH767" s="19">
        <v>0.1587190332326284</v>
      </c>
      <c r="AI767" s="19">
        <v>1.8344410876132932E-2</v>
      </c>
      <c r="AJ767" s="9">
        <v>197</v>
      </c>
      <c r="AK767" s="19">
        <v>0.47880381202760436</v>
      </c>
      <c r="AL767" s="19">
        <v>0.46532930513595167</v>
      </c>
      <c r="AM767" s="12" t="s">
        <v>7787</v>
      </c>
      <c r="AN767" s="12" t="s">
        <v>7788</v>
      </c>
    </row>
    <row r="768" spans="1:40" x14ac:dyDescent="0.2">
      <c r="A768" s="12">
        <v>7</v>
      </c>
      <c r="B768" s="6">
        <v>168942</v>
      </c>
      <c r="C768" s="7" t="s">
        <v>2855</v>
      </c>
      <c r="D768" s="7" t="s">
        <v>315</v>
      </c>
      <c r="E768" s="7" t="s">
        <v>2856</v>
      </c>
      <c r="F768" s="8" t="s">
        <v>2857</v>
      </c>
      <c r="G768" s="7" t="s">
        <v>2858</v>
      </c>
      <c r="H768" s="6">
        <v>56598</v>
      </c>
      <c r="I768" s="6" t="s">
        <v>852</v>
      </c>
      <c r="J768" s="8" t="s">
        <v>2859</v>
      </c>
      <c r="K768" s="7" t="s">
        <v>2858</v>
      </c>
      <c r="L768" s="6">
        <v>101231</v>
      </c>
      <c r="M768" s="7" t="s">
        <v>7052</v>
      </c>
      <c r="N768" s="6">
        <v>3</v>
      </c>
      <c r="O768" s="6">
        <v>502</v>
      </c>
      <c r="P768" s="6">
        <v>53</v>
      </c>
      <c r="Q768" s="9">
        <v>4423</v>
      </c>
      <c r="R768" s="9">
        <v>44018</v>
      </c>
      <c r="S768" s="9">
        <v>43381</v>
      </c>
      <c r="T768" s="18">
        <v>1.4683847767455798E-2</v>
      </c>
      <c r="U768" s="10" t="s">
        <v>51</v>
      </c>
      <c r="V768" s="7" t="s">
        <v>41</v>
      </c>
      <c r="W768" s="7" t="s">
        <v>7029</v>
      </c>
      <c r="X768" s="7" t="s">
        <v>7041</v>
      </c>
      <c r="Y768" s="7" t="s">
        <v>105</v>
      </c>
      <c r="Z768" s="7" t="s">
        <v>7028</v>
      </c>
      <c r="AA768" s="7" t="s">
        <v>7027</v>
      </c>
      <c r="AB768" s="7" t="s">
        <v>7030</v>
      </c>
      <c r="AC768" s="9">
        <v>324</v>
      </c>
      <c r="AD768" s="9">
        <v>213</v>
      </c>
      <c r="AE768" s="9">
        <v>143</v>
      </c>
      <c r="AF768" s="19">
        <v>0.61398915279596034</v>
      </c>
      <c r="AG768" s="19">
        <v>0.13449130353469235</v>
      </c>
      <c r="AH768" s="19">
        <v>0.18688049373480456</v>
      </c>
      <c r="AI768" s="19">
        <v>6.4639049934542739E-2</v>
      </c>
      <c r="AJ768" s="9">
        <v>270</v>
      </c>
      <c r="AK768" s="19">
        <v>0.92220943613348672</v>
      </c>
      <c r="AL768" s="19">
        <v>0.84832616420422668</v>
      </c>
      <c r="AM768" s="12" t="s">
        <v>10893</v>
      </c>
      <c r="AN768" s="12" t="s">
        <v>10894</v>
      </c>
    </row>
    <row r="769" spans="1:40" x14ac:dyDescent="0.2">
      <c r="A769" s="12">
        <v>7</v>
      </c>
      <c r="B769" s="6">
        <v>168953</v>
      </c>
      <c r="C769" s="7" t="s">
        <v>2860</v>
      </c>
      <c r="D769" s="7" t="s">
        <v>315</v>
      </c>
      <c r="E769" s="7" t="s">
        <v>2861</v>
      </c>
      <c r="F769" s="8" t="s">
        <v>2857</v>
      </c>
      <c r="G769" s="7" t="s">
        <v>2858</v>
      </c>
      <c r="H769" s="6">
        <v>56598</v>
      </c>
      <c r="I769" s="6" t="s">
        <v>852</v>
      </c>
      <c r="J769" s="8" t="s">
        <v>2859</v>
      </c>
      <c r="K769" s="7" t="s">
        <v>2858</v>
      </c>
      <c r="L769" s="6">
        <v>101231</v>
      </c>
      <c r="M769" s="7" t="s">
        <v>7052</v>
      </c>
      <c r="N769" s="6">
        <v>1</v>
      </c>
      <c r="O769" s="6">
        <v>450</v>
      </c>
      <c r="P769" s="6">
        <v>12</v>
      </c>
      <c r="Q769" s="9">
        <v>78</v>
      </c>
      <c r="R769" s="9">
        <v>8150</v>
      </c>
      <c r="S769" s="9">
        <v>8045</v>
      </c>
      <c r="T769" s="18">
        <v>1.305158483530143E-2</v>
      </c>
      <c r="U769" s="10" t="s">
        <v>142</v>
      </c>
      <c r="V769" s="7" t="s">
        <v>41</v>
      </c>
      <c r="W769" s="7" t="s">
        <v>7027</v>
      </c>
      <c r="X769" s="7" t="s">
        <v>7027</v>
      </c>
      <c r="Y769" s="7" t="s">
        <v>41</v>
      </c>
      <c r="Z769" s="7" t="s">
        <v>7028</v>
      </c>
      <c r="AA769" s="7" t="s">
        <v>7027</v>
      </c>
      <c r="AB769" s="7" t="s">
        <v>7030</v>
      </c>
      <c r="AC769" s="9">
        <v>37</v>
      </c>
      <c r="AD769" s="9">
        <v>35</v>
      </c>
      <c r="AE769" s="9">
        <v>7</v>
      </c>
      <c r="AF769" s="19">
        <v>0.51926380368098157</v>
      </c>
      <c r="AG769" s="19">
        <v>0.40245398773006136</v>
      </c>
      <c r="AH769" s="19">
        <v>7.3128834355828218E-2</v>
      </c>
      <c r="AI769" s="19">
        <v>5.1533742331288344E-3</v>
      </c>
      <c r="AJ769" s="9">
        <v>8</v>
      </c>
      <c r="AK769" s="19">
        <v>0.12820512820512819</v>
      </c>
      <c r="AL769" s="19">
        <v>2.3680981595092025E-2</v>
      </c>
      <c r="AM769" s="12" t="s">
        <v>10895</v>
      </c>
      <c r="AN769" s="12" t="s">
        <v>10896</v>
      </c>
    </row>
    <row r="770" spans="1:40" x14ac:dyDescent="0.2">
      <c r="A770" s="12">
        <v>2</v>
      </c>
      <c r="B770" s="6">
        <v>169572</v>
      </c>
      <c r="C770" s="7" t="s">
        <v>5629</v>
      </c>
      <c r="D770" s="7" t="s">
        <v>34</v>
      </c>
      <c r="E770" s="7" t="s">
        <v>7111</v>
      </c>
      <c r="F770" s="8" t="s">
        <v>7112</v>
      </c>
      <c r="G770" s="7" t="s">
        <v>7113</v>
      </c>
      <c r="H770" s="6">
        <v>28679</v>
      </c>
      <c r="I770" s="6" t="s">
        <v>381</v>
      </c>
      <c r="J770" s="8" t="s">
        <v>38</v>
      </c>
      <c r="K770" s="7" t="s">
        <v>39</v>
      </c>
      <c r="L770" s="6">
        <v>10947378</v>
      </c>
      <c r="M770" s="7" t="s">
        <v>7223</v>
      </c>
      <c r="N770" s="6">
        <v>1</v>
      </c>
      <c r="O770" s="6">
        <v>184</v>
      </c>
      <c r="P770" s="6">
        <v>40</v>
      </c>
      <c r="Q770" s="9">
        <v>274</v>
      </c>
      <c r="R770" s="9">
        <v>12467</v>
      </c>
      <c r="S770" s="9">
        <v>11332</v>
      </c>
      <c r="T770" s="18">
        <v>0.10015884221673138</v>
      </c>
      <c r="U770" s="10" t="s">
        <v>106</v>
      </c>
      <c r="V770" s="7" t="s">
        <v>41</v>
      </c>
      <c r="W770" s="7" t="s">
        <v>7029</v>
      </c>
      <c r="X770" s="7" t="s">
        <v>7030</v>
      </c>
      <c r="Y770" s="7" t="s">
        <v>101</v>
      </c>
      <c r="Z770" s="7" t="s">
        <v>7028</v>
      </c>
      <c r="AA770" s="7" t="s">
        <v>7027</v>
      </c>
      <c r="AB770" s="7" t="s">
        <v>7047</v>
      </c>
      <c r="AC770" s="9">
        <v>56</v>
      </c>
      <c r="AD770" s="9">
        <v>16</v>
      </c>
      <c r="AE770" s="9">
        <v>0</v>
      </c>
      <c r="AF770" s="19">
        <v>0.40956183898122167</v>
      </c>
      <c r="AG770" s="19">
        <v>0.27649471184977337</v>
      </c>
      <c r="AH770" s="19">
        <v>0.14914742067774661</v>
      </c>
      <c r="AI770" s="19">
        <v>0.16479602849125835</v>
      </c>
      <c r="AJ770" s="9">
        <v>32</v>
      </c>
      <c r="AK770" s="19">
        <v>0.49189189189189192</v>
      </c>
      <c r="AL770" s="19">
        <v>0.56669544571551911</v>
      </c>
      <c r="AM770" s="12" t="s">
        <v>7789</v>
      </c>
      <c r="AN770" s="12" t="s">
        <v>7790</v>
      </c>
    </row>
    <row r="771" spans="1:40" x14ac:dyDescent="0.2">
      <c r="A771" s="12">
        <v>8</v>
      </c>
      <c r="B771" s="6">
        <v>170435</v>
      </c>
      <c r="C771" s="7" t="s">
        <v>2862</v>
      </c>
      <c r="D771" s="7" t="s">
        <v>404</v>
      </c>
      <c r="E771" s="7" t="s">
        <v>2863</v>
      </c>
      <c r="F771" s="8" t="s">
        <v>2864</v>
      </c>
      <c r="G771" s="7" t="s">
        <v>2865</v>
      </c>
      <c r="H771" s="6">
        <v>12952</v>
      </c>
      <c r="I771" s="6" t="s">
        <v>437</v>
      </c>
      <c r="J771" s="8" t="s">
        <v>2812</v>
      </c>
      <c r="K771" s="7" t="s">
        <v>11907</v>
      </c>
      <c r="L771" s="6">
        <v>82563</v>
      </c>
      <c r="M771" s="7" t="s">
        <v>7040</v>
      </c>
      <c r="N771" s="6">
        <v>10</v>
      </c>
      <c r="O771" s="6">
        <v>2474</v>
      </c>
      <c r="P771" s="6">
        <v>53</v>
      </c>
      <c r="Q771" s="9">
        <v>17761</v>
      </c>
      <c r="R771" s="9">
        <v>215004</v>
      </c>
      <c r="S771" s="9">
        <v>228358</v>
      </c>
      <c r="T771" s="18">
        <v>-5.8478354163199887E-2</v>
      </c>
      <c r="U771" s="10" t="s">
        <v>44</v>
      </c>
      <c r="V771" s="7" t="s">
        <v>11937</v>
      </c>
      <c r="W771" s="7" t="s">
        <v>7027</v>
      </c>
      <c r="X771" s="7" t="s">
        <v>7027</v>
      </c>
      <c r="Y771" s="7" t="s">
        <v>41</v>
      </c>
      <c r="Z771" s="7" t="s">
        <v>7028</v>
      </c>
      <c r="AA771" s="7" t="s">
        <v>7029</v>
      </c>
      <c r="AB771" s="7" t="s">
        <v>7030</v>
      </c>
      <c r="AC771" s="9">
        <v>311</v>
      </c>
      <c r="AD771" s="9">
        <v>214</v>
      </c>
      <c r="AE771" s="9">
        <v>172</v>
      </c>
      <c r="AF771" s="19">
        <v>0.32950907024666731</v>
      </c>
      <c r="AG771" s="19">
        <v>0.48264463589337331</v>
      </c>
      <c r="AH771" s="19">
        <v>0.16701797073566374</v>
      </c>
      <c r="AI771" s="19">
        <v>2.0828323124295625E-2</v>
      </c>
      <c r="AJ771" s="9">
        <v>93</v>
      </c>
      <c r="AK771" s="19">
        <v>9.9461908807703198E-2</v>
      </c>
      <c r="AL771" s="19">
        <v>6.0631781465291627E-2</v>
      </c>
      <c r="AM771" s="12" t="s">
        <v>11285</v>
      </c>
      <c r="AN771" s="12" t="s">
        <v>11286</v>
      </c>
    </row>
    <row r="772" spans="1:40" x14ac:dyDescent="0.2">
      <c r="A772" s="12">
        <v>7</v>
      </c>
      <c r="B772" s="6">
        <v>171242</v>
      </c>
      <c r="C772" s="7" t="s">
        <v>2866</v>
      </c>
      <c r="D772" s="7" t="s">
        <v>247</v>
      </c>
      <c r="E772" s="7" t="s">
        <v>2867</v>
      </c>
      <c r="F772" s="8" t="s">
        <v>2868</v>
      </c>
      <c r="G772" s="7" t="s">
        <v>2869</v>
      </c>
      <c r="H772" s="6">
        <v>23705</v>
      </c>
      <c r="I772" s="6" t="s">
        <v>251</v>
      </c>
      <c r="J772" s="8" t="s">
        <v>1105</v>
      </c>
      <c r="K772" s="7" t="s">
        <v>2871</v>
      </c>
      <c r="L772" s="6">
        <v>94539</v>
      </c>
      <c r="M772" s="7" t="s">
        <v>7040</v>
      </c>
      <c r="N772" s="6">
        <v>1</v>
      </c>
      <c r="O772" s="6">
        <v>149</v>
      </c>
      <c r="P772" s="6">
        <v>53</v>
      </c>
      <c r="Q772" s="9">
        <v>1657</v>
      </c>
      <c r="R772" s="9">
        <v>58184</v>
      </c>
      <c r="S772" s="9">
        <v>53794</v>
      </c>
      <c r="T772" s="18">
        <v>8.1607614232070497E-2</v>
      </c>
      <c r="U772" s="10" t="s">
        <v>92</v>
      </c>
      <c r="V772" s="7" t="s">
        <v>41</v>
      </c>
      <c r="W772" s="7" t="s">
        <v>7029</v>
      </c>
      <c r="X772" s="7" t="s">
        <v>7041</v>
      </c>
      <c r="Y772" s="7" t="s">
        <v>101</v>
      </c>
      <c r="Z772" s="7" t="s">
        <v>7028</v>
      </c>
      <c r="AA772" s="7" t="s">
        <v>7027</v>
      </c>
      <c r="AB772" s="7" t="s">
        <v>7030</v>
      </c>
      <c r="AC772" s="9">
        <v>294</v>
      </c>
      <c r="AD772" s="9">
        <v>223</v>
      </c>
      <c r="AE772" s="9">
        <v>37</v>
      </c>
      <c r="AF772" s="19">
        <v>0.5449161089208765</v>
      </c>
      <c r="AG772" s="19">
        <v>0.30673879160172368</v>
      </c>
      <c r="AH772" s="19">
        <v>0.11843770055927386</v>
      </c>
      <c r="AI772" s="19">
        <v>2.9907398918125973E-2</v>
      </c>
      <c r="AJ772" s="9">
        <v>182</v>
      </c>
      <c r="AK772" s="19">
        <v>0.47077713551701988</v>
      </c>
      <c r="AL772" s="19">
        <v>0.34829008893371227</v>
      </c>
      <c r="AM772" s="12" t="s">
        <v>10897</v>
      </c>
      <c r="AN772" s="12" t="s">
        <v>10898</v>
      </c>
    </row>
    <row r="773" spans="1:40" x14ac:dyDescent="0.2">
      <c r="A773" s="12">
        <v>4</v>
      </c>
      <c r="B773" s="6">
        <v>171253</v>
      </c>
      <c r="C773" s="7" t="s">
        <v>2872</v>
      </c>
      <c r="D773" s="7" t="s">
        <v>247</v>
      </c>
      <c r="E773" s="7" t="s">
        <v>2873</v>
      </c>
      <c r="F773" s="8" t="s">
        <v>2874</v>
      </c>
      <c r="G773" s="7" t="s">
        <v>2875</v>
      </c>
      <c r="H773" s="6">
        <v>6535</v>
      </c>
      <c r="I773" s="6" t="s">
        <v>690</v>
      </c>
      <c r="J773" s="8" t="s">
        <v>3068</v>
      </c>
      <c r="K773" s="7" t="s">
        <v>2875</v>
      </c>
      <c r="L773" s="6">
        <v>6535</v>
      </c>
      <c r="M773" s="7" t="s">
        <v>7048</v>
      </c>
      <c r="N773" s="6">
        <v>1</v>
      </c>
      <c r="O773" s="6">
        <v>120</v>
      </c>
      <c r="P773" s="6">
        <v>53</v>
      </c>
      <c r="Q773" s="9">
        <v>901</v>
      </c>
      <c r="R773" s="9">
        <v>19448</v>
      </c>
      <c r="S773" s="9">
        <v>17473</v>
      </c>
      <c r="T773" s="18">
        <v>0.11303153436730956</v>
      </c>
      <c r="U773" s="10" t="s">
        <v>106</v>
      </c>
      <c r="V773" s="7" t="s">
        <v>41</v>
      </c>
      <c r="W773" s="7" t="s">
        <v>7029</v>
      </c>
      <c r="X773" s="7" t="s">
        <v>7049</v>
      </c>
      <c r="Y773" s="7" t="s">
        <v>192</v>
      </c>
      <c r="Z773" s="7" t="s">
        <v>7028</v>
      </c>
      <c r="AA773" s="7" t="s">
        <v>7027</v>
      </c>
      <c r="AB773" s="7" t="s">
        <v>7050</v>
      </c>
      <c r="AC773" s="9">
        <v>263</v>
      </c>
      <c r="AD773" s="9">
        <v>199</v>
      </c>
      <c r="AE773" s="9">
        <v>2</v>
      </c>
      <c r="AF773" s="19">
        <v>0.58096094824849187</v>
      </c>
      <c r="AG773" s="19">
        <v>0.27780717536247224</v>
      </c>
      <c r="AH773" s="19">
        <v>0.10958831622393904</v>
      </c>
      <c r="AI773" s="19">
        <v>3.1643560165096833E-2</v>
      </c>
      <c r="AJ773" s="9">
        <v>169</v>
      </c>
      <c r="AK773" s="19">
        <v>0.46006749156355453</v>
      </c>
      <c r="AL773" s="19">
        <v>0.39284580378876072</v>
      </c>
      <c r="AM773" s="12" t="s">
        <v>9268</v>
      </c>
      <c r="AN773" s="12" t="s">
        <v>9269</v>
      </c>
    </row>
    <row r="774" spans="1:40" x14ac:dyDescent="0.2">
      <c r="A774" s="12">
        <v>7</v>
      </c>
      <c r="B774" s="6">
        <v>171650</v>
      </c>
      <c r="C774" s="7" t="s">
        <v>7333</v>
      </c>
      <c r="D774" s="7" t="s">
        <v>337</v>
      </c>
      <c r="E774" s="7" t="s">
        <v>2876</v>
      </c>
      <c r="F774" s="8" t="s">
        <v>2877</v>
      </c>
      <c r="G774" s="7" t="s">
        <v>2878</v>
      </c>
      <c r="H774" s="6">
        <v>5901</v>
      </c>
      <c r="I774" s="6" t="s">
        <v>912</v>
      </c>
      <c r="J774" s="8" t="s">
        <v>913</v>
      </c>
      <c r="K774" s="7" t="s">
        <v>911</v>
      </c>
      <c r="L774" s="6">
        <v>72702</v>
      </c>
      <c r="M774" s="7" t="s">
        <v>7040</v>
      </c>
      <c r="N774" s="6">
        <v>1</v>
      </c>
      <c r="O774" s="6">
        <v>263</v>
      </c>
      <c r="P774" s="6">
        <v>53</v>
      </c>
      <c r="Q774" s="9">
        <v>1340</v>
      </c>
      <c r="R774" s="9">
        <v>41064</v>
      </c>
      <c r="S774" s="9">
        <v>52207</v>
      </c>
      <c r="T774" s="18">
        <v>-0.21343881088742889</v>
      </c>
      <c r="U774" s="10" t="s">
        <v>51</v>
      </c>
      <c r="V774" s="7" t="s">
        <v>41</v>
      </c>
      <c r="W774" s="7" t="s">
        <v>7027</v>
      </c>
      <c r="X774" s="7" t="s">
        <v>7027</v>
      </c>
      <c r="Y774" s="7" t="s">
        <v>41</v>
      </c>
      <c r="Z774" s="7" t="s">
        <v>7028</v>
      </c>
      <c r="AA774" s="7" t="s">
        <v>7027</v>
      </c>
      <c r="AB774" s="7" t="s">
        <v>7047</v>
      </c>
      <c r="AC774" s="9">
        <v>71</v>
      </c>
      <c r="AD774" s="9">
        <v>51</v>
      </c>
      <c r="AE774" s="9">
        <v>21</v>
      </c>
      <c r="AF774" s="19">
        <v>0.30642826302288373</v>
      </c>
      <c r="AG774" s="19">
        <v>0.51136565666827516</v>
      </c>
      <c r="AH774" s="19">
        <v>0.17293576816600209</v>
      </c>
      <c r="AI774" s="19">
        <v>9.2703121428390021E-3</v>
      </c>
      <c r="AJ774" s="9">
        <v>19</v>
      </c>
      <c r="AK774" s="19">
        <v>0.12112036336109008</v>
      </c>
      <c r="AL774" s="19">
        <v>0.12442536763772129</v>
      </c>
      <c r="AM774" s="12" t="s">
        <v>10899</v>
      </c>
      <c r="AN774" s="12" t="s">
        <v>10900</v>
      </c>
    </row>
    <row r="775" spans="1:40" x14ac:dyDescent="0.2">
      <c r="A775" s="12">
        <v>3</v>
      </c>
      <c r="B775" s="6">
        <v>171881</v>
      </c>
      <c r="C775" s="7" t="s">
        <v>2879</v>
      </c>
      <c r="D775" s="7" t="s">
        <v>260</v>
      </c>
      <c r="E775" s="7" t="s">
        <v>2880</v>
      </c>
      <c r="F775" s="8" t="s">
        <v>2881</v>
      </c>
      <c r="G775" s="7" t="s">
        <v>2882</v>
      </c>
      <c r="H775" s="6">
        <v>1855</v>
      </c>
      <c r="I775" s="6" t="s">
        <v>267</v>
      </c>
      <c r="J775" s="8" t="s">
        <v>275</v>
      </c>
      <c r="K775" s="7" t="s">
        <v>276</v>
      </c>
      <c r="L775" s="6">
        <v>14183345</v>
      </c>
      <c r="M775" s="7" t="s">
        <v>7048</v>
      </c>
      <c r="N775" s="6">
        <v>1</v>
      </c>
      <c r="O775" s="6">
        <v>350</v>
      </c>
      <c r="P775" s="6">
        <v>53</v>
      </c>
      <c r="Q775" s="9">
        <v>292</v>
      </c>
      <c r="R775" s="9">
        <v>5715</v>
      </c>
      <c r="S775" s="9">
        <v>6918</v>
      </c>
      <c r="T775" s="18">
        <v>-0.17389418907198612</v>
      </c>
      <c r="U775" s="10" t="s">
        <v>142</v>
      </c>
      <c r="V775" s="7" t="s">
        <v>41</v>
      </c>
      <c r="W775" s="7" t="s">
        <v>7027</v>
      </c>
      <c r="X775" s="7" t="s">
        <v>7027</v>
      </c>
      <c r="Y775" s="7" t="s">
        <v>41</v>
      </c>
      <c r="Z775" s="7" t="s">
        <v>7028</v>
      </c>
      <c r="AA775" s="7" t="s">
        <v>7027</v>
      </c>
      <c r="AB775" s="7" t="s">
        <v>7030</v>
      </c>
      <c r="AC775" s="9">
        <v>198</v>
      </c>
      <c r="AD775" s="9">
        <v>174</v>
      </c>
      <c r="AE775" s="9">
        <v>1</v>
      </c>
      <c r="AF775" s="19">
        <v>0.58588843738455854</v>
      </c>
      <c r="AG775" s="19">
        <v>0.20576283708902846</v>
      </c>
      <c r="AH775" s="19">
        <v>0.16623568526043592</v>
      </c>
      <c r="AI775" s="19">
        <v>4.2113040265977099E-2</v>
      </c>
      <c r="AJ775" s="9">
        <v>71</v>
      </c>
      <c r="AK775" s="19">
        <v>0.29020979020979021</v>
      </c>
      <c r="AL775" s="19">
        <v>0.22958995197635759</v>
      </c>
      <c r="AM775" s="12" t="s">
        <v>8428</v>
      </c>
      <c r="AN775" s="12" t="s">
        <v>8429</v>
      </c>
    </row>
    <row r="776" spans="1:40" x14ac:dyDescent="0.2">
      <c r="A776" s="12">
        <v>2</v>
      </c>
      <c r="B776" s="6">
        <v>172043</v>
      </c>
      <c r="C776" s="7" t="s">
        <v>2883</v>
      </c>
      <c r="D776" s="7" t="s">
        <v>34</v>
      </c>
      <c r="E776" s="7" t="s">
        <v>2884</v>
      </c>
      <c r="F776" s="8" t="s">
        <v>2885</v>
      </c>
      <c r="G776" s="7" t="s">
        <v>2886</v>
      </c>
      <c r="H776" s="6">
        <v>39817</v>
      </c>
      <c r="I776" s="6" t="s">
        <v>665</v>
      </c>
      <c r="J776" s="8" t="s">
        <v>38</v>
      </c>
      <c r="K776" s="7" t="s">
        <v>39</v>
      </c>
      <c r="L776" s="6">
        <v>10947378</v>
      </c>
      <c r="M776" s="7" t="s">
        <v>7223</v>
      </c>
      <c r="N776" s="6">
        <v>1</v>
      </c>
      <c r="O776" s="6">
        <v>450</v>
      </c>
      <c r="P776" s="6">
        <v>45</v>
      </c>
      <c r="Q776" s="9">
        <v>482</v>
      </c>
      <c r="R776" s="9">
        <v>10997</v>
      </c>
      <c r="S776" s="9">
        <v>11700</v>
      </c>
      <c r="T776" s="18">
        <v>-6.0085470085470084E-2</v>
      </c>
      <c r="U776" s="10" t="s">
        <v>106</v>
      </c>
      <c r="V776" s="7" t="s">
        <v>41</v>
      </c>
      <c r="W776" s="7" t="s">
        <v>7029</v>
      </c>
      <c r="X776" s="7" t="s">
        <v>7030</v>
      </c>
      <c r="Y776" s="7" t="s">
        <v>41</v>
      </c>
      <c r="Z776" s="7" t="s">
        <v>7028</v>
      </c>
      <c r="AA776" s="7" t="s">
        <v>7027</v>
      </c>
      <c r="AB776" s="7" t="s">
        <v>7047</v>
      </c>
      <c r="AC776" s="9">
        <v>225</v>
      </c>
      <c r="AD776" s="9">
        <v>176</v>
      </c>
      <c r="AE776" s="9">
        <v>2</v>
      </c>
      <c r="AF776" s="19">
        <v>0.46577234168475046</v>
      </c>
      <c r="AG776" s="19">
        <v>0.19757348589465379</v>
      </c>
      <c r="AH776" s="19">
        <v>0.13898204774117182</v>
      </c>
      <c r="AI776" s="19">
        <v>0.19767212467942394</v>
      </c>
      <c r="AJ776" s="9">
        <v>136</v>
      </c>
      <c r="AK776" s="19">
        <v>0.60459770114942524</v>
      </c>
      <c r="AL776" s="19">
        <v>0.67804300651015981</v>
      </c>
      <c r="AM776" s="12" t="s">
        <v>7791</v>
      </c>
      <c r="AN776" s="12" t="s">
        <v>7792</v>
      </c>
    </row>
    <row r="777" spans="1:40" x14ac:dyDescent="0.2">
      <c r="A777" s="12">
        <v>4</v>
      </c>
      <c r="B777" s="6">
        <v>172104</v>
      </c>
      <c r="C777" s="7" t="s">
        <v>2887</v>
      </c>
      <c r="D777" s="7" t="s">
        <v>247</v>
      </c>
      <c r="E777" s="7" t="s">
        <v>2888</v>
      </c>
      <c r="F777" s="8" t="s">
        <v>2889</v>
      </c>
      <c r="G777" s="7" t="s">
        <v>2890</v>
      </c>
      <c r="H777" s="6">
        <v>15572</v>
      </c>
      <c r="I777" s="6" t="s">
        <v>361</v>
      </c>
      <c r="J777" s="8" t="s">
        <v>1633</v>
      </c>
      <c r="K777" s="7" t="s">
        <v>2890</v>
      </c>
      <c r="L777" s="6">
        <v>19162</v>
      </c>
      <c r="M777" s="7" t="s">
        <v>7048</v>
      </c>
      <c r="N777" s="6">
        <v>4</v>
      </c>
      <c r="O777" s="6">
        <v>709</v>
      </c>
      <c r="P777" s="6">
        <v>53</v>
      </c>
      <c r="Q777" s="9">
        <v>6562</v>
      </c>
      <c r="R777" s="9">
        <v>191320</v>
      </c>
      <c r="S777" s="9">
        <v>171371</v>
      </c>
      <c r="T777" s="18">
        <v>0.11640826044079804</v>
      </c>
      <c r="U777" s="10" t="s">
        <v>56</v>
      </c>
      <c r="V777" s="7" t="s">
        <v>41</v>
      </c>
      <c r="W777" s="7" t="s">
        <v>7029</v>
      </c>
      <c r="X777" s="7" t="s">
        <v>7049</v>
      </c>
      <c r="Y777" s="7" t="s">
        <v>114</v>
      </c>
      <c r="Z777" s="7" t="s">
        <v>7028</v>
      </c>
      <c r="AA777" s="7" t="s">
        <v>7027</v>
      </c>
      <c r="AB777" s="7" t="s">
        <v>7030</v>
      </c>
      <c r="AC777" s="9">
        <v>314</v>
      </c>
      <c r="AD777" s="9">
        <v>220</v>
      </c>
      <c r="AE777" s="9">
        <v>142</v>
      </c>
      <c r="AF777" s="19">
        <v>0.55012726472136009</v>
      </c>
      <c r="AG777" s="19">
        <v>0.26267545885107341</v>
      </c>
      <c r="AH777" s="19">
        <v>0.14909303749207953</v>
      </c>
      <c r="AI777" s="19">
        <v>3.8104238935486992E-2</v>
      </c>
      <c r="AJ777" s="9">
        <v>205</v>
      </c>
      <c r="AK777" s="19">
        <v>0.46302898775383661</v>
      </c>
      <c r="AL777" s="19">
        <v>0.36099685328579251</v>
      </c>
      <c r="AM777" s="12" t="s">
        <v>9270</v>
      </c>
      <c r="AN777" s="12" t="s">
        <v>9271</v>
      </c>
    </row>
    <row r="778" spans="1:40" x14ac:dyDescent="0.2">
      <c r="A778" s="12">
        <v>3</v>
      </c>
      <c r="B778" s="6">
        <v>172213</v>
      </c>
      <c r="C778" s="7" t="s">
        <v>2892</v>
      </c>
      <c r="D778" s="7" t="s">
        <v>260</v>
      </c>
      <c r="E778" s="7" t="s">
        <v>2893</v>
      </c>
      <c r="F778" s="8" t="s">
        <v>2894</v>
      </c>
      <c r="G778" s="7" t="s">
        <v>2895</v>
      </c>
      <c r="H778" s="6">
        <v>6935</v>
      </c>
      <c r="I778" s="6" t="s">
        <v>454</v>
      </c>
      <c r="J778" s="8" t="s">
        <v>4868</v>
      </c>
      <c r="K778" s="7" t="s">
        <v>2895</v>
      </c>
      <c r="L778" s="6">
        <v>17560</v>
      </c>
      <c r="M778" s="7" t="s">
        <v>7048</v>
      </c>
      <c r="N778" s="6">
        <v>3</v>
      </c>
      <c r="O778" s="6">
        <v>505</v>
      </c>
      <c r="P778" s="6">
        <v>53</v>
      </c>
      <c r="Q778" s="9">
        <v>2248</v>
      </c>
      <c r="R778" s="9">
        <v>32124</v>
      </c>
      <c r="S778" s="9">
        <v>39339</v>
      </c>
      <c r="T778" s="18">
        <v>-0.18340578052314496</v>
      </c>
      <c r="U778" s="10" t="s">
        <v>74</v>
      </c>
      <c r="V778" s="7" t="s">
        <v>41</v>
      </c>
      <c r="W778" s="7" t="s">
        <v>7027</v>
      </c>
      <c r="X778" s="7" t="s">
        <v>7027</v>
      </c>
      <c r="Y778" s="7" t="s">
        <v>41</v>
      </c>
      <c r="Z778" s="7" t="s">
        <v>7028</v>
      </c>
      <c r="AA778" s="7" t="s">
        <v>7027</v>
      </c>
      <c r="AB778" s="7" t="s">
        <v>7030</v>
      </c>
      <c r="AC778" s="9">
        <v>90</v>
      </c>
      <c r="AD778" s="9">
        <v>69</v>
      </c>
      <c r="AE778" s="9">
        <v>45</v>
      </c>
      <c r="AF778" s="19">
        <v>0.30410651367278851</v>
      </c>
      <c r="AG778" s="19">
        <v>0.51856817685759715</v>
      </c>
      <c r="AH778" s="19">
        <v>0.16257678276324405</v>
      </c>
      <c r="AI778" s="19">
        <v>1.4748526706370241E-2</v>
      </c>
      <c r="AJ778" s="9">
        <v>18</v>
      </c>
      <c r="AK778" s="19">
        <v>7.2986203827325319E-2</v>
      </c>
      <c r="AL778" s="19">
        <v>7.9136914969910516E-2</v>
      </c>
      <c r="AM778" s="12" t="s">
        <v>8430</v>
      </c>
      <c r="AN778" s="12" t="s">
        <v>8431</v>
      </c>
    </row>
    <row r="779" spans="1:40" x14ac:dyDescent="0.2">
      <c r="A779" s="12">
        <v>7</v>
      </c>
      <c r="B779" s="6">
        <v>172662</v>
      </c>
      <c r="C779" s="7" t="s">
        <v>2897</v>
      </c>
      <c r="D779" s="7" t="s">
        <v>247</v>
      </c>
      <c r="E779" s="7" t="s">
        <v>2898</v>
      </c>
      <c r="F779" s="8" t="s">
        <v>2899</v>
      </c>
      <c r="G779" s="7" t="s">
        <v>2900</v>
      </c>
      <c r="H779" s="6">
        <v>4216</v>
      </c>
      <c r="I779" s="6" t="s">
        <v>251</v>
      </c>
      <c r="J779" s="8" t="s">
        <v>838</v>
      </c>
      <c r="K779" s="7" t="s">
        <v>2900</v>
      </c>
      <c r="L779" s="6">
        <v>8369</v>
      </c>
      <c r="M779" s="7" t="s">
        <v>7048</v>
      </c>
      <c r="N779" s="6">
        <v>1</v>
      </c>
      <c r="O779" s="6">
        <v>166</v>
      </c>
      <c r="P779" s="6">
        <v>53</v>
      </c>
      <c r="Q779" s="9">
        <v>1116</v>
      </c>
      <c r="R779" s="9">
        <v>22190</v>
      </c>
      <c r="S779" s="9">
        <v>18299</v>
      </c>
      <c r="T779" s="18">
        <v>0.21263457019509263</v>
      </c>
      <c r="U779" s="10" t="s">
        <v>90</v>
      </c>
      <c r="V779" s="7" t="s">
        <v>41</v>
      </c>
      <c r="W779" s="7" t="s">
        <v>7029</v>
      </c>
      <c r="X779" s="7" t="s">
        <v>7049</v>
      </c>
      <c r="Y779" s="7" t="s">
        <v>192</v>
      </c>
      <c r="Z779" s="7" t="s">
        <v>7028</v>
      </c>
      <c r="AA779" s="7" t="s">
        <v>7027</v>
      </c>
      <c r="AB779" s="7" t="s">
        <v>7030</v>
      </c>
      <c r="AC779" s="9">
        <v>310</v>
      </c>
      <c r="AD779" s="9">
        <v>248</v>
      </c>
      <c r="AE779" s="9">
        <v>28</v>
      </c>
      <c r="AF779" s="19">
        <v>0.6070520666603898</v>
      </c>
      <c r="AG779" s="19">
        <v>0.24239713774597496</v>
      </c>
      <c r="AH779" s="19">
        <v>0.11604368703511911</v>
      </c>
      <c r="AI779" s="19">
        <v>3.4507108558516145E-2</v>
      </c>
      <c r="AJ779" s="9">
        <v>202</v>
      </c>
      <c r="AK779" s="19">
        <v>0.45841035120147872</v>
      </c>
      <c r="AL779" s="19">
        <v>0.43348083984558894</v>
      </c>
      <c r="AM779" s="12" t="s">
        <v>10901</v>
      </c>
      <c r="AN779" s="12" t="s">
        <v>10902</v>
      </c>
    </row>
    <row r="780" spans="1:40" x14ac:dyDescent="0.2">
      <c r="A780" s="12">
        <v>6</v>
      </c>
      <c r="B780" s="6">
        <v>172682</v>
      </c>
      <c r="C780" s="7" t="s">
        <v>2901</v>
      </c>
      <c r="D780" s="7" t="s">
        <v>11748</v>
      </c>
      <c r="E780" s="7" t="s">
        <v>2902</v>
      </c>
      <c r="F780" s="8" t="s">
        <v>2903</v>
      </c>
      <c r="G780" s="7" t="s">
        <v>2904</v>
      </c>
      <c r="H780" s="6">
        <v>6012</v>
      </c>
      <c r="I780" s="6" t="s">
        <v>1277</v>
      </c>
      <c r="J780" s="8" t="s">
        <v>2905</v>
      </c>
      <c r="K780" s="7" t="s">
        <v>2904</v>
      </c>
      <c r="L780" s="6">
        <v>6012</v>
      </c>
      <c r="M780" s="7" t="s">
        <v>7048</v>
      </c>
      <c r="N780" s="6">
        <v>1</v>
      </c>
      <c r="O780" s="6">
        <v>131</v>
      </c>
      <c r="P780" s="6">
        <v>53</v>
      </c>
      <c r="Q780" s="9">
        <v>964</v>
      </c>
      <c r="R780" s="9">
        <v>19838</v>
      </c>
      <c r="S780" s="9">
        <v>18300</v>
      </c>
      <c r="T780" s="18">
        <v>8.4043715846994535E-2</v>
      </c>
      <c r="U780" s="10" t="s">
        <v>106</v>
      </c>
      <c r="V780" s="7" t="s">
        <v>41</v>
      </c>
      <c r="W780" s="7" t="s">
        <v>7029</v>
      </c>
      <c r="X780" s="7" t="s">
        <v>7049</v>
      </c>
      <c r="Y780" s="7" t="s">
        <v>192</v>
      </c>
      <c r="Z780" s="7" t="s">
        <v>7028</v>
      </c>
      <c r="AA780" s="7" t="s">
        <v>7027</v>
      </c>
      <c r="AB780" s="7" t="s">
        <v>7050</v>
      </c>
      <c r="AC780" s="9">
        <v>264</v>
      </c>
      <c r="AD780" s="9">
        <v>185</v>
      </c>
      <c r="AE780" s="9">
        <v>0</v>
      </c>
      <c r="AF780" s="19">
        <v>0.59286139847262087</v>
      </c>
      <c r="AG780" s="19">
        <v>0.24129339760602286</v>
      </c>
      <c r="AH780" s="19">
        <v>0.14060553539511456</v>
      </c>
      <c r="AI780" s="19">
        <v>2.5239668526241672E-2</v>
      </c>
      <c r="AJ780" s="9">
        <v>169</v>
      </c>
      <c r="AK780" s="19">
        <v>0.48824188129899215</v>
      </c>
      <c r="AL780" s="19">
        <v>0.34642257487948869</v>
      </c>
      <c r="AM780" s="12" t="s">
        <v>10182</v>
      </c>
      <c r="AN780" s="12" t="s">
        <v>10183</v>
      </c>
    </row>
    <row r="781" spans="1:40" x14ac:dyDescent="0.2">
      <c r="A781" s="12">
        <v>7</v>
      </c>
      <c r="B781" s="6">
        <v>172741</v>
      </c>
      <c r="C781" s="7" t="s">
        <v>450</v>
      </c>
      <c r="D781" s="7" t="s">
        <v>315</v>
      </c>
      <c r="E781" s="7" t="s">
        <v>2906</v>
      </c>
      <c r="F781" s="8" t="s">
        <v>2907</v>
      </c>
      <c r="G781" s="7" t="s">
        <v>2908</v>
      </c>
      <c r="H781" s="6">
        <v>41528</v>
      </c>
      <c r="I781" s="6" t="s">
        <v>583</v>
      </c>
      <c r="J781" s="8" t="s">
        <v>2909</v>
      </c>
      <c r="K781" s="7" t="s">
        <v>2908</v>
      </c>
      <c r="L781" s="6">
        <v>42010</v>
      </c>
      <c r="M781" s="7" t="s">
        <v>7040</v>
      </c>
      <c r="N781" s="6">
        <v>6</v>
      </c>
      <c r="O781" s="6">
        <v>591</v>
      </c>
      <c r="P781" s="6">
        <v>53</v>
      </c>
      <c r="Q781" s="9">
        <v>8595</v>
      </c>
      <c r="R781" s="9">
        <v>156400</v>
      </c>
      <c r="S781" s="9">
        <v>138141</v>
      </c>
      <c r="T781" s="18">
        <v>0.13217654425550707</v>
      </c>
      <c r="U781" s="10" t="s">
        <v>56</v>
      </c>
      <c r="V781" s="7" t="s">
        <v>41</v>
      </c>
      <c r="W781" s="7" t="s">
        <v>7027</v>
      </c>
      <c r="X781" s="7" t="s">
        <v>7027</v>
      </c>
      <c r="Y781" s="7" t="s">
        <v>41</v>
      </c>
      <c r="Z781" s="7" t="s">
        <v>7028</v>
      </c>
      <c r="AA781" s="7" t="s">
        <v>7027</v>
      </c>
      <c r="AB781" s="7" t="s">
        <v>7030</v>
      </c>
      <c r="AC781" s="9">
        <v>173</v>
      </c>
      <c r="AD781" s="9">
        <v>146</v>
      </c>
      <c r="AE781" s="9">
        <v>135</v>
      </c>
      <c r="AF781" s="19">
        <v>0.4754396761133603</v>
      </c>
      <c r="AG781" s="19">
        <v>0.38715465587044534</v>
      </c>
      <c r="AH781" s="19">
        <v>0.12584291497975708</v>
      </c>
      <c r="AI781" s="19">
        <v>1.1562753036437248E-2</v>
      </c>
      <c r="AJ781" s="9">
        <v>37</v>
      </c>
      <c r="AK781" s="19">
        <v>0.12770689453353623</v>
      </c>
      <c r="AL781" s="19">
        <v>9.3758704453441297E-2</v>
      </c>
      <c r="AM781" s="12" t="s">
        <v>10903</v>
      </c>
      <c r="AN781" s="12" t="s">
        <v>10904</v>
      </c>
    </row>
    <row r="782" spans="1:40" x14ac:dyDescent="0.2">
      <c r="A782" s="12">
        <v>7</v>
      </c>
      <c r="B782" s="6">
        <v>172743</v>
      </c>
      <c r="C782" s="7" t="s">
        <v>1824</v>
      </c>
      <c r="D782" s="7" t="s">
        <v>315</v>
      </c>
      <c r="E782" s="7" t="s">
        <v>2910</v>
      </c>
      <c r="F782" s="8" t="s">
        <v>2907</v>
      </c>
      <c r="G782" s="7" t="s">
        <v>2908</v>
      </c>
      <c r="H782" s="6">
        <v>41528</v>
      </c>
      <c r="I782" s="6" t="s">
        <v>583</v>
      </c>
      <c r="J782" s="8" t="s">
        <v>2909</v>
      </c>
      <c r="K782" s="7" t="s">
        <v>2908</v>
      </c>
      <c r="L782" s="6">
        <v>42010</v>
      </c>
      <c r="M782" s="7" t="s">
        <v>7040</v>
      </c>
      <c r="N782" s="6">
        <v>1</v>
      </c>
      <c r="O782" s="6">
        <v>274</v>
      </c>
      <c r="P782" s="6">
        <v>25</v>
      </c>
      <c r="Q782" s="9">
        <v>679</v>
      </c>
      <c r="R782" s="9">
        <v>8859</v>
      </c>
      <c r="S782" s="9">
        <v>19372</v>
      </c>
      <c r="T782" s="18">
        <v>-0.542690481106752</v>
      </c>
      <c r="U782" s="10" t="s">
        <v>142</v>
      </c>
      <c r="V782" s="7" t="s">
        <v>41</v>
      </c>
      <c r="W782" s="7" t="s">
        <v>7027</v>
      </c>
      <c r="X782" s="7" t="s">
        <v>7027</v>
      </c>
      <c r="Y782" s="7" t="s">
        <v>41</v>
      </c>
      <c r="Z782" s="7" t="s">
        <v>7028</v>
      </c>
      <c r="AA782" s="7" t="s">
        <v>7027</v>
      </c>
      <c r="AB782" s="7" t="s">
        <v>7030</v>
      </c>
      <c r="AC782" s="9">
        <v>44</v>
      </c>
      <c r="AD782" s="9">
        <v>27</v>
      </c>
      <c r="AE782" s="9">
        <v>19</v>
      </c>
      <c r="AF782" s="19">
        <v>0.5592460636708424</v>
      </c>
      <c r="AG782" s="19">
        <v>2.6088955292495115E-2</v>
      </c>
      <c r="AH782" s="19">
        <v>0.38145040799908059</v>
      </c>
      <c r="AI782" s="19">
        <v>3.3214573037581886E-2</v>
      </c>
      <c r="AJ782" s="9">
        <v>35</v>
      </c>
      <c r="AK782" s="19">
        <v>0.74741506646971934</v>
      </c>
      <c r="AL782" s="19">
        <v>0.67279623031835423</v>
      </c>
      <c r="AM782" s="12" t="s">
        <v>10905</v>
      </c>
      <c r="AN782" s="12" t="s">
        <v>10906</v>
      </c>
    </row>
    <row r="783" spans="1:40" x14ac:dyDescent="0.2">
      <c r="A783" s="12">
        <v>7</v>
      </c>
      <c r="B783" s="6">
        <v>172744</v>
      </c>
      <c r="C783" s="7" t="s">
        <v>864</v>
      </c>
      <c r="D783" s="7" t="s">
        <v>315</v>
      </c>
      <c r="E783" s="7" t="s">
        <v>2911</v>
      </c>
      <c r="F783" s="8" t="s">
        <v>2907</v>
      </c>
      <c r="G783" s="7" t="s">
        <v>2908</v>
      </c>
      <c r="H783" s="6">
        <v>41528</v>
      </c>
      <c r="I783" s="6" t="s">
        <v>583</v>
      </c>
      <c r="J783" s="8" t="s">
        <v>2909</v>
      </c>
      <c r="K783" s="7" t="s">
        <v>2908</v>
      </c>
      <c r="L783" s="6">
        <v>42010</v>
      </c>
      <c r="M783" s="7" t="s">
        <v>7040</v>
      </c>
      <c r="N783" s="6">
        <v>1</v>
      </c>
      <c r="O783" s="6">
        <v>104</v>
      </c>
      <c r="P783" s="6">
        <v>42</v>
      </c>
      <c r="Q783" s="9">
        <v>1319</v>
      </c>
      <c r="R783" s="9">
        <v>21205</v>
      </c>
      <c r="S783" s="9">
        <v>21149</v>
      </c>
      <c r="T783" s="18">
        <v>2.6478793323561397E-3</v>
      </c>
      <c r="U783" s="10" t="s">
        <v>90</v>
      </c>
      <c r="V783" s="7" t="s">
        <v>41</v>
      </c>
      <c r="W783" s="7" t="s">
        <v>7029</v>
      </c>
      <c r="X783" s="7" t="s">
        <v>7041</v>
      </c>
      <c r="Y783" s="7" t="s">
        <v>48</v>
      </c>
      <c r="Z783" s="7" t="s">
        <v>7028</v>
      </c>
      <c r="AA783" s="7" t="s">
        <v>7027</v>
      </c>
      <c r="AB783" s="7" t="s">
        <v>7030</v>
      </c>
      <c r="AC783" s="9">
        <v>145</v>
      </c>
      <c r="AD783" s="9">
        <v>96</v>
      </c>
      <c r="AE783" s="9">
        <v>47</v>
      </c>
      <c r="AF783" s="19">
        <v>0.76612983397952084</v>
      </c>
      <c r="AG783" s="19">
        <v>2.9177850680982206E-2</v>
      </c>
      <c r="AH783" s="19">
        <v>0.13594790734665474</v>
      </c>
      <c r="AI783" s="19">
        <v>6.8744407992842232E-2</v>
      </c>
      <c r="AJ783" s="9">
        <v>133</v>
      </c>
      <c r="AK783" s="19">
        <v>0.95743034055727549</v>
      </c>
      <c r="AL783" s="19">
        <v>0.96341584650561685</v>
      </c>
      <c r="AM783" s="12" t="s">
        <v>10907</v>
      </c>
      <c r="AN783" s="12" t="s">
        <v>10908</v>
      </c>
    </row>
    <row r="784" spans="1:40" x14ac:dyDescent="0.2">
      <c r="A784" s="12">
        <v>4</v>
      </c>
      <c r="B784" s="6">
        <v>172860</v>
      </c>
      <c r="C784" s="7" t="s">
        <v>551</v>
      </c>
      <c r="D784" s="7" t="s">
        <v>253</v>
      </c>
      <c r="E784" s="7" t="s">
        <v>2912</v>
      </c>
      <c r="F784" s="8" t="s">
        <v>2913</v>
      </c>
      <c r="G784" s="7" t="s">
        <v>2914</v>
      </c>
      <c r="H784" s="6">
        <v>2158</v>
      </c>
      <c r="I784" s="6" t="s">
        <v>484</v>
      </c>
      <c r="J784" s="8" t="s">
        <v>275</v>
      </c>
      <c r="K784" s="7" t="s">
        <v>276</v>
      </c>
      <c r="L784" s="6">
        <v>14183345</v>
      </c>
      <c r="M784" s="7" t="s">
        <v>7048</v>
      </c>
      <c r="N784" s="6">
        <v>6</v>
      </c>
      <c r="O784" s="6">
        <v>873</v>
      </c>
      <c r="P784" s="6">
        <v>53</v>
      </c>
      <c r="Q784" s="9">
        <v>9952</v>
      </c>
      <c r="R784" s="9">
        <v>233232</v>
      </c>
      <c r="S784" s="9">
        <v>248109</v>
      </c>
      <c r="T784" s="18">
        <v>-5.9961549157829822E-2</v>
      </c>
      <c r="U784" s="10" t="s">
        <v>44</v>
      </c>
      <c r="V784" s="7" t="s">
        <v>551</v>
      </c>
      <c r="W784" s="7" t="s">
        <v>7029</v>
      </c>
      <c r="X784" s="7" t="s">
        <v>7049</v>
      </c>
      <c r="Y784" s="7" t="s">
        <v>101</v>
      </c>
      <c r="Z784" s="7" t="s">
        <v>7028</v>
      </c>
      <c r="AA784" s="7" t="s">
        <v>7027</v>
      </c>
      <c r="AB784" s="7" t="s">
        <v>7053</v>
      </c>
      <c r="AC784" s="9">
        <v>253</v>
      </c>
      <c r="AD784" s="9">
        <v>192</v>
      </c>
      <c r="AE784" s="9">
        <v>133</v>
      </c>
      <c r="AF784" s="19">
        <v>0.46186915726654937</v>
      </c>
      <c r="AG784" s="19">
        <v>0.39274379937217563</v>
      </c>
      <c r="AH784" s="19">
        <v>0.13487874711097314</v>
      </c>
      <c r="AI784" s="19">
        <v>1.0508296250301839E-2</v>
      </c>
      <c r="AJ784" s="9">
        <v>111</v>
      </c>
      <c r="AK784" s="19">
        <v>0.18871359223300971</v>
      </c>
      <c r="AL784" s="19">
        <v>7.3398530477077506E-2</v>
      </c>
      <c r="AM784" s="12" t="s">
        <v>9272</v>
      </c>
      <c r="AN784" s="12" t="s">
        <v>9273</v>
      </c>
    </row>
    <row r="785" spans="1:40" x14ac:dyDescent="0.2">
      <c r="A785" s="12">
        <v>2</v>
      </c>
      <c r="B785" s="6">
        <v>172914</v>
      </c>
      <c r="C785" s="7" t="s">
        <v>2915</v>
      </c>
      <c r="D785" s="7" t="s">
        <v>34</v>
      </c>
      <c r="E785" s="7" t="s">
        <v>2916</v>
      </c>
      <c r="F785" s="8" t="s">
        <v>2917</v>
      </c>
      <c r="G785" s="7" t="s">
        <v>2918</v>
      </c>
      <c r="H785" s="6">
        <v>17960</v>
      </c>
      <c r="I785" s="6" t="s">
        <v>532</v>
      </c>
      <c r="J785" s="8" t="s">
        <v>38</v>
      </c>
      <c r="K785" s="7" t="s">
        <v>39</v>
      </c>
      <c r="L785" s="6">
        <v>10947378</v>
      </c>
      <c r="M785" s="7" t="s">
        <v>7223</v>
      </c>
      <c r="N785" s="6">
        <v>2</v>
      </c>
      <c r="O785" s="6">
        <v>434</v>
      </c>
      <c r="P785" s="6">
        <v>45</v>
      </c>
      <c r="Q785" s="9">
        <v>1110</v>
      </c>
      <c r="R785" s="9">
        <v>22130</v>
      </c>
      <c r="S785" s="9">
        <v>20842</v>
      </c>
      <c r="T785" s="18">
        <v>6.1798291910565205E-2</v>
      </c>
      <c r="U785" s="10" t="s">
        <v>90</v>
      </c>
      <c r="V785" s="7" t="s">
        <v>41</v>
      </c>
      <c r="W785" s="7" t="s">
        <v>7029</v>
      </c>
      <c r="X785" s="7" t="s">
        <v>7030</v>
      </c>
      <c r="Y785" s="7" t="s">
        <v>101</v>
      </c>
      <c r="Z785" s="7" t="s">
        <v>7028</v>
      </c>
      <c r="AA785" s="7" t="s">
        <v>7027</v>
      </c>
      <c r="AB785" s="7" t="s">
        <v>7047</v>
      </c>
      <c r="AC785" s="9">
        <v>222</v>
      </c>
      <c r="AD785" s="9">
        <v>173</v>
      </c>
      <c r="AE785" s="9">
        <v>29</v>
      </c>
      <c r="AF785" s="19">
        <v>0.62272678932255665</v>
      </c>
      <c r="AG785" s="19">
        <v>0.12081250664681485</v>
      </c>
      <c r="AH785" s="19">
        <v>0.22487503988088908</v>
      </c>
      <c r="AI785" s="19">
        <v>3.1585664149739442E-2</v>
      </c>
      <c r="AJ785" s="9">
        <v>139</v>
      </c>
      <c r="AK785" s="19">
        <v>0.60137795275590555</v>
      </c>
      <c r="AL785" s="19">
        <v>0.5140380729554398</v>
      </c>
      <c r="AM785" s="12" t="s">
        <v>7793</v>
      </c>
      <c r="AN785" s="12" t="s">
        <v>7794</v>
      </c>
    </row>
    <row r="786" spans="1:40" x14ac:dyDescent="0.2">
      <c r="A786" s="12">
        <v>7</v>
      </c>
      <c r="B786" s="6">
        <v>172961</v>
      </c>
      <c r="C786" s="7" t="s">
        <v>521</v>
      </c>
      <c r="D786" s="7" t="s">
        <v>315</v>
      </c>
      <c r="E786" s="7" t="s">
        <v>2919</v>
      </c>
      <c r="F786" s="8" t="s">
        <v>2920</v>
      </c>
      <c r="G786" s="7" t="s">
        <v>2921</v>
      </c>
      <c r="H786" s="6">
        <v>21850</v>
      </c>
      <c r="I786" s="6" t="s">
        <v>319</v>
      </c>
      <c r="J786" s="8" t="s">
        <v>320</v>
      </c>
      <c r="K786" s="7" t="s">
        <v>11838</v>
      </c>
      <c r="L786" s="6">
        <v>1635844</v>
      </c>
      <c r="M786" s="7" t="s">
        <v>7052</v>
      </c>
      <c r="N786" s="6">
        <v>2</v>
      </c>
      <c r="O786" s="6">
        <v>370</v>
      </c>
      <c r="P786" s="6">
        <v>40</v>
      </c>
      <c r="Q786" s="9">
        <v>308</v>
      </c>
      <c r="R786" s="9">
        <v>5949</v>
      </c>
      <c r="S786" s="9">
        <v>1194</v>
      </c>
      <c r="T786" s="18">
        <v>3.9824120603015074</v>
      </c>
      <c r="U786" s="10" t="s">
        <v>142</v>
      </c>
      <c r="V786" s="7" t="s">
        <v>41</v>
      </c>
      <c r="W786" s="7" t="s">
        <v>7027</v>
      </c>
      <c r="X786" s="7" t="s">
        <v>7027</v>
      </c>
      <c r="Y786" s="7" t="s">
        <v>41</v>
      </c>
      <c r="Z786" s="7" t="s">
        <v>7028</v>
      </c>
      <c r="AA786" s="7" t="s">
        <v>7027</v>
      </c>
      <c r="AB786" s="7" t="s">
        <v>7047</v>
      </c>
      <c r="AC786" s="9">
        <v>120</v>
      </c>
      <c r="AD786" s="9">
        <v>86</v>
      </c>
      <c r="AE786" s="9">
        <v>1</v>
      </c>
      <c r="AF786" s="19">
        <v>0.63645130183220833</v>
      </c>
      <c r="AG786" s="19">
        <v>0.17724204435872709</v>
      </c>
      <c r="AH786" s="19">
        <v>0.12111861137897782</v>
      </c>
      <c r="AI786" s="19">
        <v>6.5188042430086787E-2</v>
      </c>
      <c r="AJ786" s="9">
        <v>86</v>
      </c>
      <c r="AK786" s="19">
        <v>0.68493150684931503</v>
      </c>
      <c r="AL786" s="19">
        <v>0.64204435872709742</v>
      </c>
      <c r="AM786" s="12" t="s">
        <v>10909</v>
      </c>
      <c r="AN786" s="12" t="s">
        <v>10910</v>
      </c>
    </row>
    <row r="787" spans="1:40" x14ac:dyDescent="0.2">
      <c r="A787" s="12">
        <v>7</v>
      </c>
      <c r="B787" s="6">
        <v>173083</v>
      </c>
      <c r="C787" s="7" t="s">
        <v>2922</v>
      </c>
      <c r="D787" s="7" t="s">
        <v>315</v>
      </c>
      <c r="E787" s="7" t="s">
        <v>2923</v>
      </c>
      <c r="F787" s="8" t="s">
        <v>2924</v>
      </c>
      <c r="G787" s="7" t="s">
        <v>2925</v>
      </c>
      <c r="H787" s="6">
        <v>25876</v>
      </c>
      <c r="I787" s="6" t="s">
        <v>852</v>
      </c>
      <c r="J787" s="8" t="s">
        <v>853</v>
      </c>
      <c r="K787" s="7" t="s">
        <v>854</v>
      </c>
      <c r="L787" s="6">
        <v>598427</v>
      </c>
      <c r="M787" s="7" t="s">
        <v>7052</v>
      </c>
      <c r="N787" s="6">
        <v>1</v>
      </c>
      <c r="O787" s="6">
        <v>141</v>
      </c>
      <c r="P787" s="6">
        <v>39</v>
      </c>
      <c r="Q787" s="9">
        <v>359</v>
      </c>
      <c r="R787" s="9">
        <v>9838</v>
      </c>
      <c r="S787" s="9">
        <v>7762</v>
      </c>
      <c r="T787" s="18">
        <v>0.26745684102035555</v>
      </c>
      <c r="U787" s="10" t="s">
        <v>142</v>
      </c>
      <c r="V787" s="7" t="s">
        <v>41</v>
      </c>
      <c r="W787" s="7" t="s">
        <v>7029</v>
      </c>
      <c r="X787" s="7" t="s">
        <v>7030</v>
      </c>
      <c r="Y787" s="7" t="s">
        <v>41</v>
      </c>
      <c r="Z787" s="7" t="s">
        <v>7028</v>
      </c>
      <c r="AA787" s="7" t="s">
        <v>7027</v>
      </c>
      <c r="AB787" s="7" t="s">
        <v>7047</v>
      </c>
      <c r="AC787" s="9">
        <v>88</v>
      </c>
      <c r="AD787" s="9">
        <v>48</v>
      </c>
      <c r="AE787" s="9">
        <v>1</v>
      </c>
      <c r="AF787" s="19">
        <v>0.69347801767535522</v>
      </c>
      <c r="AG787" s="19">
        <v>0.12294440093970242</v>
      </c>
      <c r="AH787" s="19">
        <v>0.14923369504418837</v>
      </c>
      <c r="AI787" s="19">
        <v>3.4343886340753998E-2</v>
      </c>
      <c r="AJ787" s="9">
        <v>71</v>
      </c>
      <c r="AK787" s="19">
        <v>0.81081081081081086</v>
      </c>
      <c r="AL787" s="19">
        <v>0.77749188947309544</v>
      </c>
      <c r="AM787" s="12" t="s">
        <v>10911</v>
      </c>
      <c r="AN787" s="12" t="s">
        <v>10912</v>
      </c>
    </row>
    <row r="788" spans="1:40" x14ac:dyDescent="0.2">
      <c r="A788" s="12">
        <v>2</v>
      </c>
      <c r="B788" s="6">
        <v>173335</v>
      </c>
      <c r="C788" s="7" t="s">
        <v>12007</v>
      </c>
      <c r="D788" s="7" t="s">
        <v>34</v>
      </c>
      <c r="E788" s="7" t="s">
        <v>3099</v>
      </c>
      <c r="F788" s="8" t="s">
        <v>2926</v>
      </c>
      <c r="G788" s="7" t="s">
        <v>2927</v>
      </c>
      <c r="H788" s="6">
        <v>43294</v>
      </c>
      <c r="I788" s="6" t="s">
        <v>576</v>
      </c>
      <c r="J788" s="8" t="s">
        <v>38</v>
      </c>
      <c r="K788" s="7" t="s">
        <v>39</v>
      </c>
      <c r="L788" s="6">
        <v>10947378</v>
      </c>
      <c r="M788" s="7" t="s">
        <v>7224</v>
      </c>
      <c r="N788" s="6">
        <v>1</v>
      </c>
      <c r="O788" s="6">
        <v>196</v>
      </c>
      <c r="P788" s="6">
        <v>45</v>
      </c>
      <c r="Q788" s="9">
        <v>444</v>
      </c>
      <c r="R788" s="9">
        <v>11025</v>
      </c>
      <c r="S788" s="9">
        <v>5797</v>
      </c>
      <c r="T788" s="18">
        <v>0.90184578230119028</v>
      </c>
      <c r="U788" s="10" t="s">
        <v>106</v>
      </c>
      <c r="V788" s="7" t="s">
        <v>41</v>
      </c>
      <c r="W788" s="7" t="s">
        <v>7027</v>
      </c>
      <c r="X788" s="7" t="s">
        <v>7027</v>
      </c>
      <c r="Y788" s="7" t="s">
        <v>41</v>
      </c>
      <c r="Z788" s="7" t="s">
        <v>7028</v>
      </c>
      <c r="AA788" s="7" t="s">
        <v>7027</v>
      </c>
      <c r="AB788" s="7" t="s">
        <v>7047</v>
      </c>
      <c r="AC788" s="9">
        <v>197</v>
      </c>
      <c r="AD788" s="9">
        <v>132</v>
      </c>
      <c r="AE788" s="9">
        <v>6</v>
      </c>
      <c r="AF788" s="19">
        <v>0.39208667892038307</v>
      </c>
      <c r="AG788" s="19">
        <v>0.32988294476153623</v>
      </c>
      <c r="AH788" s="19">
        <v>0.18390248621456903</v>
      </c>
      <c r="AI788" s="19">
        <v>9.4127890103511663E-2</v>
      </c>
      <c r="AJ788" s="9">
        <v>112</v>
      </c>
      <c r="AK788" s="19">
        <v>0.60353535353535348</v>
      </c>
      <c r="AL788" s="19">
        <v>0.67679210602689366</v>
      </c>
      <c r="AM788" s="12" t="s">
        <v>11484</v>
      </c>
      <c r="AN788" s="12" t="s">
        <v>11485</v>
      </c>
    </row>
    <row r="789" spans="1:40" x14ac:dyDescent="0.2">
      <c r="A789" s="12">
        <v>4</v>
      </c>
      <c r="B789" s="6">
        <v>173432</v>
      </c>
      <c r="C789" s="7" t="s">
        <v>2928</v>
      </c>
      <c r="D789" s="7" t="s">
        <v>253</v>
      </c>
      <c r="E789" s="7" t="s">
        <v>2929</v>
      </c>
      <c r="F789" s="8" t="s">
        <v>2930</v>
      </c>
      <c r="G789" s="7" t="s">
        <v>2931</v>
      </c>
      <c r="H789" s="6">
        <v>1375</v>
      </c>
      <c r="I789" s="6" t="s">
        <v>478</v>
      </c>
      <c r="J789" s="8" t="s">
        <v>275</v>
      </c>
      <c r="K789" s="7" t="s">
        <v>276</v>
      </c>
      <c r="L789" s="6">
        <v>14183345</v>
      </c>
      <c r="M789" s="7" t="s">
        <v>7048</v>
      </c>
      <c r="N789" s="6">
        <v>1</v>
      </c>
      <c r="O789" s="6">
        <v>166</v>
      </c>
      <c r="P789" s="6">
        <v>51</v>
      </c>
      <c r="Q789" s="9">
        <v>727</v>
      </c>
      <c r="R789" s="9">
        <v>9507</v>
      </c>
      <c r="S789" s="9">
        <v>10213</v>
      </c>
      <c r="T789" s="18">
        <v>-6.9127582492901199E-2</v>
      </c>
      <c r="U789" s="10" t="s">
        <v>142</v>
      </c>
      <c r="V789" s="7" t="s">
        <v>41</v>
      </c>
      <c r="W789" s="7" t="s">
        <v>7029</v>
      </c>
      <c r="X789" s="7" t="s">
        <v>7049</v>
      </c>
      <c r="Y789" s="7" t="s">
        <v>101</v>
      </c>
      <c r="Z789" s="7" t="s">
        <v>7028</v>
      </c>
      <c r="AA789" s="7" t="s">
        <v>7027</v>
      </c>
      <c r="AB789" s="7" t="s">
        <v>7053</v>
      </c>
      <c r="AC789" s="9">
        <v>267</v>
      </c>
      <c r="AD789" s="9">
        <v>230</v>
      </c>
      <c r="AE789" s="9">
        <v>5</v>
      </c>
      <c r="AF789" s="19">
        <v>0.60239461212272383</v>
      </c>
      <c r="AG789" s="19">
        <v>0.20890496383137941</v>
      </c>
      <c r="AH789" s="19">
        <v>0.11748565727113994</v>
      </c>
      <c r="AI789" s="19">
        <v>7.1214766774756799E-2</v>
      </c>
      <c r="AJ789" s="9">
        <v>157</v>
      </c>
      <c r="AK789" s="19">
        <v>0.52430044182621505</v>
      </c>
      <c r="AL789" s="19">
        <v>0.40907957096532799</v>
      </c>
      <c r="AM789" s="12" t="s">
        <v>9274</v>
      </c>
      <c r="AN789" s="12" t="s">
        <v>9275</v>
      </c>
    </row>
    <row r="790" spans="1:40" x14ac:dyDescent="0.2">
      <c r="A790" s="12">
        <v>7</v>
      </c>
      <c r="B790" s="6">
        <v>173991</v>
      </c>
      <c r="C790" s="7" t="s">
        <v>2170</v>
      </c>
      <c r="D790" s="7" t="s">
        <v>315</v>
      </c>
      <c r="E790" s="7" t="s">
        <v>2932</v>
      </c>
      <c r="F790" s="8" t="s">
        <v>2933</v>
      </c>
      <c r="G790" s="7" t="s">
        <v>2934</v>
      </c>
      <c r="H790" s="6">
        <v>7225</v>
      </c>
      <c r="I790" s="6" t="s">
        <v>525</v>
      </c>
      <c r="J790" s="8" t="s">
        <v>526</v>
      </c>
      <c r="K790" s="7" t="s">
        <v>527</v>
      </c>
      <c r="L790" s="6">
        <v>966577</v>
      </c>
      <c r="M790" s="7" t="s">
        <v>7052</v>
      </c>
      <c r="N790" s="6">
        <v>1</v>
      </c>
      <c r="O790" s="6">
        <v>177</v>
      </c>
      <c r="P790" s="6">
        <v>50</v>
      </c>
      <c r="Q790" s="9">
        <v>816</v>
      </c>
      <c r="R790" s="9">
        <v>12566</v>
      </c>
      <c r="S790" s="9">
        <v>10877</v>
      </c>
      <c r="T790" s="18">
        <v>0.15528178725751585</v>
      </c>
      <c r="U790" s="10" t="s">
        <v>106</v>
      </c>
      <c r="V790" s="7" t="s">
        <v>41</v>
      </c>
      <c r="W790" s="7" t="s">
        <v>7029</v>
      </c>
      <c r="X790" s="7" t="s">
        <v>7030</v>
      </c>
      <c r="Y790" s="7" t="s">
        <v>41</v>
      </c>
      <c r="Z790" s="7" t="s">
        <v>7028</v>
      </c>
      <c r="AA790" s="7" t="s">
        <v>7027</v>
      </c>
      <c r="AB790" s="7" t="s">
        <v>7047</v>
      </c>
      <c r="AC790" s="9">
        <v>249</v>
      </c>
      <c r="AD790" s="9">
        <v>227</v>
      </c>
      <c r="AE790" s="9">
        <v>13</v>
      </c>
      <c r="AF790" s="19">
        <v>0.64559838411041914</v>
      </c>
      <c r="AG790" s="19">
        <v>0.17269819895640465</v>
      </c>
      <c r="AH790" s="19">
        <v>0.16621780844975592</v>
      </c>
      <c r="AI790" s="19">
        <v>1.54856084834203E-2</v>
      </c>
      <c r="AJ790" s="9">
        <v>154</v>
      </c>
      <c r="AK790" s="19">
        <v>0.50188205771643668</v>
      </c>
      <c r="AL790" s="19">
        <v>0.42585423329405825</v>
      </c>
      <c r="AM790" s="12" t="s">
        <v>10913</v>
      </c>
      <c r="AN790" s="12" t="s">
        <v>10914</v>
      </c>
    </row>
    <row r="791" spans="1:40" x14ac:dyDescent="0.2">
      <c r="A791" s="12">
        <v>7</v>
      </c>
      <c r="B791" s="6">
        <v>174813</v>
      </c>
      <c r="C791" s="7" t="s">
        <v>2935</v>
      </c>
      <c r="D791" s="7" t="s">
        <v>315</v>
      </c>
      <c r="E791" s="7" t="s">
        <v>2936</v>
      </c>
      <c r="F791" s="8" t="s">
        <v>2937</v>
      </c>
      <c r="G791" s="7" t="s">
        <v>2938</v>
      </c>
      <c r="H791" s="6">
        <v>6827</v>
      </c>
      <c r="I791" s="6" t="s">
        <v>319</v>
      </c>
      <c r="J791" s="8" t="s">
        <v>320</v>
      </c>
      <c r="K791" s="7" t="s">
        <v>11838</v>
      </c>
      <c r="L791" s="6">
        <v>1635844</v>
      </c>
      <c r="M791" s="7" t="s">
        <v>7052</v>
      </c>
      <c r="N791" s="6">
        <v>1</v>
      </c>
      <c r="O791" s="6">
        <v>323</v>
      </c>
      <c r="P791" s="6">
        <v>43</v>
      </c>
      <c r="Q791" s="9">
        <v>205</v>
      </c>
      <c r="R791" s="9">
        <v>4758</v>
      </c>
      <c r="S791" s="9">
        <v>3762</v>
      </c>
      <c r="T791" s="18">
        <v>0.26475279106858052</v>
      </c>
      <c r="U791" s="10" t="s">
        <v>109</v>
      </c>
      <c r="V791" s="7" t="s">
        <v>41</v>
      </c>
      <c r="W791" s="7" t="s">
        <v>7027</v>
      </c>
      <c r="X791" s="7" t="s">
        <v>7027</v>
      </c>
      <c r="Y791" s="7" t="s">
        <v>41</v>
      </c>
      <c r="Z791" s="7" t="s">
        <v>7028</v>
      </c>
      <c r="AA791" s="7" t="s">
        <v>7027</v>
      </c>
      <c r="AB791" s="7" t="s">
        <v>7047</v>
      </c>
      <c r="AC791" s="9">
        <v>131</v>
      </c>
      <c r="AD791" s="9">
        <v>115</v>
      </c>
      <c r="AE791" s="9">
        <v>0</v>
      </c>
      <c r="AF791" s="19">
        <v>0.48969514813224557</v>
      </c>
      <c r="AG791" s="19">
        <v>0.15929583512237011</v>
      </c>
      <c r="AH791" s="19">
        <v>0.31322455989695147</v>
      </c>
      <c r="AI791" s="19">
        <v>3.7784456848432804E-2</v>
      </c>
      <c r="AJ791" s="9">
        <v>56</v>
      </c>
      <c r="AK791" s="19">
        <v>0.40686274509803921</v>
      </c>
      <c r="AL791" s="19">
        <v>0.34263632460283383</v>
      </c>
      <c r="AM791" s="12" t="s">
        <v>10915</v>
      </c>
      <c r="AN791" s="12" t="s">
        <v>10916</v>
      </c>
    </row>
    <row r="792" spans="1:40" x14ac:dyDescent="0.2">
      <c r="A792" s="12">
        <v>4</v>
      </c>
      <c r="B792" s="6">
        <v>174961</v>
      </c>
      <c r="C792" s="7" t="s">
        <v>2939</v>
      </c>
      <c r="D792" s="7" t="s">
        <v>253</v>
      </c>
      <c r="E792" s="7" t="s">
        <v>2940</v>
      </c>
      <c r="F792" s="8" t="s">
        <v>2941</v>
      </c>
      <c r="G792" s="7" t="s">
        <v>2942</v>
      </c>
      <c r="H792" s="6">
        <v>1807</v>
      </c>
      <c r="I792" s="6" t="s">
        <v>1459</v>
      </c>
      <c r="J792" s="8" t="s">
        <v>11670</v>
      </c>
      <c r="K792" s="7" t="s">
        <v>2942</v>
      </c>
      <c r="L792" s="6">
        <v>3148</v>
      </c>
      <c r="M792" s="7" t="s">
        <v>7048</v>
      </c>
      <c r="N792" s="6">
        <v>1</v>
      </c>
      <c r="O792" s="6">
        <v>104</v>
      </c>
      <c r="P792" s="6">
        <v>53</v>
      </c>
      <c r="Q792" s="9">
        <v>1041</v>
      </c>
      <c r="R792" s="9">
        <v>22372</v>
      </c>
      <c r="S792" s="9">
        <v>25272</v>
      </c>
      <c r="T792" s="18">
        <v>-0.11475150364039254</v>
      </c>
      <c r="U792" s="10" t="s">
        <v>90</v>
      </c>
      <c r="V792" s="7" t="s">
        <v>41</v>
      </c>
      <c r="W792" s="7" t="s">
        <v>7029</v>
      </c>
      <c r="X792" s="7" t="s">
        <v>7049</v>
      </c>
      <c r="Y792" s="7" t="s">
        <v>192</v>
      </c>
      <c r="Z792" s="7" t="s">
        <v>7028</v>
      </c>
      <c r="AA792" s="7" t="s">
        <v>7027</v>
      </c>
      <c r="AB792" s="7" t="s">
        <v>7030</v>
      </c>
      <c r="AC792" s="9">
        <v>273</v>
      </c>
      <c r="AD792" s="9">
        <v>199</v>
      </c>
      <c r="AE792" s="9">
        <v>0</v>
      </c>
      <c r="AF792" s="19">
        <v>0.70277470594148994</v>
      </c>
      <c r="AG792" s="19">
        <v>0.16271237559063034</v>
      </c>
      <c r="AH792" s="19">
        <v>0.10942997888810696</v>
      </c>
      <c r="AI792" s="19">
        <v>2.5082939579772794E-2</v>
      </c>
      <c r="AJ792" s="9">
        <v>201</v>
      </c>
      <c r="AK792" s="19">
        <v>0.66421825813221402</v>
      </c>
      <c r="AL792" s="19">
        <v>0.62290137729968831</v>
      </c>
      <c r="AM792" s="12" t="s">
        <v>9276</v>
      </c>
      <c r="AN792" s="12" t="s">
        <v>9277</v>
      </c>
    </row>
    <row r="793" spans="1:40" x14ac:dyDescent="0.2">
      <c r="A793" s="12">
        <v>6</v>
      </c>
      <c r="B793" s="6">
        <v>175404</v>
      </c>
      <c r="C793" s="7" t="s">
        <v>2943</v>
      </c>
      <c r="D793" s="7" t="s">
        <v>11512</v>
      </c>
      <c r="E793" s="7" t="s">
        <v>2944</v>
      </c>
      <c r="F793" s="8" t="s">
        <v>2945</v>
      </c>
      <c r="G793" s="7" t="s">
        <v>2946</v>
      </c>
      <c r="H793" s="6">
        <v>5234</v>
      </c>
      <c r="I793" s="6" t="s">
        <v>762</v>
      </c>
      <c r="J793" s="8" t="s">
        <v>11781</v>
      </c>
      <c r="K793" s="7" t="s">
        <v>2946</v>
      </c>
      <c r="L793" s="6">
        <v>5234</v>
      </c>
      <c r="M793" s="7" t="s">
        <v>7048</v>
      </c>
      <c r="N793" s="6">
        <v>1</v>
      </c>
      <c r="O793" s="6">
        <v>266</v>
      </c>
      <c r="P793" s="6">
        <v>46</v>
      </c>
      <c r="Q793" s="9">
        <v>226</v>
      </c>
      <c r="R793" s="9">
        <v>9481</v>
      </c>
      <c r="S793" s="9">
        <v>7671</v>
      </c>
      <c r="T793" s="18">
        <v>0.23595359144831182</v>
      </c>
      <c r="U793" s="10" t="s">
        <v>142</v>
      </c>
      <c r="V793" s="7" t="s">
        <v>41</v>
      </c>
      <c r="W793" s="7" t="s">
        <v>7029</v>
      </c>
      <c r="X793" s="7" t="s">
        <v>7049</v>
      </c>
      <c r="Y793" s="7" t="s">
        <v>41</v>
      </c>
      <c r="Z793" s="7" t="s">
        <v>7028</v>
      </c>
      <c r="AA793" s="7" t="s">
        <v>7027</v>
      </c>
      <c r="AB793" s="7" t="s">
        <v>7050</v>
      </c>
      <c r="AC793" s="9">
        <v>177</v>
      </c>
      <c r="AD793" s="9">
        <v>146</v>
      </c>
      <c r="AE793" s="9">
        <v>0</v>
      </c>
      <c r="AF793" s="19">
        <v>0.65203539823008849</v>
      </c>
      <c r="AG793" s="19">
        <v>0.19067846607669617</v>
      </c>
      <c r="AH793" s="19">
        <v>0.13038348082595871</v>
      </c>
      <c r="AI793" s="19">
        <v>2.6902654867256636E-2</v>
      </c>
      <c r="AJ793" s="9">
        <v>87</v>
      </c>
      <c r="AK793" s="19">
        <v>0.46889952153110048</v>
      </c>
      <c r="AL793" s="19">
        <v>0.31067846607669619</v>
      </c>
      <c r="AM793" s="12" t="s">
        <v>10184</v>
      </c>
      <c r="AN793" s="12" t="s">
        <v>10185</v>
      </c>
    </row>
    <row r="794" spans="1:40" x14ac:dyDescent="0.2">
      <c r="A794" s="12">
        <v>2</v>
      </c>
      <c r="B794" s="6">
        <v>175513</v>
      </c>
      <c r="C794" s="7" t="s">
        <v>2948</v>
      </c>
      <c r="D794" s="7" t="s">
        <v>34</v>
      </c>
      <c r="E794" s="7" t="s">
        <v>2949</v>
      </c>
      <c r="F794" s="8" t="s">
        <v>2950</v>
      </c>
      <c r="G794" s="7" t="s">
        <v>2951</v>
      </c>
      <c r="H794" s="6">
        <v>50096</v>
      </c>
      <c r="I794" s="6" t="s">
        <v>532</v>
      </c>
      <c r="J794" s="8" t="s">
        <v>38</v>
      </c>
      <c r="K794" s="7" t="s">
        <v>39</v>
      </c>
      <c r="L794" s="6">
        <v>10947378</v>
      </c>
      <c r="M794" s="7" t="s">
        <v>7223</v>
      </c>
      <c r="N794" s="6">
        <v>2</v>
      </c>
      <c r="O794" s="6">
        <v>290</v>
      </c>
      <c r="P794" s="6">
        <v>49</v>
      </c>
      <c r="Q794" s="9">
        <v>2012</v>
      </c>
      <c r="R794" s="9">
        <v>40816</v>
      </c>
      <c r="S794" s="9">
        <v>38017</v>
      </c>
      <c r="T794" s="18">
        <v>7.3624957255964435E-2</v>
      </c>
      <c r="U794" s="10" t="s">
        <v>51</v>
      </c>
      <c r="V794" s="7" t="s">
        <v>41</v>
      </c>
      <c r="W794" s="7" t="s">
        <v>7029</v>
      </c>
      <c r="X794" s="7" t="s">
        <v>7030</v>
      </c>
      <c r="Y794" s="7" t="s">
        <v>192</v>
      </c>
      <c r="Z794" s="7" t="s">
        <v>7028</v>
      </c>
      <c r="AA794" s="7" t="s">
        <v>7027</v>
      </c>
      <c r="AB794" s="7" t="s">
        <v>7047</v>
      </c>
      <c r="AC794" s="9">
        <v>326</v>
      </c>
      <c r="AD794" s="9">
        <v>208</v>
      </c>
      <c r="AE794" s="9">
        <v>16</v>
      </c>
      <c r="AF794" s="19">
        <v>0.53877191486943421</v>
      </c>
      <c r="AG794" s="19">
        <v>0.22530048589208082</v>
      </c>
      <c r="AH794" s="19">
        <v>0.1958059841445742</v>
      </c>
      <c r="AI794" s="19">
        <v>4.0121615093910719E-2</v>
      </c>
      <c r="AJ794" s="9">
        <v>238</v>
      </c>
      <c r="AK794" s="19">
        <v>0.68353755993606824</v>
      </c>
      <c r="AL794" s="19">
        <v>0.65155002415253038</v>
      </c>
      <c r="AM794" s="12" t="s">
        <v>7795</v>
      </c>
      <c r="AN794" s="12" t="s">
        <v>7796</v>
      </c>
    </row>
    <row r="795" spans="1:40" x14ac:dyDescent="0.2">
      <c r="A795" s="12">
        <v>2</v>
      </c>
      <c r="B795" s="6">
        <v>175794</v>
      </c>
      <c r="C795" s="7" t="s">
        <v>7231</v>
      </c>
      <c r="D795" s="7" t="s">
        <v>34</v>
      </c>
      <c r="E795" s="7" t="s">
        <v>7232</v>
      </c>
      <c r="F795" s="8" t="s">
        <v>7233</v>
      </c>
      <c r="G795" s="7" t="s">
        <v>7234</v>
      </c>
      <c r="H795" s="6">
        <v>18950</v>
      </c>
      <c r="I795" s="6" t="s">
        <v>381</v>
      </c>
      <c r="J795" s="8" t="s">
        <v>38</v>
      </c>
      <c r="K795" s="7" t="s">
        <v>39</v>
      </c>
      <c r="L795" s="6">
        <v>10947378</v>
      </c>
      <c r="M795" s="7" t="s">
        <v>7223</v>
      </c>
      <c r="N795" s="6">
        <v>1</v>
      </c>
      <c r="O795" s="6">
        <v>90</v>
      </c>
      <c r="P795" s="6">
        <v>21</v>
      </c>
      <c r="Q795" s="9">
        <v>38</v>
      </c>
      <c r="R795" s="9">
        <v>245</v>
      </c>
      <c r="S795" s="9">
        <v>212</v>
      </c>
      <c r="T795" s="18">
        <v>0.15566037735849056</v>
      </c>
      <c r="U795" s="10" t="s">
        <v>299</v>
      </c>
      <c r="V795" s="7" t="s">
        <v>41</v>
      </c>
      <c r="W795" s="7" t="s">
        <v>7027</v>
      </c>
      <c r="X795" s="7" t="s">
        <v>7027</v>
      </c>
      <c r="Y795" s="7" t="s">
        <v>41</v>
      </c>
      <c r="Z795" s="7" t="s">
        <v>7028</v>
      </c>
      <c r="AA795" s="7" t="s">
        <v>7027</v>
      </c>
      <c r="AB795" s="7" t="s">
        <v>7047</v>
      </c>
      <c r="AC795" s="9">
        <v>34</v>
      </c>
      <c r="AD795" s="9">
        <v>5</v>
      </c>
      <c r="AE795" s="9">
        <v>0</v>
      </c>
      <c r="AF795" s="19">
        <v>0.46938775510204084</v>
      </c>
      <c r="AG795" s="19">
        <v>0.36326530612244901</v>
      </c>
      <c r="AH795" s="19">
        <v>3.2653061224489799E-2</v>
      </c>
      <c r="AI795" s="19">
        <v>0.13469387755102041</v>
      </c>
      <c r="AJ795" s="9">
        <v>21</v>
      </c>
      <c r="AK795" s="19">
        <v>0.63157894736842102</v>
      </c>
      <c r="AL795" s="19">
        <v>0.5714285714285714</v>
      </c>
      <c r="AM795" s="12" t="s">
        <v>7797</v>
      </c>
      <c r="AN795" s="12" t="s">
        <v>7798</v>
      </c>
    </row>
    <row r="796" spans="1:40" x14ac:dyDescent="0.2">
      <c r="A796" s="12">
        <v>9</v>
      </c>
      <c r="B796" s="6">
        <v>175923</v>
      </c>
      <c r="C796" s="7" t="s">
        <v>2952</v>
      </c>
      <c r="D796" s="7" t="s">
        <v>404</v>
      </c>
      <c r="E796" s="7" t="s">
        <v>2953</v>
      </c>
      <c r="F796" s="8" t="s">
        <v>2954</v>
      </c>
      <c r="G796" s="7" t="s">
        <v>2955</v>
      </c>
      <c r="H796" s="6">
        <v>8442</v>
      </c>
      <c r="I796" s="6" t="s">
        <v>1363</v>
      </c>
      <c r="J796" s="8" t="s">
        <v>11927</v>
      </c>
      <c r="K796" s="7" t="s">
        <v>2955</v>
      </c>
      <c r="L796" s="6">
        <v>9974</v>
      </c>
      <c r="M796" s="7" t="s">
        <v>7048</v>
      </c>
      <c r="N796" s="6">
        <v>1</v>
      </c>
      <c r="O796" s="6">
        <v>390</v>
      </c>
      <c r="P796" s="6">
        <v>52</v>
      </c>
      <c r="Q796" s="9">
        <v>884</v>
      </c>
      <c r="R796" s="9">
        <v>20798</v>
      </c>
      <c r="S796" s="9">
        <v>19037</v>
      </c>
      <c r="T796" s="18">
        <v>9.2504071019593417E-2</v>
      </c>
      <c r="U796" s="10" t="s">
        <v>90</v>
      </c>
      <c r="V796" s="7" t="s">
        <v>41</v>
      </c>
      <c r="W796" s="7" t="s">
        <v>7027</v>
      </c>
      <c r="X796" s="7" t="s">
        <v>7027</v>
      </c>
      <c r="Y796" s="7" t="s">
        <v>41</v>
      </c>
      <c r="Z796" s="7" t="s">
        <v>7028</v>
      </c>
      <c r="AA796" s="7" t="s">
        <v>7027</v>
      </c>
      <c r="AB796" s="7" t="s">
        <v>7030</v>
      </c>
      <c r="AC796" s="9">
        <v>66</v>
      </c>
      <c r="AD796" s="9">
        <v>59</v>
      </c>
      <c r="AE796" s="9">
        <v>28</v>
      </c>
      <c r="AF796" s="19">
        <v>0.60880853928262335</v>
      </c>
      <c r="AG796" s="19">
        <v>0.28589287431483795</v>
      </c>
      <c r="AH796" s="19">
        <v>0.10279834599480719</v>
      </c>
      <c r="AI796" s="19">
        <v>2.5002404077315125E-3</v>
      </c>
      <c r="AJ796" s="9">
        <v>6</v>
      </c>
      <c r="AK796" s="19">
        <v>5.3167420814479636E-2</v>
      </c>
      <c r="AL796" s="19">
        <v>3.2118472930089431E-2</v>
      </c>
      <c r="AM796" s="12" t="s">
        <v>11399</v>
      </c>
      <c r="AN796" s="12" t="s">
        <v>11400</v>
      </c>
    </row>
    <row r="797" spans="1:40" x14ac:dyDescent="0.2">
      <c r="A797" s="12">
        <v>9</v>
      </c>
      <c r="B797" s="6">
        <v>175924</v>
      </c>
      <c r="C797" s="7" t="s">
        <v>2956</v>
      </c>
      <c r="D797" s="7" t="s">
        <v>404</v>
      </c>
      <c r="E797" s="7" t="s">
        <v>2957</v>
      </c>
      <c r="F797" s="8" t="s">
        <v>2954</v>
      </c>
      <c r="G797" s="7" t="s">
        <v>2955</v>
      </c>
      <c r="H797" s="6">
        <v>8442</v>
      </c>
      <c r="I797" s="6" t="s">
        <v>1363</v>
      </c>
      <c r="J797" s="8" t="s">
        <v>11927</v>
      </c>
      <c r="K797" s="7" t="s">
        <v>2955</v>
      </c>
      <c r="L797" s="6">
        <v>9974</v>
      </c>
      <c r="M797" s="7" t="s">
        <v>7048</v>
      </c>
      <c r="N797" s="6">
        <v>1</v>
      </c>
      <c r="O797" s="6">
        <v>211</v>
      </c>
      <c r="P797" s="6">
        <v>52</v>
      </c>
      <c r="Q797" s="9">
        <v>848</v>
      </c>
      <c r="R797" s="9">
        <v>12438</v>
      </c>
      <c r="S797" s="9">
        <v>13123</v>
      </c>
      <c r="T797" s="18">
        <v>-5.2198430236988495E-2</v>
      </c>
      <c r="U797" s="10" t="s">
        <v>106</v>
      </c>
      <c r="V797" s="7" t="s">
        <v>41</v>
      </c>
      <c r="W797" s="7" t="s">
        <v>7029</v>
      </c>
      <c r="X797" s="7" t="s">
        <v>7049</v>
      </c>
      <c r="Y797" s="7" t="s">
        <v>101</v>
      </c>
      <c r="Z797" s="7" t="s">
        <v>7028</v>
      </c>
      <c r="AA797" s="7" t="s">
        <v>7027</v>
      </c>
      <c r="AB797" s="7" t="s">
        <v>7030</v>
      </c>
      <c r="AC797" s="9">
        <v>173</v>
      </c>
      <c r="AD797" s="9">
        <v>130</v>
      </c>
      <c r="AE797" s="9">
        <v>8</v>
      </c>
      <c r="AF797" s="19">
        <v>0.64639850327408799</v>
      </c>
      <c r="AG797" s="19">
        <v>7.3058933582787658E-2</v>
      </c>
      <c r="AH797" s="19">
        <v>0.22104770813844715</v>
      </c>
      <c r="AI797" s="19">
        <v>5.9494855004677272E-2</v>
      </c>
      <c r="AJ797" s="9">
        <v>135</v>
      </c>
      <c r="AK797" s="19">
        <v>0.76089828269484805</v>
      </c>
      <c r="AL797" s="19">
        <v>0.69550982226379798</v>
      </c>
      <c r="AM797" s="12" t="s">
        <v>11401</v>
      </c>
      <c r="AN797" s="12" t="s">
        <v>11402</v>
      </c>
    </row>
    <row r="798" spans="1:40" x14ac:dyDescent="0.2">
      <c r="A798" s="12">
        <v>6</v>
      </c>
      <c r="B798" s="6">
        <v>176722</v>
      </c>
      <c r="C798" s="7" t="s">
        <v>864</v>
      </c>
      <c r="D798" s="7" t="s">
        <v>11748</v>
      </c>
      <c r="E798" s="7" t="s">
        <v>2958</v>
      </c>
      <c r="F798" s="8" t="s">
        <v>2959</v>
      </c>
      <c r="G798" s="7" t="s">
        <v>2960</v>
      </c>
      <c r="H798" s="6">
        <v>1250</v>
      </c>
      <c r="I798" s="6" t="s">
        <v>499</v>
      </c>
      <c r="J798" s="8" t="s">
        <v>275</v>
      </c>
      <c r="K798" s="7" t="s">
        <v>276</v>
      </c>
      <c r="L798" s="6">
        <v>14183345</v>
      </c>
      <c r="M798" s="7" t="s">
        <v>7048</v>
      </c>
      <c r="N798" s="6">
        <v>1</v>
      </c>
      <c r="O798" s="6">
        <v>220</v>
      </c>
      <c r="P798" s="6">
        <v>26</v>
      </c>
      <c r="Q798" s="9">
        <v>328</v>
      </c>
      <c r="R798" s="9">
        <v>9886</v>
      </c>
      <c r="S798" s="9">
        <v>7113</v>
      </c>
      <c r="T798" s="18">
        <v>0.38984957120764796</v>
      </c>
      <c r="U798" s="10" t="s">
        <v>142</v>
      </c>
      <c r="V798" s="7" t="s">
        <v>41</v>
      </c>
      <c r="W798" s="7" t="s">
        <v>7027</v>
      </c>
      <c r="X798" s="7" t="s">
        <v>7027</v>
      </c>
      <c r="Y798" s="7" t="s">
        <v>41</v>
      </c>
      <c r="Z798" s="7" t="s">
        <v>7028</v>
      </c>
      <c r="AA798" s="7" t="s">
        <v>7027</v>
      </c>
      <c r="AB798" s="7" t="s">
        <v>7053</v>
      </c>
      <c r="AC798" s="9">
        <v>90</v>
      </c>
      <c r="AD798" s="9">
        <v>73</v>
      </c>
      <c r="AE798" s="9">
        <v>43</v>
      </c>
      <c r="AF798" s="19">
        <v>0.53206554723851907</v>
      </c>
      <c r="AG798" s="19">
        <v>0.29890754602468139</v>
      </c>
      <c r="AH798" s="19">
        <v>0.16902690673679951</v>
      </c>
      <c r="AI798" s="19">
        <v>0</v>
      </c>
      <c r="AJ798" s="9">
        <v>23</v>
      </c>
      <c r="AK798" s="19">
        <v>0.1402439024390244</v>
      </c>
      <c r="AL798" s="19">
        <v>7.1211814687436772E-2</v>
      </c>
      <c r="AM798" s="12" t="s">
        <v>10186</v>
      </c>
      <c r="AN798" s="12" t="s">
        <v>10187</v>
      </c>
    </row>
    <row r="799" spans="1:40" x14ac:dyDescent="0.2">
      <c r="A799" s="12">
        <v>6</v>
      </c>
      <c r="B799" s="6">
        <v>176873</v>
      </c>
      <c r="C799" s="7" t="s">
        <v>2961</v>
      </c>
      <c r="D799" s="7" t="s">
        <v>11748</v>
      </c>
      <c r="E799" s="7" t="s">
        <v>446</v>
      </c>
      <c r="F799" s="8" t="s">
        <v>2962</v>
      </c>
      <c r="G799" s="7" t="s">
        <v>2963</v>
      </c>
      <c r="H799" s="6">
        <v>13467</v>
      </c>
      <c r="I799" s="6" t="s">
        <v>1028</v>
      </c>
      <c r="J799" s="8" t="s">
        <v>4633</v>
      </c>
      <c r="K799" s="7" t="s">
        <v>2963</v>
      </c>
      <c r="L799" s="6">
        <v>20833</v>
      </c>
      <c r="M799" s="7" t="s">
        <v>7040</v>
      </c>
      <c r="N799" s="6">
        <v>1</v>
      </c>
      <c r="O799" s="6">
        <v>110</v>
      </c>
      <c r="P799" s="6">
        <v>53</v>
      </c>
      <c r="Q799" s="9">
        <v>1138</v>
      </c>
      <c r="R799" s="9">
        <v>13260</v>
      </c>
      <c r="S799" s="9">
        <v>11484</v>
      </c>
      <c r="T799" s="18">
        <v>0.15464994775339602</v>
      </c>
      <c r="U799" s="10" t="s">
        <v>106</v>
      </c>
      <c r="V799" s="7" t="s">
        <v>41</v>
      </c>
      <c r="W799" s="7" t="s">
        <v>7029</v>
      </c>
      <c r="X799" s="7" t="s">
        <v>7049</v>
      </c>
      <c r="Y799" s="7" t="s">
        <v>114</v>
      </c>
      <c r="Z799" s="7" t="s">
        <v>7028</v>
      </c>
      <c r="AA799" s="7" t="s">
        <v>7027</v>
      </c>
      <c r="AB799" s="7" t="s">
        <v>7030</v>
      </c>
      <c r="AC799" s="9">
        <v>355</v>
      </c>
      <c r="AD799" s="9">
        <v>208</v>
      </c>
      <c r="AE799" s="9">
        <v>3</v>
      </c>
      <c r="AF799" s="19">
        <v>0.4965522902643244</v>
      </c>
      <c r="AG799" s="19">
        <v>0.16581842062058774</v>
      </c>
      <c r="AH799" s="19">
        <v>0.23009358069282548</v>
      </c>
      <c r="AI799" s="19">
        <v>0.10753570842226236</v>
      </c>
      <c r="AJ799" s="9">
        <v>252</v>
      </c>
      <c r="AK799" s="19">
        <v>0.7010309278350515</v>
      </c>
      <c r="AL799" s="19">
        <v>0.66639303890986701</v>
      </c>
      <c r="AM799" s="12" t="s">
        <v>10188</v>
      </c>
      <c r="AN799" s="12" t="s">
        <v>10189</v>
      </c>
    </row>
    <row r="800" spans="1:40" x14ac:dyDescent="0.2">
      <c r="A800" s="12">
        <v>3</v>
      </c>
      <c r="B800" s="6">
        <v>177119</v>
      </c>
      <c r="C800" s="7" t="s">
        <v>2379</v>
      </c>
      <c r="D800" s="7" t="s">
        <v>291</v>
      </c>
      <c r="E800" s="7" t="s">
        <v>11547</v>
      </c>
      <c r="F800" s="8" t="s">
        <v>2965</v>
      </c>
      <c r="G800" s="7" t="s">
        <v>2966</v>
      </c>
      <c r="H800" s="6">
        <v>13716</v>
      </c>
      <c r="I800" s="6" t="s">
        <v>636</v>
      </c>
      <c r="J800" s="8" t="s">
        <v>5370</v>
      </c>
      <c r="K800" s="7" t="s">
        <v>2966</v>
      </c>
      <c r="L800" s="6">
        <v>14902</v>
      </c>
      <c r="M800" s="7" t="s">
        <v>7048</v>
      </c>
      <c r="N800" s="6">
        <v>3</v>
      </c>
      <c r="O800" s="6">
        <v>357</v>
      </c>
      <c r="P800" s="6">
        <v>53</v>
      </c>
      <c r="Q800" s="9">
        <v>4396</v>
      </c>
      <c r="R800" s="9">
        <v>91246</v>
      </c>
      <c r="S800" s="9">
        <v>45859</v>
      </c>
      <c r="T800" s="18">
        <v>0.98970758193593411</v>
      </c>
      <c r="U800" s="10" t="s">
        <v>125</v>
      </c>
      <c r="V800" s="7" t="s">
        <v>41</v>
      </c>
      <c r="W800" s="7" t="s">
        <v>7029</v>
      </c>
      <c r="X800" s="7" t="s">
        <v>7049</v>
      </c>
      <c r="Y800" s="7" t="s">
        <v>101</v>
      </c>
      <c r="Z800" s="7" t="s">
        <v>7028</v>
      </c>
      <c r="AA800" s="7" t="s">
        <v>7027</v>
      </c>
      <c r="AB800" s="7" t="s">
        <v>7030</v>
      </c>
      <c r="AC800" s="9">
        <v>256</v>
      </c>
      <c r="AD800" s="9">
        <v>184</v>
      </c>
      <c r="AE800" s="9">
        <v>90</v>
      </c>
      <c r="AF800" s="19">
        <v>0.48681536951211157</v>
      </c>
      <c r="AG800" s="19">
        <v>0.35716079541562978</v>
      </c>
      <c r="AH800" s="19">
        <v>0.13938037944339171</v>
      </c>
      <c r="AI800" s="19">
        <v>1.6643455628866922E-2</v>
      </c>
      <c r="AJ800" s="9">
        <v>122</v>
      </c>
      <c r="AK800" s="19">
        <v>0.23652837386742967</v>
      </c>
      <c r="AL800" s="19">
        <v>0.14596698705509006</v>
      </c>
      <c r="AM800" s="12" t="s">
        <v>11548</v>
      </c>
      <c r="AN800" s="12" t="s">
        <v>11549</v>
      </c>
    </row>
    <row r="801" spans="1:40" x14ac:dyDescent="0.2">
      <c r="A801" s="12">
        <v>6</v>
      </c>
      <c r="B801" s="6">
        <v>177140</v>
      </c>
      <c r="C801" s="7" t="s">
        <v>2967</v>
      </c>
      <c r="D801" s="7" t="s">
        <v>11748</v>
      </c>
      <c r="E801" s="7" t="s">
        <v>2968</v>
      </c>
      <c r="F801" s="8" t="s">
        <v>2969</v>
      </c>
      <c r="G801" s="7" t="s">
        <v>2970</v>
      </c>
      <c r="H801" s="6">
        <v>7227</v>
      </c>
      <c r="I801" s="6" t="s">
        <v>386</v>
      </c>
      <c r="J801" s="8" t="s">
        <v>2562</v>
      </c>
      <c r="K801" s="7" t="s">
        <v>2563</v>
      </c>
      <c r="L801" s="6">
        <v>461802</v>
      </c>
      <c r="M801" s="7" t="s">
        <v>7052</v>
      </c>
      <c r="N801" s="6">
        <v>1</v>
      </c>
      <c r="O801" s="6">
        <v>294</v>
      </c>
      <c r="P801" s="6">
        <v>11</v>
      </c>
      <c r="Q801" s="9">
        <v>11</v>
      </c>
      <c r="R801" s="9">
        <v>874</v>
      </c>
      <c r="S801" s="9">
        <v>585</v>
      </c>
      <c r="T801" s="18">
        <v>0.49401709401709404</v>
      </c>
      <c r="U801" s="10" t="s">
        <v>299</v>
      </c>
      <c r="V801" s="7" t="s">
        <v>41</v>
      </c>
      <c r="W801" s="7" t="s">
        <v>7027</v>
      </c>
      <c r="X801" s="7" t="s">
        <v>7027</v>
      </c>
      <c r="Y801" s="7" t="s">
        <v>41</v>
      </c>
      <c r="Z801" s="7" t="s">
        <v>7028</v>
      </c>
      <c r="AA801" s="7" t="s">
        <v>7027</v>
      </c>
      <c r="AB801" s="7" t="s">
        <v>7047</v>
      </c>
      <c r="AC801" s="9">
        <v>11</v>
      </c>
      <c r="AD801" s="9">
        <v>9</v>
      </c>
      <c r="AE801" s="9">
        <v>1</v>
      </c>
      <c r="AF801" s="19">
        <v>0.85125858123569798</v>
      </c>
      <c r="AG801" s="19">
        <v>6.9794050343249425E-2</v>
      </c>
      <c r="AH801" s="19">
        <v>7.8947368421052627E-2</v>
      </c>
      <c r="AI801" s="19">
        <v>0</v>
      </c>
      <c r="AJ801" s="9">
        <v>3</v>
      </c>
      <c r="AK801" s="19">
        <v>0.27272727272727271</v>
      </c>
      <c r="AL801" s="19">
        <v>0.16704805491990846</v>
      </c>
      <c r="AM801" s="12" t="s">
        <v>10190</v>
      </c>
      <c r="AN801" s="12" t="s">
        <v>10191</v>
      </c>
    </row>
    <row r="802" spans="1:40" x14ac:dyDescent="0.2">
      <c r="A802" s="12">
        <v>2</v>
      </c>
      <c r="B802" s="6">
        <v>177201</v>
      </c>
      <c r="C802" s="7" t="s">
        <v>2971</v>
      </c>
      <c r="D802" s="7" t="s">
        <v>34</v>
      </c>
      <c r="E802" s="7" t="s">
        <v>2972</v>
      </c>
      <c r="F802" s="8" t="s">
        <v>2973</v>
      </c>
      <c r="G802" s="7" t="s">
        <v>2974</v>
      </c>
      <c r="H802" s="6">
        <v>21996</v>
      </c>
      <c r="I802" s="6" t="s">
        <v>619</v>
      </c>
      <c r="J802" s="8" t="s">
        <v>38</v>
      </c>
      <c r="K802" s="7" t="s">
        <v>39</v>
      </c>
      <c r="L802" s="6">
        <v>10947378</v>
      </c>
      <c r="M802" s="7" t="s">
        <v>7224</v>
      </c>
      <c r="N802" s="6">
        <v>1</v>
      </c>
      <c r="O802" s="6">
        <v>155</v>
      </c>
      <c r="P802" s="6">
        <v>49</v>
      </c>
      <c r="Q802" s="9">
        <v>1155</v>
      </c>
      <c r="R802" s="9">
        <v>16670</v>
      </c>
      <c r="S802" s="9">
        <v>15579</v>
      </c>
      <c r="T802" s="18">
        <v>7.0030168816997238E-2</v>
      </c>
      <c r="U802" s="10" t="s">
        <v>106</v>
      </c>
      <c r="V802" s="7" t="s">
        <v>2124</v>
      </c>
      <c r="W802" s="7" t="s">
        <v>7029</v>
      </c>
      <c r="X802" s="7" t="s">
        <v>7030</v>
      </c>
      <c r="Y802" s="7" t="s">
        <v>41</v>
      </c>
      <c r="Z802" s="7" t="s">
        <v>7028</v>
      </c>
      <c r="AA802" s="7" t="s">
        <v>7027</v>
      </c>
      <c r="AB802" s="7" t="s">
        <v>7047</v>
      </c>
      <c r="AC802" s="9">
        <v>159</v>
      </c>
      <c r="AD802" s="9">
        <v>71</v>
      </c>
      <c r="AE802" s="9">
        <v>27</v>
      </c>
      <c r="AF802" s="19">
        <v>0.72598183446334907</v>
      </c>
      <c r="AG802" s="19">
        <v>0.11353460406805679</v>
      </c>
      <c r="AH802" s="19">
        <v>0.11801202507355762</v>
      </c>
      <c r="AI802" s="19">
        <v>4.2471536395036459E-2</v>
      </c>
      <c r="AJ802" s="9">
        <v>111</v>
      </c>
      <c r="AK802" s="19">
        <v>0.69135802469135799</v>
      </c>
      <c r="AL802" s="19">
        <v>0.59428169374440321</v>
      </c>
      <c r="AM802" s="12" t="s">
        <v>7799</v>
      </c>
      <c r="AN802" s="12" t="s">
        <v>7800</v>
      </c>
    </row>
    <row r="803" spans="1:40" x14ac:dyDescent="0.2">
      <c r="A803" s="12">
        <v>4</v>
      </c>
      <c r="B803" s="6">
        <v>177663</v>
      </c>
      <c r="C803" s="7" t="s">
        <v>2975</v>
      </c>
      <c r="D803" s="7" t="s">
        <v>247</v>
      </c>
      <c r="E803" s="7" t="s">
        <v>2976</v>
      </c>
      <c r="F803" s="8" t="s">
        <v>2977</v>
      </c>
      <c r="G803" s="7" t="s">
        <v>2978</v>
      </c>
      <c r="H803" s="6">
        <v>3078</v>
      </c>
      <c r="I803" s="6" t="s">
        <v>696</v>
      </c>
      <c r="J803" s="8" t="s">
        <v>3503</v>
      </c>
      <c r="K803" s="7" t="s">
        <v>2978</v>
      </c>
      <c r="L803" s="6">
        <v>3078</v>
      </c>
      <c r="M803" s="7" t="s">
        <v>7048</v>
      </c>
      <c r="N803" s="6">
        <v>1</v>
      </c>
      <c r="O803" s="6">
        <v>97</v>
      </c>
      <c r="P803" s="6">
        <v>46</v>
      </c>
      <c r="Q803" s="9">
        <v>247</v>
      </c>
      <c r="R803" s="9">
        <v>5046</v>
      </c>
      <c r="S803" s="9">
        <v>4952</v>
      </c>
      <c r="T803" s="18">
        <v>1.8982229402261713E-2</v>
      </c>
      <c r="U803" s="10" t="s">
        <v>142</v>
      </c>
      <c r="V803" s="7" t="s">
        <v>41</v>
      </c>
      <c r="W803" s="7" t="s">
        <v>7029</v>
      </c>
      <c r="X803" s="7" t="s">
        <v>7049</v>
      </c>
      <c r="Y803" s="7" t="s">
        <v>101</v>
      </c>
      <c r="Z803" s="7" t="s">
        <v>7028</v>
      </c>
      <c r="AA803" s="7" t="s">
        <v>7027</v>
      </c>
      <c r="AB803" s="7" t="s">
        <v>7050</v>
      </c>
      <c r="AC803" s="9">
        <v>173</v>
      </c>
      <c r="AD803" s="9">
        <v>136</v>
      </c>
      <c r="AE803" s="9">
        <v>15</v>
      </c>
      <c r="AF803" s="19">
        <v>0.58183079056865461</v>
      </c>
      <c r="AG803" s="19">
        <v>0.2179842810910772</v>
      </c>
      <c r="AH803" s="19">
        <v>0.17244567730004623</v>
      </c>
      <c r="AI803" s="19">
        <v>2.7739251040221916E-2</v>
      </c>
      <c r="AJ803" s="9">
        <v>90</v>
      </c>
      <c r="AK803" s="19">
        <v>0.54128440366972475</v>
      </c>
      <c r="AL803" s="19">
        <v>0.41308368007397134</v>
      </c>
      <c r="AM803" s="12" t="s">
        <v>9278</v>
      </c>
      <c r="AN803" s="12" t="s">
        <v>9279</v>
      </c>
    </row>
    <row r="804" spans="1:40" x14ac:dyDescent="0.2">
      <c r="A804" s="12">
        <v>6</v>
      </c>
      <c r="B804" s="6">
        <v>178023</v>
      </c>
      <c r="C804" s="7" t="s">
        <v>12010</v>
      </c>
      <c r="D804" s="7" t="s">
        <v>11512</v>
      </c>
      <c r="E804" s="7" t="s">
        <v>12011</v>
      </c>
      <c r="F804" s="8" t="s">
        <v>12012</v>
      </c>
      <c r="G804" s="7" t="s">
        <v>12013</v>
      </c>
      <c r="H804" s="6">
        <v>2994</v>
      </c>
      <c r="I804" s="6" t="s">
        <v>1016</v>
      </c>
      <c r="J804" s="8" t="s">
        <v>12014</v>
      </c>
      <c r="K804" s="7" t="s">
        <v>12013</v>
      </c>
      <c r="L804" s="6">
        <v>5885</v>
      </c>
      <c r="M804" s="7" t="s">
        <v>7048</v>
      </c>
      <c r="N804" s="6">
        <v>1</v>
      </c>
      <c r="O804" s="6"/>
      <c r="P804" s="6">
        <v>9</v>
      </c>
      <c r="Q804" s="9">
        <v>26</v>
      </c>
      <c r="R804" s="9">
        <v>1991</v>
      </c>
      <c r="S804" s="9" t="s">
        <v>41</v>
      </c>
      <c r="T804" s="18" t="e">
        <v>#VALUE!</v>
      </c>
      <c r="U804" s="10" t="s">
        <v>299</v>
      </c>
      <c r="V804" s="7" t="s">
        <v>41</v>
      </c>
      <c r="W804" s="7" t="s">
        <v>7027</v>
      </c>
      <c r="X804" s="7" t="s">
        <v>7027</v>
      </c>
      <c r="Y804" s="7" t="s">
        <v>41</v>
      </c>
      <c r="Z804" s="7" t="s">
        <v>7057</v>
      </c>
      <c r="AA804" s="7" t="s">
        <v>7027</v>
      </c>
      <c r="AB804" s="7" t="s">
        <v>7030</v>
      </c>
      <c r="AC804" s="9">
        <v>14</v>
      </c>
      <c r="AD804" s="9">
        <v>10</v>
      </c>
      <c r="AE804" s="9">
        <v>0</v>
      </c>
      <c r="AF804" s="19">
        <v>0.77669902912621358</v>
      </c>
      <c r="AG804" s="19">
        <v>0.18385922330097088</v>
      </c>
      <c r="AH804" s="19">
        <v>3.9441747572815537E-2</v>
      </c>
      <c r="AI804" s="19">
        <v>0</v>
      </c>
      <c r="AJ804" s="9">
        <v>9</v>
      </c>
      <c r="AK804" s="19">
        <v>0.77272727272727271</v>
      </c>
      <c r="AL804" s="19">
        <v>0.80218446601941751</v>
      </c>
      <c r="AM804" s="12" t="s">
        <v>12069</v>
      </c>
      <c r="AN804" s="12" t="s">
        <v>12070</v>
      </c>
    </row>
    <row r="805" spans="1:40" x14ac:dyDescent="0.2">
      <c r="A805" s="12">
        <v>3</v>
      </c>
      <c r="B805" s="6">
        <v>178231</v>
      </c>
      <c r="C805" s="7" t="s">
        <v>2980</v>
      </c>
      <c r="D805" s="7" t="s">
        <v>260</v>
      </c>
      <c r="E805" s="7" t="s">
        <v>2981</v>
      </c>
      <c r="F805" s="8" t="s">
        <v>2982</v>
      </c>
      <c r="G805" s="7" t="s">
        <v>2983</v>
      </c>
      <c r="H805" s="6">
        <v>12046</v>
      </c>
      <c r="I805" s="6" t="s">
        <v>454</v>
      </c>
      <c r="J805" s="8" t="s">
        <v>1029</v>
      </c>
      <c r="K805" s="7" t="s">
        <v>2983</v>
      </c>
      <c r="L805" s="6">
        <v>14305</v>
      </c>
      <c r="M805" s="7" t="s">
        <v>7048</v>
      </c>
      <c r="N805" s="6">
        <v>1</v>
      </c>
      <c r="O805" s="6">
        <v>207</v>
      </c>
      <c r="P805" s="6">
        <v>53</v>
      </c>
      <c r="Q805" s="9">
        <v>1192</v>
      </c>
      <c r="R805" s="9">
        <v>17161</v>
      </c>
      <c r="S805" s="9">
        <v>17694</v>
      </c>
      <c r="T805" s="18">
        <v>-3.0123205606420254E-2</v>
      </c>
      <c r="U805" s="10" t="s">
        <v>106</v>
      </c>
      <c r="V805" s="7" t="s">
        <v>41</v>
      </c>
      <c r="W805" s="7" t="s">
        <v>7029</v>
      </c>
      <c r="X805" s="7" t="s">
        <v>7049</v>
      </c>
      <c r="Y805" s="7" t="s">
        <v>101</v>
      </c>
      <c r="Z805" s="7" t="s">
        <v>7028</v>
      </c>
      <c r="AA805" s="7" t="s">
        <v>7027</v>
      </c>
      <c r="AB805" s="7" t="s">
        <v>7030</v>
      </c>
      <c r="AC805" s="9">
        <v>237</v>
      </c>
      <c r="AD805" s="9">
        <v>199</v>
      </c>
      <c r="AE805" s="9">
        <v>3</v>
      </c>
      <c r="AF805" s="19">
        <v>0.62190233236151604</v>
      </c>
      <c r="AG805" s="19">
        <v>0.22199951409135082</v>
      </c>
      <c r="AH805" s="19">
        <v>0.14182458697764821</v>
      </c>
      <c r="AI805" s="19">
        <v>1.4273566569484936E-2</v>
      </c>
      <c r="AJ805" s="9">
        <v>114</v>
      </c>
      <c r="AK805" s="19">
        <v>0.43512110726643599</v>
      </c>
      <c r="AL805" s="19">
        <v>0.34712099125364432</v>
      </c>
      <c r="AM805" s="12" t="s">
        <v>8432</v>
      </c>
      <c r="AN805" s="12" t="s">
        <v>8433</v>
      </c>
    </row>
    <row r="806" spans="1:40" x14ac:dyDescent="0.2">
      <c r="A806" s="12">
        <v>3</v>
      </c>
      <c r="B806" s="6">
        <v>178423</v>
      </c>
      <c r="C806" s="7" t="s">
        <v>2985</v>
      </c>
      <c r="D806" s="7" t="s">
        <v>404</v>
      </c>
      <c r="E806" s="7" t="s">
        <v>2986</v>
      </c>
      <c r="F806" s="8" t="s">
        <v>2987</v>
      </c>
      <c r="G806" s="7" t="s">
        <v>2988</v>
      </c>
      <c r="H806" s="6">
        <v>6487</v>
      </c>
      <c r="I806" s="6" t="s">
        <v>1867</v>
      </c>
      <c r="J806" s="8" t="s">
        <v>11550</v>
      </c>
      <c r="K806" s="7" t="s">
        <v>2988</v>
      </c>
      <c r="L806" s="6">
        <v>8296</v>
      </c>
      <c r="M806" s="7" t="s">
        <v>7048</v>
      </c>
      <c r="N806" s="6">
        <v>2</v>
      </c>
      <c r="O806" s="6">
        <v>465</v>
      </c>
      <c r="P806" s="6">
        <v>53</v>
      </c>
      <c r="Q806" s="9">
        <v>1287</v>
      </c>
      <c r="R806" s="9">
        <v>25654</v>
      </c>
      <c r="S806" s="9">
        <v>25513</v>
      </c>
      <c r="T806" s="18">
        <v>5.526594285266335E-3</v>
      </c>
      <c r="U806" s="10" t="s">
        <v>90</v>
      </c>
      <c r="V806" s="7" t="s">
        <v>41</v>
      </c>
      <c r="W806" s="7" t="s">
        <v>7027</v>
      </c>
      <c r="X806" s="7" t="s">
        <v>7027</v>
      </c>
      <c r="Y806" s="7" t="s">
        <v>41</v>
      </c>
      <c r="Z806" s="7" t="s">
        <v>7028</v>
      </c>
      <c r="AA806" s="7" t="s">
        <v>7027</v>
      </c>
      <c r="AB806" s="7" t="s">
        <v>7030</v>
      </c>
      <c r="AC806" s="9">
        <v>163</v>
      </c>
      <c r="AD806" s="9">
        <v>129</v>
      </c>
      <c r="AE806" s="9">
        <v>15</v>
      </c>
      <c r="AF806" s="19">
        <v>0.3687302665760761</v>
      </c>
      <c r="AG806" s="19">
        <v>0.46496942568242677</v>
      </c>
      <c r="AH806" s="19">
        <v>0.14907477718716278</v>
      </c>
      <c r="AI806" s="19">
        <v>1.7225530554334359E-2</v>
      </c>
      <c r="AJ806" s="9">
        <v>52</v>
      </c>
      <c r="AK806" s="19">
        <v>0.16758457907159716</v>
      </c>
      <c r="AL806" s="19">
        <v>0.17381399624315574</v>
      </c>
      <c r="AM806" s="12" t="s">
        <v>8434</v>
      </c>
      <c r="AN806" s="12" t="s">
        <v>8435</v>
      </c>
    </row>
    <row r="807" spans="1:40" x14ac:dyDescent="0.2">
      <c r="A807" s="12">
        <v>6</v>
      </c>
      <c r="B807" s="6">
        <v>178464</v>
      </c>
      <c r="C807" s="7" t="s">
        <v>551</v>
      </c>
      <c r="D807" s="7" t="s">
        <v>11748</v>
      </c>
      <c r="E807" s="7" t="s">
        <v>11782</v>
      </c>
      <c r="F807" s="8" t="s">
        <v>11783</v>
      </c>
      <c r="G807" s="7" t="s">
        <v>11784</v>
      </c>
      <c r="H807" s="6">
        <v>20798</v>
      </c>
      <c r="I807" s="6" t="s">
        <v>1037</v>
      </c>
      <c r="J807" s="8" t="s">
        <v>11763</v>
      </c>
      <c r="K807" s="7" t="s">
        <v>1430</v>
      </c>
      <c r="L807" s="6">
        <v>1714833</v>
      </c>
      <c r="M807" s="7" t="s">
        <v>7052</v>
      </c>
      <c r="N807" s="6">
        <v>7</v>
      </c>
      <c r="O807" s="6">
        <v>1187</v>
      </c>
      <c r="P807" s="6">
        <v>53</v>
      </c>
      <c r="Q807" s="9">
        <v>11846</v>
      </c>
      <c r="R807" s="9">
        <v>90490</v>
      </c>
      <c r="S807" s="9">
        <v>8551</v>
      </c>
      <c r="T807" s="18">
        <v>9.5823880247924222</v>
      </c>
      <c r="U807" s="10" t="s">
        <v>125</v>
      </c>
      <c r="V807" s="7" t="s">
        <v>551</v>
      </c>
      <c r="W807" s="7" t="s">
        <v>7027</v>
      </c>
      <c r="X807" s="7" t="s">
        <v>7027</v>
      </c>
      <c r="Y807" s="7" t="s">
        <v>41</v>
      </c>
      <c r="Z807" s="7" t="s">
        <v>7028</v>
      </c>
      <c r="AA807" s="7" t="s">
        <v>7027</v>
      </c>
      <c r="AB807" s="7" t="s">
        <v>7047</v>
      </c>
      <c r="AC807" s="9">
        <v>253</v>
      </c>
      <c r="AD807" s="9">
        <v>179</v>
      </c>
      <c r="AE807" s="9">
        <v>124</v>
      </c>
      <c r="AF807" s="19">
        <v>0.32755817213344546</v>
      </c>
      <c r="AG807" s="19">
        <v>0.50811326044294924</v>
      </c>
      <c r="AH807" s="19">
        <v>0.14535463975329407</v>
      </c>
      <c r="AI807" s="19">
        <v>1.8973927670311187E-2</v>
      </c>
      <c r="AJ807" s="9">
        <v>78</v>
      </c>
      <c r="AK807" s="19">
        <v>9.6900916630292447E-2</v>
      </c>
      <c r="AL807" s="19">
        <v>6.8348752453041769E-2</v>
      </c>
      <c r="AM807" s="12" t="s">
        <v>12072</v>
      </c>
      <c r="AN807" s="12" t="s">
        <v>12071</v>
      </c>
    </row>
    <row r="808" spans="1:40" x14ac:dyDescent="0.2">
      <c r="A808" s="12">
        <v>2</v>
      </c>
      <c r="B808" s="6">
        <v>179852</v>
      </c>
      <c r="C808" s="7" t="s">
        <v>2989</v>
      </c>
      <c r="D808" s="7" t="s">
        <v>34</v>
      </c>
      <c r="E808" s="7" t="s">
        <v>2990</v>
      </c>
      <c r="F808" s="8" t="s">
        <v>2991</v>
      </c>
      <c r="G808" s="7" t="s">
        <v>2992</v>
      </c>
      <c r="H808" s="6">
        <v>25950</v>
      </c>
      <c r="I808" s="6" t="s">
        <v>576</v>
      </c>
      <c r="J808" s="8" t="s">
        <v>38</v>
      </c>
      <c r="K808" s="7" t="s">
        <v>39</v>
      </c>
      <c r="L808" s="6">
        <v>10947378</v>
      </c>
      <c r="M808" s="7" t="s">
        <v>7224</v>
      </c>
      <c r="N808" s="6">
        <v>1</v>
      </c>
      <c r="O808" s="6">
        <v>223</v>
      </c>
      <c r="P808" s="6">
        <v>50</v>
      </c>
      <c r="Q808" s="9">
        <v>1385</v>
      </c>
      <c r="R808" s="9">
        <v>31320</v>
      </c>
      <c r="S808" s="9">
        <v>29672</v>
      </c>
      <c r="T808" s="18">
        <v>5.5540576974925857E-2</v>
      </c>
      <c r="U808" s="10" t="s">
        <v>74</v>
      </c>
      <c r="V808" s="7" t="s">
        <v>41</v>
      </c>
      <c r="W808" s="7" t="s">
        <v>7029</v>
      </c>
      <c r="X808" s="7" t="s">
        <v>7030</v>
      </c>
      <c r="Y808" s="7" t="s">
        <v>192</v>
      </c>
      <c r="Z808" s="7" t="s">
        <v>7028</v>
      </c>
      <c r="AA808" s="7" t="s">
        <v>7027</v>
      </c>
      <c r="AB808" s="7" t="s">
        <v>7047</v>
      </c>
      <c r="AC808" s="9">
        <v>310</v>
      </c>
      <c r="AD808" s="9">
        <v>203</v>
      </c>
      <c r="AE808" s="9">
        <v>1</v>
      </c>
      <c r="AF808" s="19">
        <v>0.48566066066066066</v>
      </c>
      <c r="AG808" s="19">
        <v>0.28577327327327329</v>
      </c>
      <c r="AH808" s="19">
        <v>0.17864114114114113</v>
      </c>
      <c r="AI808" s="19">
        <v>4.9924924924924924E-2</v>
      </c>
      <c r="AJ808" s="9">
        <v>198</v>
      </c>
      <c r="AK808" s="19">
        <v>0.62895569620253167</v>
      </c>
      <c r="AL808" s="19">
        <v>0.64046546546546546</v>
      </c>
      <c r="AM808" s="12" t="s">
        <v>7801</v>
      </c>
      <c r="AN808" s="12" t="s">
        <v>7802</v>
      </c>
    </row>
    <row r="809" spans="1:40" x14ac:dyDescent="0.2">
      <c r="A809" s="12">
        <v>3</v>
      </c>
      <c r="B809" s="6">
        <v>179902</v>
      </c>
      <c r="C809" s="7" t="s">
        <v>2993</v>
      </c>
      <c r="D809" s="7" t="s">
        <v>260</v>
      </c>
      <c r="E809" s="7" t="s">
        <v>2994</v>
      </c>
      <c r="F809" s="8" t="s">
        <v>2995</v>
      </c>
      <c r="G809" s="7" t="s">
        <v>2996</v>
      </c>
      <c r="H809" s="6">
        <v>9101</v>
      </c>
      <c r="I809" s="6" t="s">
        <v>719</v>
      </c>
      <c r="J809" s="8" t="s">
        <v>2997</v>
      </c>
      <c r="K809" s="7" t="s">
        <v>2998</v>
      </c>
      <c r="L809" s="6">
        <v>233828</v>
      </c>
      <c r="M809" s="7" t="s">
        <v>7052</v>
      </c>
      <c r="N809" s="6">
        <v>1</v>
      </c>
      <c r="O809" s="6">
        <v>337</v>
      </c>
      <c r="P809" s="6">
        <v>22</v>
      </c>
      <c r="Q809" s="9">
        <v>183</v>
      </c>
      <c r="R809" s="9">
        <v>6538</v>
      </c>
      <c r="S809" s="9">
        <v>6221</v>
      </c>
      <c r="T809" s="18">
        <v>5.0956437871724804E-2</v>
      </c>
      <c r="U809" s="10" t="s">
        <v>142</v>
      </c>
      <c r="V809" s="7" t="s">
        <v>41</v>
      </c>
      <c r="W809" s="7" t="s">
        <v>7027</v>
      </c>
      <c r="X809" s="7" t="s">
        <v>7027</v>
      </c>
      <c r="Y809" s="7" t="s">
        <v>41</v>
      </c>
      <c r="Z809" s="7" t="s">
        <v>7028</v>
      </c>
      <c r="AA809" s="7" t="s">
        <v>7027</v>
      </c>
      <c r="AB809" s="7" t="s">
        <v>7047</v>
      </c>
      <c r="AC809" s="9">
        <v>63</v>
      </c>
      <c r="AD809" s="9">
        <v>37</v>
      </c>
      <c r="AE809" s="9">
        <v>0</v>
      </c>
      <c r="AF809" s="19">
        <v>0.48308135349172066</v>
      </c>
      <c r="AG809" s="19">
        <v>0.26727861771058314</v>
      </c>
      <c r="AH809" s="19">
        <v>0.21148308135349173</v>
      </c>
      <c r="AI809" s="19">
        <v>3.8156947444204461E-2</v>
      </c>
      <c r="AJ809" s="9">
        <v>22</v>
      </c>
      <c r="AK809" s="19">
        <v>0.31612903225806449</v>
      </c>
      <c r="AL809" s="19">
        <v>0.35709143268538518</v>
      </c>
      <c r="AM809" s="12" t="s">
        <v>8436</v>
      </c>
      <c r="AN809" s="12" t="s">
        <v>8437</v>
      </c>
    </row>
    <row r="810" spans="1:40" x14ac:dyDescent="0.2">
      <c r="A810" s="12">
        <v>3</v>
      </c>
      <c r="B810" s="6">
        <v>180261</v>
      </c>
      <c r="C810" s="7" t="s">
        <v>2999</v>
      </c>
      <c r="D810" s="7" t="s">
        <v>287</v>
      </c>
      <c r="E810" s="7" t="s">
        <v>3000</v>
      </c>
      <c r="F810" s="8" t="s">
        <v>3001</v>
      </c>
      <c r="G810" s="7" t="s">
        <v>3002</v>
      </c>
      <c r="H810" s="6">
        <v>2596</v>
      </c>
      <c r="I810" s="6" t="s">
        <v>1325</v>
      </c>
      <c r="J810" s="8" t="s">
        <v>11551</v>
      </c>
      <c r="K810" s="7" t="s">
        <v>3002</v>
      </c>
      <c r="L810" s="6">
        <v>2596</v>
      </c>
      <c r="M810" s="7" t="s">
        <v>7048</v>
      </c>
      <c r="N810" s="6">
        <v>1</v>
      </c>
      <c r="O810" s="6">
        <v>272</v>
      </c>
      <c r="P810" s="6">
        <v>48</v>
      </c>
      <c r="Q810" s="9">
        <v>314</v>
      </c>
      <c r="R810" s="9">
        <v>8439</v>
      </c>
      <c r="S810" s="9">
        <v>9126</v>
      </c>
      <c r="T810" s="18">
        <v>-7.5279421433267588E-2</v>
      </c>
      <c r="U810" s="10" t="s">
        <v>142</v>
      </c>
      <c r="V810" s="7" t="s">
        <v>41</v>
      </c>
      <c r="W810" s="7" t="s">
        <v>7029</v>
      </c>
      <c r="X810" s="7" t="s">
        <v>7049</v>
      </c>
      <c r="Y810" s="7" t="s">
        <v>101</v>
      </c>
      <c r="Z810" s="7" t="s">
        <v>7028</v>
      </c>
      <c r="AA810" s="7" t="s">
        <v>7027</v>
      </c>
      <c r="AB810" s="7" t="s">
        <v>7050</v>
      </c>
      <c r="AC810" s="9">
        <v>185</v>
      </c>
      <c r="AD810" s="9">
        <v>145</v>
      </c>
      <c r="AE810" s="9">
        <v>2</v>
      </c>
      <c r="AF810" s="19">
        <v>0.51349906442127768</v>
      </c>
      <c r="AG810" s="19">
        <v>0.25354183373429562</v>
      </c>
      <c r="AH810" s="19">
        <v>0.16586474204758087</v>
      </c>
      <c r="AI810" s="19">
        <v>6.7094359796845762E-2</v>
      </c>
      <c r="AJ810" s="9">
        <v>75</v>
      </c>
      <c r="AK810" s="19">
        <v>0.34812286689419797</v>
      </c>
      <c r="AL810" s="19">
        <v>0.38986901897888265</v>
      </c>
      <c r="AM810" s="12" t="s">
        <v>8438</v>
      </c>
      <c r="AN810" s="12" t="s">
        <v>8439</v>
      </c>
    </row>
    <row r="811" spans="1:40" x14ac:dyDescent="0.2">
      <c r="A811" s="12">
        <v>4</v>
      </c>
      <c r="B811" s="6">
        <v>181262</v>
      </c>
      <c r="C811" s="7" t="s">
        <v>942</v>
      </c>
      <c r="D811" s="7" t="s">
        <v>247</v>
      </c>
      <c r="E811" s="7" t="s">
        <v>3003</v>
      </c>
      <c r="F811" s="8" t="s">
        <v>3004</v>
      </c>
      <c r="G811" s="7" t="s">
        <v>3005</v>
      </c>
      <c r="H811" s="6">
        <v>4086</v>
      </c>
      <c r="I811" s="6" t="s">
        <v>1118</v>
      </c>
      <c r="J811" s="8" t="s">
        <v>5508</v>
      </c>
      <c r="K811" s="7" t="s">
        <v>3005</v>
      </c>
      <c r="L811" s="6">
        <v>4767</v>
      </c>
      <c r="M811" s="7" t="s">
        <v>7048</v>
      </c>
      <c r="N811" s="6">
        <v>2</v>
      </c>
      <c r="O811" s="6">
        <v>290</v>
      </c>
      <c r="P811" s="6">
        <v>52</v>
      </c>
      <c r="Q811" s="9">
        <v>2130</v>
      </c>
      <c r="R811" s="9">
        <v>28189</v>
      </c>
      <c r="S811" s="9">
        <v>27547</v>
      </c>
      <c r="T811" s="18">
        <v>2.3305623116854829E-2</v>
      </c>
      <c r="U811" s="10" t="s">
        <v>90</v>
      </c>
      <c r="V811" s="7" t="s">
        <v>41</v>
      </c>
      <c r="W811" s="7" t="s">
        <v>7029</v>
      </c>
      <c r="X811" s="7" t="s">
        <v>7049</v>
      </c>
      <c r="Y811" s="7" t="s">
        <v>114</v>
      </c>
      <c r="Z811" s="7" t="s">
        <v>7028</v>
      </c>
      <c r="AA811" s="7" t="s">
        <v>7027</v>
      </c>
      <c r="AB811" s="7" t="s">
        <v>7050</v>
      </c>
      <c r="AC811" s="9">
        <v>369</v>
      </c>
      <c r="AD811" s="9">
        <v>261</v>
      </c>
      <c r="AE811" s="9">
        <v>15</v>
      </c>
      <c r="AF811" s="19">
        <v>0.60199184498249914</v>
      </c>
      <c r="AG811" s="19">
        <v>0.21354598924692383</v>
      </c>
      <c r="AH811" s="19">
        <v>0.13549597661747195</v>
      </c>
      <c r="AI811" s="19">
        <v>4.8966189153105043E-2</v>
      </c>
      <c r="AJ811" s="9">
        <v>240</v>
      </c>
      <c r="AK811" s="19">
        <v>0.41343424787133398</v>
      </c>
      <c r="AL811" s="19">
        <v>0.36769747050120882</v>
      </c>
      <c r="AM811" s="12" t="s">
        <v>9280</v>
      </c>
      <c r="AN811" s="12" t="s">
        <v>9281</v>
      </c>
    </row>
    <row r="812" spans="1:40" x14ac:dyDescent="0.2">
      <c r="A812" s="12">
        <v>3</v>
      </c>
      <c r="B812" s="6">
        <v>181351</v>
      </c>
      <c r="C812" s="7" t="s">
        <v>3007</v>
      </c>
      <c r="D812" s="7" t="s">
        <v>98</v>
      </c>
      <c r="E812" s="7" t="s">
        <v>3008</v>
      </c>
      <c r="F812" s="8" t="s">
        <v>3009</v>
      </c>
      <c r="G812" s="7" t="s">
        <v>3010</v>
      </c>
      <c r="H812" s="6">
        <v>3935</v>
      </c>
      <c r="I812" s="6" t="s">
        <v>649</v>
      </c>
      <c r="J812" s="8" t="s">
        <v>3607</v>
      </c>
      <c r="K812" s="7" t="s">
        <v>3010</v>
      </c>
      <c r="L812" s="6">
        <v>3935</v>
      </c>
      <c r="M812" s="7" t="s">
        <v>7048</v>
      </c>
      <c r="N812" s="6">
        <v>1</v>
      </c>
      <c r="O812" s="6">
        <v>227</v>
      </c>
      <c r="P812" s="6">
        <v>53</v>
      </c>
      <c r="Q812" s="9">
        <v>1391</v>
      </c>
      <c r="R812" s="9">
        <v>19367</v>
      </c>
      <c r="S812" s="9">
        <v>18226</v>
      </c>
      <c r="T812" s="18">
        <v>6.2602875013716669E-2</v>
      </c>
      <c r="U812" s="10" t="s">
        <v>106</v>
      </c>
      <c r="V812" s="7" t="s">
        <v>41</v>
      </c>
      <c r="W812" s="7" t="s">
        <v>7029</v>
      </c>
      <c r="X812" s="7" t="s">
        <v>7049</v>
      </c>
      <c r="Y812" s="7" t="s">
        <v>114</v>
      </c>
      <c r="Z812" s="7" t="s">
        <v>7028</v>
      </c>
      <c r="AA812" s="7" t="s">
        <v>7027</v>
      </c>
      <c r="AB812" s="7" t="s">
        <v>7050</v>
      </c>
      <c r="AC812" s="9">
        <v>382</v>
      </c>
      <c r="AD812" s="9">
        <v>276</v>
      </c>
      <c r="AE812" s="9">
        <v>16</v>
      </c>
      <c r="AF812" s="19">
        <v>0.55955128549192201</v>
      </c>
      <c r="AG812" s="19">
        <v>0.29756856851484087</v>
      </c>
      <c r="AH812" s="19">
        <v>0.11652621974129139</v>
      </c>
      <c r="AI812" s="19">
        <v>2.6353926251945683E-2</v>
      </c>
      <c r="AJ812" s="9">
        <v>230</v>
      </c>
      <c r="AK812" s="19">
        <v>0.45202398800599702</v>
      </c>
      <c r="AL812" s="19">
        <v>0.29059095056626055</v>
      </c>
      <c r="AM812" s="12" t="s">
        <v>8440</v>
      </c>
      <c r="AN812" s="12" t="s">
        <v>8441</v>
      </c>
    </row>
    <row r="813" spans="1:40" x14ac:dyDescent="0.2">
      <c r="A813" s="12">
        <v>3</v>
      </c>
      <c r="B813" s="6">
        <v>181422</v>
      </c>
      <c r="C813" s="7" t="s">
        <v>3011</v>
      </c>
      <c r="D813" s="7" t="s">
        <v>260</v>
      </c>
      <c r="E813" s="7" t="s">
        <v>3012</v>
      </c>
      <c r="F813" s="8" t="s">
        <v>3013</v>
      </c>
      <c r="G813" s="7" t="s">
        <v>3014</v>
      </c>
      <c r="H813" s="6">
        <v>6120</v>
      </c>
      <c r="I813" s="6" t="s">
        <v>719</v>
      </c>
      <c r="J813" s="8" t="s">
        <v>11552</v>
      </c>
      <c r="K813" s="7" t="s">
        <v>3014</v>
      </c>
      <c r="L813" s="6">
        <v>7807</v>
      </c>
      <c r="M813" s="7" t="s">
        <v>7048</v>
      </c>
      <c r="N813" s="6">
        <v>2</v>
      </c>
      <c r="O813" s="6">
        <v>319</v>
      </c>
      <c r="P813" s="6">
        <v>52</v>
      </c>
      <c r="Q813" s="9">
        <v>1930</v>
      </c>
      <c r="R813" s="9">
        <v>43856</v>
      </c>
      <c r="S813" s="9">
        <v>42629</v>
      </c>
      <c r="T813" s="18">
        <v>2.878322268877994E-2</v>
      </c>
      <c r="U813" s="10" t="s">
        <v>51</v>
      </c>
      <c r="V813" s="7" t="s">
        <v>41</v>
      </c>
      <c r="W813" s="7" t="s">
        <v>7029</v>
      </c>
      <c r="X813" s="7" t="s">
        <v>7049</v>
      </c>
      <c r="Y813" s="7" t="s">
        <v>192</v>
      </c>
      <c r="Z813" s="7" t="s">
        <v>7028</v>
      </c>
      <c r="AA813" s="7" t="s">
        <v>7027</v>
      </c>
      <c r="AB813" s="7" t="s">
        <v>7030</v>
      </c>
      <c r="AC813" s="9">
        <v>310</v>
      </c>
      <c r="AD813" s="9">
        <v>251</v>
      </c>
      <c r="AE813" s="9">
        <v>35</v>
      </c>
      <c r="AF813" s="19">
        <v>0.54515392855479483</v>
      </c>
      <c r="AG813" s="19">
        <v>0.31160635275487869</v>
      </c>
      <c r="AH813" s="19">
        <v>0.1233990033067859</v>
      </c>
      <c r="AI813" s="19">
        <v>1.984071538354059E-2</v>
      </c>
      <c r="AJ813" s="9">
        <v>181</v>
      </c>
      <c r="AK813" s="19">
        <v>0.40976645435244163</v>
      </c>
      <c r="AL813" s="19">
        <v>0.21855060313911787</v>
      </c>
      <c r="AM813" s="12" t="s">
        <v>8442</v>
      </c>
      <c r="AN813" s="12" t="s">
        <v>8443</v>
      </c>
    </row>
    <row r="814" spans="1:40" x14ac:dyDescent="0.2">
      <c r="A814" s="12">
        <v>2</v>
      </c>
      <c r="B814" s="6">
        <v>181553</v>
      </c>
      <c r="C814" s="7" t="s">
        <v>7368</v>
      </c>
      <c r="D814" s="7" t="s">
        <v>34</v>
      </c>
      <c r="E814" s="7" t="s">
        <v>7369</v>
      </c>
      <c r="F814" s="8" t="s">
        <v>7370</v>
      </c>
      <c r="G814" s="7" t="s">
        <v>7371</v>
      </c>
      <c r="H814" s="6">
        <v>31052</v>
      </c>
      <c r="I814" s="6" t="s">
        <v>576</v>
      </c>
      <c r="J814" s="8" t="s">
        <v>38</v>
      </c>
      <c r="K814" s="7" t="s">
        <v>39</v>
      </c>
      <c r="L814" s="6">
        <v>10947378</v>
      </c>
      <c r="M814" s="7" t="s">
        <v>7224</v>
      </c>
      <c r="N814" s="6">
        <v>1</v>
      </c>
      <c r="O814" s="6">
        <v>562</v>
      </c>
      <c r="P814" s="6">
        <v>2</v>
      </c>
      <c r="Q814" s="9">
        <v>3</v>
      </c>
      <c r="R814" s="9">
        <v>461</v>
      </c>
      <c r="S814" s="9">
        <v>1119</v>
      </c>
      <c r="T814" s="18">
        <v>-0.58802502234137621</v>
      </c>
      <c r="U814" s="10" t="s">
        <v>299</v>
      </c>
      <c r="V814" s="7" t="s">
        <v>41</v>
      </c>
      <c r="W814" s="7" t="s">
        <v>7027</v>
      </c>
      <c r="X814" s="7" t="s">
        <v>7027</v>
      </c>
      <c r="Y814" s="7" t="s">
        <v>41</v>
      </c>
      <c r="Z814" s="7" t="s">
        <v>7028</v>
      </c>
      <c r="AA814" s="7" t="s">
        <v>7027</v>
      </c>
      <c r="AB814" s="7" t="s">
        <v>7047</v>
      </c>
      <c r="AC814" s="9">
        <v>1</v>
      </c>
      <c r="AD814" s="9">
        <v>0</v>
      </c>
      <c r="AE814" s="9">
        <v>0</v>
      </c>
      <c r="AF814" s="19">
        <v>1</v>
      </c>
      <c r="AG814" s="19">
        <v>0</v>
      </c>
      <c r="AH814" s="19">
        <v>0</v>
      </c>
      <c r="AI814" s="19">
        <v>0</v>
      </c>
      <c r="AJ814" s="9">
        <v>1</v>
      </c>
      <c r="AK814" s="19">
        <v>1</v>
      </c>
      <c r="AL814" s="19">
        <v>1</v>
      </c>
      <c r="AM814" s="12" t="s">
        <v>7803</v>
      </c>
      <c r="AN814" s="12" t="s">
        <v>7804</v>
      </c>
    </row>
    <row r="815" spans="1:40" x14ac:dyDescent="0.2">
      <c r="A815" s="12">
        <v>4</v>
      </c>
      <c r="B815" s="6">
        <v>182282</v>
      </c>
      <c r="C815" s="7" t="s">
        <v>7114</v>
      </c>
      <c r="D815" s="7" t="s">
        <v>247</v>
      </c>
      <c r="E815" s="7" t="s">
        <v>3015</v>
      </c>
      <c r="F815" s="8" t="s">
        <v>3016</v>
      </c>
      <c r="G815" s="7" t="s">
        <v>3017</v>
      </c>
      <c r="H815" s="6">
        <v>3539</v>
      </c>
      <c r="I815" s="6" t="s">
        <v>1118</v>
      </c>
      <c r="J815" s="8" t="s">
        <v>3018</v>
      </c>
      <c r="K815" s="7" t="s">
        <v>3017</v>
      </c>
      <c r="L815" s="6">
        <v>3539</v>
      </c>
      <c r="M815" s="7" t="s">
        <v>7048</v>
      </c>
      <c r="N815" s="6">
        <v>1</v>
      </c>
      <c r="O815" s="6">
        <v>158</v>
      </c>
      <c r="P815" s="6">
        <v>53</v>
      </c>
      <c r="Q815" s="9">
        <v>777</v>
      </c>
      <c r="R815" s="9">
        <v>18672</v>
      </c>
      <c r="S815" s="9">
        <v>17662</v>
      </c>
      <c r="T815" s="18">
        <v>5.7184916770467671E-2</v>
      </c>
      <c r="U815" s="10" t="s">
        <v>106</v>
      </c>
      <c r="V815" s="7" t="s">
        <v>41</v>
      </c>
      <c r="W815" s="7" t="s">
        <v>7029</v>
      </c>
      <c r="X815" s="7" t="s">
        <v>7049</v>
      </c>
      <c r="Y815" s="7" t="s">
        <v>41</v>
      </c>
      <c r="Z815" s="7" t="s">
        <v>7028</v>
      </c>
      <c r="AA815" s="7" t="s">
        <v>7027</v>
      </c>
      <c r="AB815" s="7" t="s">
        <v>7050</v>
      </c>
      <c r="AC815" s="9">
        <v>247</v>
      </c>
      <c r="AD815" s="9">
        <v>198</v>
      </c>
      <c r="AE815" s="9">
        <v>0</v>
      </c>
      <c r="AF815" s="19">
        <v>0.55795730883544992</v>
      </c>
      <c r="AG815" s="19">
        <v>0.28332883004593351</v>
      </c>
      <c r="AH815" s="19">
        <v>0.12699270467441232</v>
      </c>
      <c r="AI815" s="19">
        <v>3.1721156444204271E-2</v>
      </c>
      <c r="AJ815" s="9">
        <v>130</v>
      </c>
      <c r="AK815" s="19">
        <v>0.4041720990873533</v>
      </c>
      <c r="AL815" s="19">
        <v>0.2873817887057552</v>
      </c>
      <c r="AM815" s="12" t="s">
        <v>9282</v>
      </c>
      <c r="AN815" s="12" t="s">
        <v>9283</v>
      </c>
    </row>
    <row r="816" spans="1:40" x14ac:dyDescent="0.2">
      <c r="A816" s="12">
        <v>6</v>
      </c>
      <c r="B816" s="6">
        <v>182461</v>
      </c>
      <c r="C816" s="7" t="s">
        <v>3019</v>
      </c>
      <c r="D816" s="7" t="s">
        <v>11748</v>
      </c>
      <c r="E816" s="7" t="s">
        <v>3020</v>
      </c>
      <c r="F816" s="8" t="s">
        <v>3021</v>
      </c>
      <c r="G816" s="7" t="s">
        <v>3022</v>
      </c>
      <c r="H816" s="6">
        <v>2135</v>
      </c>
      <c r="I816" s="6" t="s">
        <v>499</v>
      </c>
      <c r="J816" s="8" t="s">
        <v>3023</v>
      </c>
      <c r="K816" s="7" t="s">
        <v>3022</v>
      </c>
      <c r="L816" s="6">
        <v>2135</v>
      </c>
      <c r="M816" s="7" t="s">
        <v>7048</v>
      </c>
      <c r="N816" s="6">
        <v>1</v>
      </c>
      <c r="O816" s="6">
        <v>199</v>
      </c>
      <c r="P816" s="6">
        <v>30</v>
      </c>
      <c r="Q816" s="9">
        <v>354</v>
      </c>
      <c r="R816" s="9">
        <v>8056</v>
      </c>
      <c r="S816" s="9">
        <v>8944</v>
      </c>
      <c r="T816" s="18">
        <v>-9.9284436493738817E-2</v>
      </c>
      <c r="U816" s="10" t="s">
        <v>142</v>
      </c>
      <c r="V816" s="7" t="s">
        <v>41</v>
      </c>
      <c r="W816" s="7" t="s">
        <v>7027</v>
      </c>
      <c r="X816" s="7" t="s">
        <v>7027</v>
      </c>
      <c r="Y816" s="7" t="s">
        <v>41</v>
      </c>
      <c r="Z816" s="7" t="s">
        <v>7028</v>
      </c>
      <c r="AA816" s="7" t="s">
        <v>7027</v>
      </c>
      <c r="AB816" s="7" t="s">
        <v>7050</v>
      </c>
      <c r="AC816" s="9">
        <v>143</v>
      </c>
      <c r="AD816" s="9">
        <v>112</v>
      </c>
      <c r="AE816" s="9">
        <v>42</v>
      </c>
      <c r="AF816" s="19">
        <v>0.58304913477327269</v>
      </c>
      <c r="AG816" s="19">
        <v>0.24895793861311102</v>
      </c>
      <c r="AH816" s="19">
        <v>0.14399393709738537</v>
      </c>
      <c r="AI816" s="19">
        <v>2.3998989516230897E-2</v>
      </c>
      <c r="AJ816" s="9">
        <v>55</v>
      </c>
      <c r="AK816" s="19">
        <v>0.26361031518624639</v>
      </c>
      <c r="AL816" s="19">
        <v>0.20209675382089176</v>
      </c>
      <c r="AM816" s="12" t="s">
        <v>10192</v>
      </c>
      <c r="AN816" s="12" t="s">
        <v>10193</v>
      </c>
    </row>
    <row r="817" spans="1:40" x14ac:dyDescent="0.2">
      <c r="A817" s="12">
        <v>6</v>
      </c>
      <c r="B817" s="6">
        <v>182462</v>
      </c>
      <c r="C817" s="7" t="s">
        <v>3024</v>
      </c>
      <c r="D817" s="7" t="s">
        <v>11748</v>
      </c>
      <c r="E817" s="7" t="s">
        <v>3025</v>
      </c>
      <c r="F817" s="8" t="s">
        <v>3021</v>
      </c>
      <c r="G817" s="7" t="s">
        <v>3022</v>
      </c>
      <c r="H817" s="6">
        <v>2135</v>
      </c>
      <c r="I817" s="6" t="s">
        <v>499</v>
      </c>
      <c r="J817" s="8" t="s">
        <v>3023</v>
      </c>
      <c r="K817" s="7" t="s">
        <v>3022</v>
      </c>
      <c r="L817" s="6">
        <v>2135</v>
      </c>
      <c r="M817" s="7" t="s">
        <v>7048</v>
      </c>
      <c r="N817" s="6">
        <v>1</v>
      </c>
      <c r="O817" s="6">
        <v>150</v>
      </c>
      <c r="P817" s="6">
        <v>28</v>
      </c>
      <c r="Q817" s="9">
        <v>328</v>
      </c>
      <c r="R817" s="9">
        <v>5206</v>
      </c>
      <c r="S817" s="9">
        <v>5494</v>
      </c>
      <c r="T817" s="18">
        <v>-5.2420822715689847E-2</v>
      </c>
      <c r="U817" s="10" t="s">
        <v>142</v>
      </c>
      <c r="V817" s="7" t="s">
        <v>41</v>
      </c>
      <c r="W817" s="7" t="s">
        <v>7027</v>
      </c>
      <c r="X817" s="7" t="s">
        <v>7027</v>
      </c>
      <c r="Y817" s="7" t="s">
        <v>41</v>
      </c>
      <c r="Z817" s="7" t="s">
        <v>7028</v>
      </c>
      <c r="AA817" s="7" t="s">
        <v>7027</v>
      </c>
      <c r="AB817" s="7" t="s">
        <v>7050</v>
      </c>
      <c r="AC817" s="9">
        <v>121</v>
      </c>
      <c r="AD817" s="9">
        <v>100</v>
      </c>
      <c r="AE817" s="9">
        <v>44</v>
      </c>
      <c r="AF817" s="19">
        <v>0.62661026725629687</v>
      </c>
      <c r="AG817" s="19">
        <v>0.24783695443184003</v>
      </c>
      <c r="AH817" s="19">
        <v>0.1201691982311094</v>
      </c>
      <c r="AI817" s="19">
        <v>5.3835800807537013E-3</v>
      </c>
      <c r="AJ817" s="9">
        <v>42</v>
      </c>
      <c r="AK817" s="19">
        <v>0.22085889570552147</v>
      </c>
      <c r="AL817" s="19">
        <v>0.15823880023072487</v>
      </c>
      <c r="AM817" s="12" t="s">
        <v>10194</v>
      </c>
      <c r="AN817" s="12" t="s">
        <v>10195</v>
      </c>
    </row>
    <row r="818" spans="1:40" x14ac:dyDescent="0.2">
      <c r="A818" s="12">
        <v>5</v>
      </c>
      <c r="B818" s="6">
        <v>182931</v>
      </c>
      <c r="C818" s="7" t="s">
        <v>3026</v>
      </c>
      <c r="D818" s="7" t="s">
        <v>228</v>
      </c>
      <c r="E818" s="7" t="s">
        <v>3027</v>
      </c>
      <c r="F818" s="8" t="s">
        <v>3028</v>
      </c>
      <c r="G818" s="7" t="s">
        <v>3029</v>
      </c>
      <c r="H818" s="6">
        <v>20840</v>
      </c>
      <c r="I818" s="6" t="s">
        <v>492</v>
      </c>
      <c r="J818" s="8" t="s">
        <v>2250</v>
      </c>
      <c r="K818" s="7" t="s">
        <v>2251</v>
      </c>
      <c r="L818" s="6">
        <v>164347</v>
      </c>
      <c r="M818" s="7" t="s">
        <v>7052</v>
      </c>
      <c r="N818" s="6">
        <v>1</v>
      </c>
      <c r="O818" s="6">
        <v>227</v>
      </c>
      <c r="P818" s="6">
        <v>50</v>
      </c>
      <c r="Q818" s="9">
        <v>892</v>
      </c>
      <c r="R818" s="9">
        <v>27382</v>
      </c>
      <c r="S818" s="9">
        <v>25632</v>
      </c>
      <c r="T818" s="18">
        <v>6.8274032459425718E-2</v>
      </c>
      <c r="U818" s="10" t="s">
        <v>90</v>
      </c>
      <c r="V818" s="7" t="s">
        <v>41</v>
      </c>
      <c r="W818" s="7" t="s">
        <v>7027</v>
      </c>
      <c r="X818" s="7" t="s">
        <v>7027</v>
      </c>
      <c r="Y818" s="7" t="s">
        <v>41</v>
      </c>
      <c r="Z818" s="7" t="s">
        <v>7028</v>
      </c>
      <c r="AA818" s="7" t="s">
        <v>7027</v>
      </c>
      <c r="AB818" s="7" t="s">
        <v>7047</v>
      </c>
      <c r="AC818" s="9">
        <v>134</v>
      </c>
      <c r="AD818" s="9">
        <v>103</v>
      </c>
      <c r="AE818" s="9">
        <v>5</v>
      </c>
      <c r="AF818" s="19">
        <v>0.51052053073722226</v>
      </c>
      <c r="AG818" s="19">
        <v>0.30124833163225251</v>
      </c>
      <c r="AH818" s="19">
        <v>0.13127109994504199</v>
      </c>
      <c r="AI818" s="19">
        <v>5.6960037685483238E-2</v>
      </c>
      <c r="AJ818" s="9">
        <v>42</v>
      </c>
      <c r="AK818" s="19">
        <v>0.23416965352449223</v>
      </c>
      <c r="AL818" s="19">
        <v>0.28071759440998667</v>
      </c>
      <c r="AM818" s="12" t="s">
        <v>9842</v>
      </c>
      <c r="AN818" s="12" t="s">
        <v>9843</v>
      </c>
    </row>
    <row r="819" spans="1:40" x14ac:dyDescent="0.2">
      <c r="A819" s="12">
        <v>3</v>
      </c>
      <c r="B819" s="6">
        <v>183301</v>
      </c>
      <c r="C819" s="7" t="s">
        <v>11553</v>
      </c>
      <c r="D819" s="7" t="s">
        <v>260</v>
      </c>
      <c r="E819" s="7" t="s">
        <v>3030</v>
      </c>
      <c r="F819" s="8" t="s">
        <v>3031</v>
      </c>
      <c r="G819" s="7" t="s">
        <v>3032</v>
      </c>
      <c r="H819" s="6">
        <v>26269</v>
      </c>
      <c r="I819" s="6" t="s">
        <v>719</v>
      </c>
      <c r="J819" s="8" t="s">
        <v>1578</v>
      </c>
      <c r="K819" s="7" t="s">
        <v>1579</v>
      </c>
      <c r="L819" s="6">
        <v>481277</v>
      </c>
      <c r="M819" s="7" t="s">
        <v>7052</v>
      </c>
      <c r="N819" s="6">
        <v>16</v>
      </c>
      <c r="O819" s="6">
        <v>3828</v>
      </c>
      <c r="P819" s="6">
        <v>53</v>
      </c>
      <c r="Q819" s="9">
        <v>26658</v>
      </c>
      <c r="R819" s="9">
        <v>576981</v>
      </c>
      <c r="S819" s="9">
        <v>602124</v>
      </c>
      <c r="T819" s="18">
        <v>-4.1757179584271678E-2</v>
      </c>
      <c r="U819" s="10" t="s">
        <v>137</v>
      </c>
      <c r="V819" s="7" t="s">
        <v>11935</v>
      </c>
      <c r="W819" s="7" t="s">
        <v>7027</v>
      </c>
      <c r="X819" s="7" t="s">
        <v>7027</v>
      </c>
      <c r="Y819" s="7" t="s">
        <v>41</v>
      </c>
      <c r="Z819" s="7" t="s">
        <v>7028</v>
      </c>
      <c r="AA819" s="7" t="s">
        <v>7029</v>
      </c>
      <c r="AB819" s="7" t="s">
        <v>7047</v>
      </c>
      <c r="AC819" s="9">
        <v>410</v>
      </c>
      <c r="AD819" s="9">
        <v>252</v>
      </c>
      <c r="AE819" s="9">
        <v>195</v>
      </c>
      <c r="AF819" s="19">
        <v>0.35219033842545616</v>
      </c>
      <c r="AG819" s="19">
        <v>0.46182312275515325</v>
      </c>
      <c r="AH819" s="19">
        <v>0.15829351272211475</v>
      </c>
      <c r="AI819" s="19">
        <v>2.7693026097275815E-2</v>
      </c>
      <c r="AJ819" s="9">
        <v>134</v>
      </c>
      <c r="AK819" s="19">
        <v>0.10939452459388845</v>
      </c>
      <c r="AL819" s="19">
        <v>6.2409811143217274E-2</v>
      </c>
      <c r="AM819" s="12" t="s">
        <v>8444</v>
      </c>
      <c r="AN819" s="12" t="s">
        <v>8445</v>
      </c>
    </row>
    <row r="820" spans="1:40" x14ac:dyDescent="0.2">
      <c r="A820" s="12">
        <v>7</v>
      </c>
      <c r="B820" s="6">
        <v>183942</v>
      </c>
      <c r="C820" s="7" t="s">
        <v>3033</v>
      </c>
      <c r="D820" s="7" t="s">
        <v>315</v>
      </c>
      <c r="E820" s="7" t="s">
        <v>3034</v>
      </c>
      <c r="F820" s="8" t="s">
        <v>3035</v>
      </c>
      <c r="G820" s="7" t="s">
        <v>3036</v>
      </c>
      <c r="H820" s="6">
        <v>5286</v>
      </c>
      <c r="I820" s="6" t="s">
        <v>319</v>
      </c>
      <c r="J820" s="8" t="s">
        <v>3037</v>
      </c>
      <c r="K820" s="7" t="s">
        <v>3038</v>
      </c>
      <c r="L820" s="6">
        <v>62587</v>
      </c>
      <c r="M820" s="7" t="s">
        <v>7040</v>
      </c>
      <c r="N820" s="6">
        <v>1</v>
      </c>
      <c r="O820" s="6">
        <v>295</v>
      </c>
      <c r="P820" s="6">
        <v>50</v>
      </c>
      <c r="Q820" s="9">
        <v>1074</v>
      </c>
      <c r="R820" s="9">
        <v>16975</v>
      </c>
      <c r="S820" s="9">
        <v>17238</v>
      </c>
      <c r="T820" s="18">
        <v>-1.5256990370112543E-2</v>
      </c>
      <c r="U820" s="10" t="s">
        <v>106</v>
      </c>
      <c r="V820" s="7" t="s">
        <v>41</v>
      </c>
      <c r="W820" s="7" t="s">
        <v>7029</v>
      </c>
      <c r="X820" s="7" t="s">
        <v>7041</v>
      </c>
      <c r="Y820" s="7" t="s">
        <v>114</v>
      </c>
      <c r="Z820" s="7" t="s">
        <v>7028</v>
      </c>
      <c r="AA820" s="7" t="s">
        <v>7027</v>
      </c>
      <c r="AB820" s="7" t="s">
        <v>7047</v>
      </c>
      <c r="AC820" s="9">
        <v>264</v>
      </c>
      <c r="AD820" s="9">
        <v>183</v>
      </c>
      <c r="AE820" s="9">
        <v>2</v>
      </c>
      <c r="AF820" s="19">
        <v>0.63632860170852334</v>
      </c>
      <c r="AG820" s="19">
        <v>0.12216584237908665</v>
      </c>
      <c r="AH820" s="19">
        <v>0.1512621234504464</v>
      </c>
      <c r="AI820" s="19">
        <v>9.0243432461943607E-2</v>
      </c>
      <c r="AJ820" s="9">
        <v>220</v>
      </c>
      <c r="AK820" s="19">
        <v>0.79547689282202561</v>
      </c>
      <c r="AL820" s="19">
        <v>0.70068726315113361</v>
      </c>
      <c r="AM820" s="12" t="s">
        <v>10917</v>
      </c>
      <c r="AN820" s="12" t="s">
        <v>10918</v>
      </c>
    </row>
    <row r="821" spans="1:40" x14ac:dyDescent="0.2">
      <c r="A821" s="12">
        <v>3</v>
      </c>
      <c r="B821" s="6">
        <v>183951</v>
      </c>
      <c r="C821" s="7" t="s">
        <v>892</v>
      </c>
      <c r="D821" s="7" t="s">
        <v>260</v>
      </c>
      <c r="E821" s="7" t="s">
        <v>3039</v>
      </c>
      <c r="F821" s="8" t="s">
        <v>3040</v>
      </c>
      <c r="G821" s="7" t="s">
        <v>3041</v>
      </c>
      <c r="H821" s="6">
        <v>13230</v>
      </c>
      <c r="I821" s="6" t="s">
        <v>264</v>
      </c>
      <c r="J821" s="8" t="s">
        <v>3042</v>
      </c>
      <c r="K821" s="7" t="s">
        <v>3041</v>
      </c>
      <c r="L821" s="6">
        <v>26939</v>
      </c>
      <c r="M821" s="7" t="s">
        <v>7040</v>
      </c>
      <c r="N821" s="6">
        <v>3</v>
      </c>
      <c r="O821" s="6">
        <v>514</v>
      </c>
      <c r="P821" s="6">
        <v>53</v>
      </c>
      <c r="Q821" s="9">
        <v>5249</v>
      </c>
      <c r="R821" s="9">
        <v>124286</v>
      </c>
      <c r="S821" s="9">
        <v>111792</v>
      </c>
      <c r="T821" s="18">
        <v>0.11176112780878775</v>
      </c>
      <c r="U821" s="10" t="s">
        <v>47</v>
      </c>
      <c r="V821" s="7" t="s">
        <v>41</v>
      </c>
      <c r="W821" s="7" t="s">
        <v>7029</v>
      </c>
      <c r="X821" s="7" t="s">
        <v>7041</v>
      </c>
      <c r="Y821" s="7" t="s">
        <v>192</v>
      </c>
      <c r="Z821" s="7" t="s">
        <v>7028</v>
      </c>
      <c r="AA821" s="7" t="s">
        <v>7027</v>
      </c>
      <c r="AB821" s="7" t="s">
        <v>7030</v>
      </c>
      <c r="AC821" s="9">
        <v>422</v>
      </c>
      <c r="AD821" s="9">
        <v>226</v>
      </c>
      <c r="AE821" s="9">
        <v>105</v>
      </c>
      <c r="AF821" s="19">
        <v>0.57109030244322467</v>
      </c>
      <c r="AG821" s="19">
        <v>0.28423702011044599</v>
      </c>
      <c r="AH821" s="19">
        <v>0.12595315565932291</v>
      </c>
      <c r="AI821" s="19">
        <v>1.8719521787006449E-2</v>
      </c>
      <c r="AJ821" s="9">
        <v>222</v>
      </c>
      <c r="AK821" s="19">
        <v>0.37124337065409546</v>
      </c>
      <c r="AL821" s="19">
        <v>0.25298262172656749</v>
      </c>
      <c r="AM821" s="12" t="s">
        <v>8446</v>
      </c>
      <c r="AN821" s="12" t="s">
        <v>8447</v>
      </c>
    </row>
    <row r="822" spans="1:40" x14ac:dyDescent="0.2">
      <c r="A822" s="12">
        <v>7</v>
      </c>
      <c r="B822" s="6">
        <v>184053</v>
      </c>
      <c r="C822" s="7" t="s">
        <v>3043</v>
      </c>
      <c r="D822" s="7" t="s">
        <v>315</v>
      </c>
      <c r="E822" s="7" t="s">
        <v>3044</v>
      </c>
      <c r="F822" s="8" t="s">
        <v>3045</v>
      </c>
      <c r="G822" s="7" t="s">
        <v>3046</v>
      </c>
      <c r="H822" s="6">
        <v>49607</v>
      </c>
      <c r="I822" s="6" t="s">
        <v>525</v>
      </c>
      <c r="J822" s="8" t="s">
        <v>526</v>
      </c>
      <c r="K822" s="7" t="s">
        <v>527</v>
      </c>
      <c r="L822" s="6">
        <v>966577</v>
      </c>
      <c r="M822" s="7" t="s">
        <v>7052</v>
      </c>
      <c r="N822" s="6">
        <v>2</v>
      </c>
      <c r="O822" s="6">
        <v>230</v>
      </c>
      <c r="P822" s="6">
        <v>49</v>
      </c>
      <c r="Q822" s="9">
        <v>1998</v>
      </c>
      <c r="R822" s="9">
        <v>15084</v>
      </c>
      <c r="S822" s="9">
        <v>16133</v>
      </c>
      <c r="T822" s="18">
        <v>-6.5022004586871629E-2</v>
      </c>
      <c r="U822" s="10" t="s">
        <v>106</v>
      </c>
      <c r="V822" s="7" t="s">
        <v>41</v>
      </c>
      <c r="W822" s="7" t="s">
        <v>7027</v>
      </c>
      <c r="X822" s="7" t="s">
        <v>7027</v>
      </c>
      <c r="Y822" s="7" t="s">
        <v>41</v>
      </c>
      <c r="Z822" s="7" t="s">
        <v>7028</v>
      </c>
      <c r="AA822" s="7" t="s">
        <v>7027</v>
      </c>
      <c r="AB822" s="7" t="s">
        <v>7047</v>
      </c>
      <c r="AC822" s="9">
        <v>392</v>
      </c>
      <c r="AD822" s="9">
        <v>314</v>
      </c>
      <c r="AE822" s="9">
        <v>40</v>
      </c>
      <c r="AF822" s="19">
        <v>0.63967230727907598</v>
      </c>
      <c r="AG822" s="19">
        <v>0.11381950040290088</v>
      </c>
      <c r="AH822" s="19">
        <v>0.18096964813322589</v>
      </c>
      <c r="AI822" s="19">
        <v>6.5538544184797209E-2</v>
      </c>
      <c r="AJ822" s="9">
        <v>267</v>
      </c>
      <c r="AK822" s="19">
        <v>0.65173628585807752</v>
      </c>
      <c r="AL822" s="19">
        <v>0.67398603276927205</v>
      </c>
      <c r="AM822" s="12" t="s">
        <v>10919</v>
      </c>
      <c r="AN822" s="12" t="s">
        <v>10920</v>
      </c>
    </row>
    <row r="823" spans="1:40" x14ac:dyDescent="0.2">
      <c r="A823" s="12">
        <v>7</v>
      </c>
      <c r="B823" s="6">
        <v>184213</v>
      </c>
      <c r="C823" s="7" t="s">
        <v>944</v>
      </c>
      <c r="D823" s="7" t="s">
        <v>247</v>
      </c>
      <c r="E823" s="7" t="s">
        <v>3047</v>
      </c>
      <c r="F823" s="8" t="s">
        <v>3048</v>
      </c>
      <c r="G823" s="7" t="s">
        <v>3049</v>
      </c>
      <c r="H823" s="6">
        <v>8426</v>
      </c>
      <c r="I823" s="6" t="s">
        <v>281</v>
      </c>
      <c r="J823" s="8" t="s">
        <v>461</v>
      </c>
      <c r="K823" s="7" t="s">
        <v>3049</v>
      </c>
      <c r="L823" s="6">
        <v>17147</v>
      </c>
      <c r="M823" s="7" t="s">
        <v>7048</v>
      </c>
      <c r="N823" s="6">
        <v>2</v>
      </c>
      <c r="O823" s="6">
        <v>425</v>
      </c>
      <c r="P823" s="6">
        <v>52</v>
      </c>
      <c r="Q823" s="9">
        <v>2650</v>
      </c>
      <c r="R823" s="9">
        <v>44391</v>
      </c>
      <c r="S823" s="9">
        <v>47264</v>
      </c>
      <c r="T823" s="18">
        <v>-6.0786222071767093E-2</v>
      </c>
      <c r="U823" s="10" t="s">
        <v>51</v>
      </c>
      <c r="V823" s="7" t="s">
        <v>41</v>
      </c>
      <c r="W823" s="7" t="s">
        <v>7029</v>
      </c>
      <c r="X823" s="7" t="s">
        <v>7049</v>
      </c>
      <c r="Y823" s="7" t="s">
        <v>75</v>
      </c>
      <c r="Z823" s="7" t="s">
        <v>7028</v>
      </c>
      <c r="AA823" s="7" t="s">
        <v>7027</v>
      </c>
      <c r="AB823" s="7" t="s">
        <v>7047</v>
      </c>
      <c r="AC823" s="9">
        <v>327</v>
      </c>
      <c r="AD823" s="9">
        <v>272</v>
      </c>
      <c r="AE823" s="9">
        <v>111</v>
      </c>
      <c r="AF823" s="19">
        <v>0.65520617500398459</v>
      </c>
      <c r="AG823" s="19">
        <v>0.19431225665429541</v>
      </c>
      <c r="AH823" s="19">
        <v>0.1278717639290512</v>
      </c>
      <c r="AI823" s="19">
        <v>2.2609804412668778E-2</v>
      </c>
      <c r="AJ823" s="9">
        <v>192</v>
      </c>
      <c r="AK823" s="19">
        <v>0.41866666666666669</v>
      </c>
      <c r="AL823" s="19">
        <v>0.3001889842664906</v>
      </c>
      <c r="AM823" s="12" t="s">
        <v>10921</v>
      </c>
      <c r="AN823" s="12" t="s">
        <v>10922</v>
      </c>
    </row>
    <row r="824" spans="1:40" x14ac:dyDescent="0.2">
      <c r="A824" s="12">
        <v>4</v>
      </c>
      <c r="B824" s="6">
        <v>184252</v>
      </c>
      <c r="C824" s="7" t="s">
        <v>3051</v>
      </c>
      <c r="D824" s="7" t="s">
        <v>247</v>
      </c>
      <c r="E824" s="7" t="s">
        <v>3052</v>
      </c>
      <c r="F824" s="8" t="s">
        <v>3053</v>
      </c>
      <c r="G824" s="7" t="s">
        <v>3054</v>
      </c>
      <c r="H824" s="6">
        <v>13153</v>
      </c>
      <c r="I824" s="6" t="s">
        <v>361</v>
      </c>
      <c r="J824" s="8" t="s">
        <v>3055</v>
      </c>
      <c r="K824" s="7" t="s">
        <v>3054</v>
      </c>
      <c r="L824" s="6">
        <v>13893</v>
      </c>
      <c r="M824" s="7" t="s">
        <v>7048</v>
      </c>
      <c r="N824" s="6">
        <v>2</v>
      </c>
      <c r="O824" s="6">
        <v>280</v>
      </c>
      <c r="P824" s="6">
        <v>52</v>
      </c>
      <c r="Q824" s="9">
        <v>2116</v>
      </c>
      <c r="R824" s="9">
        <v>45038</v>
      </c>
      <c r="S824" s="9">
        <v>40974</v>
      </c>
      <c r="T824" s="18">
        <v>9.9184848928588865E-2</v>
      </c>
      <c r="U824" s="10" t="s">
        <v>51</v>
      </c>
      <c r="V824" s="7" t="s">
        <v>41</v>
      </c>
      <c r="W824" s="7" t="s">
        <v>7029</v>
      </c>
      <c r="X824" s="7" t="s">
        <v>7049</v>
      </c>
      <c r="Y824" s="7" t="s">
        <v>101</v>
      </c>
      <c r="Z824" s="7" t="s">
        <v>7028</v>
      </c>
      <c r="AA824" s="7" t="s">
        <v>7027</v>
      </c>
      <c r="AB824" s="7" t="s">
        <v>7050</v>
      </c>
      <c r="AC824" s="9">
        <v>149</v>
      </c>
      <c r="AD824" s="9">
        <v>105</v>
      </c>
      <c r="AE824" s="9">
        <v>45</v>
      </c>
      <c r="AF824" s="19">
        <v>0.4750491781038732</v>
      </c>
      <c r="AG824" s="19">
        <v>0.3581522599317159</v>
      </c>
      <c r="AH824" s="19">
        <v>0.12175820200330115</v>
      </c>
      <c r="AI824" s="19">
        <v>4.5040359961109729E-2</v>
      </c>
      <c r="AJ824" s="9">
        <v>84</v>
      </c>
      <c r="AK824" s="19">
        <v>0.25444071051368217</v>
      </c>
      <c r="AL824" s="19">
        <v>0.25789675989779998</v>
      </c>
      <c r="AM824" s="12" t="s">
        <v>9284</v>
      </c>
      <c r="AN824" s="12" t="s">
        <v>9285</v>
      </c>
    </row>
    <row r="825" spans="1:40" x14ac:dyDescent="0.2">
      <c r="A825" s="12">
        <v>5</v>
      </c>
      <c r="B825" s="6">
        <v>184364</v>
      </c>
      <c r="C825" s="7" t="s">
        <v>3056</v>
      </c>
      <c r="D825" s="7" t="s">
        <v>228</v>
      </c>
      <c r="E825" s="7" t="s">
        <v>3057</v>
      </c>
      <c r="F825" s="8" t="s">
        <v>3058</v>
      </c>
      <c r="G825" s="7" t="s">
        <v>3059</v>
      </c>
      <c r="H825" s="6">
        <v>11175</v>
      </c>
      <c r="I825" s="6" t="s">
        <v>492</v>
      </c>
      <c r="J825" s="8" t="s">
        <v>2250</v>
      </c>
      <c r="K825" s="7" t="s">
        <v>2251</v>
      </c>
      <c r="L825" s="6">
        <v>164347</v>
      </c>
      <c r="M825" s="7" t="s">
        <v>7052</v>
      </c>
      <c r="N825" s="6">
        <v>2</v>
      </c>
      <c r="O825" s="6">
        <v>369</v>
      </c>
      <c r="P825" s="6">
        <v>50</v>
      </c>
      <c r="Q825" s="9">
        <v>1585</v>
      </c>
      <c r="R825" s="9">
        <v>24460</v>
      </c>
      <c r="S825" s="9">
        <v>29408</v>
      </c>
      <c r="T825" s="18">
        <v>-0.16825353645266594</v>
      </c>
      <c r="U825" s="10" t="s">
        <v>90</v>
      </c>
      <c r="V825" s="7" t="s">
        <v>41</v>
      </c>
      <c r="W825" s="7" t="s">
        <v>7029</v>
      </c>
      <c r="X825" s="7" t="s">
        <v>7030</v>
      </c>
      <c r="Y825" s="7" t="s">
        <v>101</v>
      </c>
      <c r="Z825" s="7" t="s">
        <v>7028</v>
      </c>
      <c r="AA825" s="7" t="s">
        <v>7027</v>
      </c>
      <c r="AB825" s="7" t="s">
        <v>7047</v>
      </c>
      <c r="AC825" s="9">
        <v>242</v>
      </c>
      <c r="AD825" s="9">
        <v>193</v>
      </c>
      <c r="AE825" s="9">
        <v>33</v>
      </c>
      <c r="AF825" s="19">
        <v>0.40436407370817407</v>
      </c>
      <c r="AG825" s="19">
        <v>0.41080709591512393</v>
      </c>
      <c r="AH825" s="19">
        <v>0.152313044972295</v>
      </c>
      <c r="AI825" s="19">
        <v>3.2515785404407027E-2</v>
      </c>
      <c r="AJ825" s="9">
        <v>100</v>
      </c>
      <c r="AK825" s="19">
        <v>0.27385892116182575</v>
      </c>
      <c r="AL825" s="19">
        <v>0.17056827455865298</v>
      </c>
      <c r="AM825" s="12" t="s">
        <v>9844</v>
      </c>
      <c r="AN825" s="12" t="s">
        <v>9845</v>
      </c>
    </row>
    <row r="826" spans="1:40" x14ac:dyDescent="0.2">
      <c r="A826" s="12">
        <v>9</v>
      </c>
      <c r="B826" s="6">
        <v>184581</v>
      </c>
      <c r="C826" s="7" t="s">
        <v>3060</v>
      </c>
      <c r="D826" s="7" t="s">
        <v>11512</v>
      </c>
      <c r="E826" s="7" t="s">
        <v>3061</v>
      </c>
      <c r="F826" s="8" t="s">
        <v>3062</v>
      </c>
      <c r="G826" s="7" t="s">
        <v>3063</v>
      </c>
      <c r="H826" s="6">
        <v>5980</v>
      </c>
      <c r="I826" s="6" t="s">
        <v>2371</v>
      </c>
      <c r="J826" s="8" t="s">
        <v>11928</v>
      </c>
      <c r="K826" s="7" t="s">
        <v>3063</v>
      </c>
      <c r="L826" s="6">
        <v>10000</v>
      </c>
      <c r="M826" s="7" t="s">
        <v>7048</v>
      </c>
      <c r="N826" s="6">
        <v>2</v>
      </c>
      <c r="O826" s="6">
        <v>252</v>
      </c>
      <c r="P826" s="6">
        <v>51</v>
      </c>
      <c r="Q826" s="9">
        <v>1665</v>
      </c>
      <c r="R826" s="9">
        <v>34721</v>
      </c>
      <c r="S826" s="9">
        <v>34544</v>
      </c>
      <c r="T826" s="18">
        <v>5.1238999536822602E-3</v>
      </c>
      <c r="U826" s="10" t="s">
        <v>74</v>
      </c>
      <c r="V826" s="7" t="s">
        <v>41</v>
      </c>
      <c r="W826" s="7" t="s">
        <v>7029</v>
      </c>
      <c r="X826" s="7" t="s">
        <v>7049</v>
      </c>
      <c r="Y826" s="7" t="s">
        <v>192</v>
      </c>
      <c r="Z826" s="7" t="s">
        <v>7028</v>
      </c>
      <c r="AA826" s="7" t="s">
        <v>7027</v>
      </c>
      <c r="AB826" s="7" t="s">
        <v>7030</v>
      </c>
      <c r="AC826" s="9">
        <v>224</v>
      </c>
      <c r="AD826" s="9">
        <v>132</v>
      </c>
      <c r="AE826" s="9">
        <v>24</v>
      </c>
      <c r="AF826" s="19">
        <v>0.52910385259631487</v>
      </c>
      <c r="AG826" s="19">
        <v>0.32038167025604214</v>
      </c>
      <c r="AH826" s="19">
        <v>0.12302584350323044</v>
      </c>
      <c r="AI826" s="19">
        <v>2.7488633644412539E-2</v>
      </c>
      <c r="AJ826" s="9">
        <v>137</v>
      </c>
      <c r="AK826" s="19">
        <v>0.4438202247191011</v>
      </c>
      <c r="AL826" s="19">
        <v>0.28197535295525245</v>
      </c>
      <c r="AM826" s="12" t="s">
        <v>11403</v>
      </c>
      <c r="AN826" s="12" t="s">
        <v>11404</v>
      </c>
    </row>
    <row r="827" spans="1:40" x14ac:dyDescent="0.2">
      <c r="A827" s="12">
        <v>4</v>
      </c>
      <c r="B827" s="6">
        <v>184852</v>
      </c>
      <c r="C827" s="7" t="s">
        <v>3064</v>
      </c>
      <c r="D827" s="7" t="s">
        <v>247</v>
      </c>
      <c r="E827" s="7" t="s">
        <v>3065</v>
      </c>
      <c r="F827" s="8" t="s">
        <v>3066</v>
      </c>
      <c r="G827" s="7" t="s">
        <v>3067</v>
      </c>
      <c r="H827" s="6">
        <v>9016</v>
      </c>
      <c r="I827" s="6" t="s">
        <v>690</v>
      </c>
      <c r="J827" s="8" t="s">
        <v>5112</v>
      </c>
      <c r="K827" s="7" t="s">
        <v>3067</v>
      </c>
      <c r="L827" s="6">
        <v>9016</v>
      </c>
      <c r="M827" s="7" t="s">
        <v>7048</v>
      </c>
      <c r="N827" s="6">
        <v>1</v>
      </c>
      <c r="O827" s="6">
        <v>250</v>
      </c>
      <c r="P827" s="6">
        <v>53</v>
      </c>
      <c r="Q827" s="9">
        <v>562</v>
      </c>
      <c r="R827" s="9">
        <v>21690</v>
      </c>
      <c r="S827" s="9">
        <v>19603</v>
      </c>
      <c r="T827" s="18">
        <v>0.10646329643421926</v>
      </c>
      <c r="U827" s="10" t="s">
        <v>90</v>
      </c>
      <c r="V827" s="7" t="s">
        <v>41</v>
      </c>
      <c r="W827" s="7" t="s">
        <v>7029</v>
      </c>
      <c r="X827" s="7" t="s">
        <v>7049</v>
      </c>
      <c r="Y827" s="7" t="s">
        <v>101</v>
      </c>
      <c r="Z827" s="7" t="s">
        <v>7028</v>
      </c>
      <c r="AA827" s="7" t="s">
        <v>7027</v>
      </c>
      <c r="AB827" s="7" t="s">
        <v>7050</v>
      </c>
      <c r="AC827" s="9">
        <v>271</v>
      </c>
      <c r="AD827" s="9">
        <v>214</v>
      </c>
      <c r="AE827" s="9">
        <v>0</v>
      </c>
      <c r="AF827" s="19">
        <v>0.58953625361465134</v>
      </c>
      <c r="AG827" s="19">
        <v>0.23797793723894184</v>
      </c>
      <c r="AH827" s="19">
        <v>0.15235086216129379</v>
      </c>
      <c r="AI827" s="19">
        <v>2.0134946985112992E-2</v>
      </c>
      <c r="AJ827" s="9">
        <v>158</v>
      </c>
      <c r="AK827" s="19">
        <v>0.50784313725490193</v>
      </c>
      <c r="AL827" s="19">
        <v>0.42272678590553708</v>
      </c>
      <c r="AM827" s="12" t="s">
        <v>9286</v>
      </c>
      <c r="AN827" s="12" t="s">
        <v>9287</v>
      </c>
    </row>
    <row r="828" spans="1:40" x14ac:dyDescent="0.2">
      <c r="A828" s="12">
        <v>6</v>
      </c>
      <c r="B828" s="6">
        <v>185002</v>
      </c>
      <c r="C828" s="7" t="s">
        <v>227</v>
      </c>
      <c r="D828" s="7" t="s">
        <v>11748</v>
      </c>
      <c r="E828" s="7" t="s">
        <v>3069</v>
      </c>
      <c r="F828" s="8" t="s">
        <v>3070</v>
      </c>
      <c r="G828" s="7" t="s">
        <v>2563</v>
      </c>
      <c r="H828" s="6">
        <v>160483</v>
      </c>
      <c r="I828" s="6" t="s">
        <v>386</v>
      </c>
      <c r="J828" s="8" t="s">
        <v>2562</v>
      </c>
      <c r="K828" s="7" t="s">
        <v>2563</v>
      </c>
      <c r="L828" s="6">
        <v>461802</v>
      </c>
      <c r="M828" s="7" t="s">
        <v>7052</v>
      </c>
      <c r="N828" s="6">
        <v>6</v>
      </c>
      <c r="O828" s="6">
        <v>1009</v>
      </c>
      <c r="P828" s="6">
        <v>13</v>
      </c>
      <c r="Q828" s="9">
        <v>2643</v>
      </c>
      <c r="R828" s="9">
        <v>15480</v>
      </c>
      <c r="S828" s="9">
        <v>82773</v>
      </c>
      <c r="T828" s="18">
        <v>-0.81298249429161684</v>
      </c>
      <c r="U828" s="10" t="s">
        <v>106</v>
      </c>
      <c r="V828" s="7" t="s">
        <v>41</v>
      </c>
      <c r="W828" s="7" t="s">
        <v>7027</v>
      </c>
      <c r="X828" s="7" t="s">
        <v>7027</v>
      </c>
      <c r="Y828" s="7" t="s">
        <v>41</v>
      </c>
      <c r="Z828" s="7" t="s">
        <v>7028</v>
      </c>
      <c r="AA828" s="7" t="s">
        <v>7027</v>
      </c>
      <c r="AB828" s="7" t="s">
        <v>7030</v>
      </c>
      <c r="AC828" s="9">
        <v>37</v>
      </c>
      <c r="AD828" s="9">
        <v>21</v>
      </c>
      <c r="AE828" s="9">
        <v>20</v>
      </c>
      <c r="AF828" s="19">
        <v>0.47093023255813954</v>
      </c>
      <c r="AG828" s="19">
        <v>0.30523255813953487</v>
      </c>
      <c r="AH828" s="19">
        <v>0.18281653746770027</v>
      </c>
      <c r="AI828" s="19">
        <v>4.1020671834625322E-2</v>
      </c>
      <c r="AJ828" s="9">
        <v>7</v>
      </c>
      <c r="AK828" s="19">
        <v>0.12712826333711691</v>
      </c>
      <c r="AL828" s="19">
        <v>8.2428940568475453E-2</v>
      </c>
      <c r="AM828" s="12" t="s">
        <v>10196</v>
      </c>
      <c r="AN828" s="12" t="s">
        <v>10197</v>
      </c>
    </row>
    <row r="829" spans="1:40" x14ac:dyDescent="0.2">
      <c r="A829" s="12">
        <v>6</v>
      </c>
      <c r="B829" s="6">
        <v>185023</v>
      </c>
      <c r="C829" s="7" t="s">
        <v>1772</v>
      </c>
      <c r="D829" s="7" t="s">
        <v>11748</v>
      </c>
      <c r="E829" s="7" t="s">
        <v>3071</v>
      </c>
      <c r="F829" s="8" t="s">
        <v>3070</v>
      </c>
      <c r="G829" s="7" t="s">
        <v>2563</v>
      </c>
      <c r="H829" s="6">
        <v>160483</v>
      </c>
      <c r="I829" s="6" t="s">
        <v>386</v>
      </c>
      <c r="J829" s="8" t="s">
        <v>2562</v>
      </c>
      <c r="K829" s="7" t="s">
        <v>2563</v>
      </c>
      <c r="L829" s="6">
        <v>461802</v>
      </c>
      <c r="M829" s="7" t="s">
        <v>7052</v>
      </c>
      <c r="N829" s="6">
        <v>5</v>
      </c>
      <c r="O829" s="6">
        <v>479</v>
      </c>
      <c r="P829" s="6">
        <v>53</v>
      </c>
      <c r="Q829" s="9">
        <v>9111</v>
      </c>
      <c r="R829" s="9">
        <v>121721</v>
      </c>
      <c r="S829" s="9">
        <v>131533</v>
      </c>
      <c r="T829" s="18">
        <v>-7.4597249359476328E-2</v>
      </c>
      <c r="U829" s="10" t="s">
        <v>47</v>
      </c>
      <c r="V829" s="7" t="s">
        <v>41</v>
      </c>
      <c r="W829" s="7" t="s">
        <v>7029</v>
      </c>
      <c r="X829" s="7" t="s">
        <v>7031</v>
      </c>
      <c r="Y829" s="7" t="s">
        <v>48</v>
      </c>
      <c r="Z829" s="7" t="s">
        <v>7028</v>
      </c>
      <c r="AA829" s="7" t="s">
        <v>7027</v>
      </c>
      <c r="AB829" s="7" t="s">
        <v>7030</v>
      </c>
      <c r="AC829" s="9">
        <v>322</v>
      </c>
      <c r="AD829" s="9">
        <v>195</v>
      </c>
      <c r="AE829" s="9">
        <v>180</v>
      </c>
      <c r="AF829" s="19">
        <v>0.57454683339790458</v>
      </c>
      <c r="AG829" s="19">
        <v>0.10769661948843075</v>
      </c>
      <c r="AH829" s="19">
        <v>0.2443926042551087</v>
      </c>
      <c r="AI829" s="19">
        <v>7.3363942858555964E-2</v>
      </c>
      <c r="AJ829" s="9">
        <v>288</v>
      </c>
      <c r="AK829" s="19">
        <v>0.93723205452346925</v>
      </c>
      <c r="AL829" s="19">
        <v>0.9137932455713732</v>
      </c>
      <c r="AM829" s="12" t="s">
        <v>10198</v>
      </c>
      <c r="AN829" s="12" t="s">
        <v>10199</v>
      </c>
    </row>
    <row r="830" spans="1:40" x14ac:dyDescent="0.2">
      <c r="A830" s="12">
        <v>6</v>
      </c>
      <c r="B830" s="6">
        <v>185044</v>
      </c>
      <c r="C830" s="7" t="s">
        <v>7115</v>
      </c>
      <c r="D830" s="7" t="s">
        <v>11748</v>
      </c>
      <c r="E830" s="7" t="s">
        <v>3073</v>
      </c>
      <c r="F830" s="8" t="s">
        <v>3070</v>
      </c>
      <c r="G830" s="7" t="s">
        <v>2563</v>
      </c>
      <c r="H830" s="6">
        <v>160483</v>
      </c>
      <c r="I830" s="6" t="s">
        <v>386</v>
      </c>
      <c r="J830" s="8" t="s">
        <v>2562</v>
      </c>
      <c r="K830" s="7" t="s">
        <v>2563</v>
      </c>
      <c r="L830" s="6">
        <v>461802</v>
      </c>
      <c r="M830" s="7" t="s">
        <v>7052</v>
      </c>
      <c r="N830" s="6">
        <v>7</v>
      </c>
      <c r="O830" s="6">
        <v>849</v>
      </c>
      <c r="P830" s="6">
        <v>53</v>
      </c>
      <c r="Q830" s="9">
        <v>11106</v>
      </c>
      <c r="R830" s="9">
        <v>116781</v>
      </c>
      <c r="S830" s="9">
        <v>98405</v>
      </c>
      <c r="T830" s="18">
        <v>0.1867384787358366</v>
      </c>
      <c r="U830" s="10" t="s">
        <v>47</v>
      </c>
      <c r="V830" s="7" t="s">
        <v>41</v>
      </c>
      <c r="W830" s="7" t="s">
        <v>7027</v>
      </c>
      <c r="X830" s="7" t="s">
        <v>7027</v>
      </c>
      <c r="Y830" s="7" t="s">
        <v>41</v>
      </c>
      <c r="Z830" s="7" t="s">
        <v>7028</v>
      </c>
      <c r="AA830" s="7" t="s">
        <v>7027</v>
      </c>
      <c r="AB830" s="7" t="s">
        <v>7030</v>
      </c>
      <c r="AC830" s="9">
        <v>180</v>
      </c>
      <c r="AD830" s="9">
        <v>142</v>
      </c>
      <c r="AE830" s="9">
        <v>113</v>
      </c>
      <c r="AF830" s="19">
        <v>0.5550389190022349</v>
      </c>
      <c r="AG830" s="19">
        <v>0.26697836120601809</v>
      </c>
      <c r="AH830" s="19">
        <v>0.14606828165540628</v>
      </c>
      <c r="AI830" s="19">
        <v>3.1914438136340671E-2</v>
      </c>
      <c r="AJ830" s="9">
        <v>79</v>
      </c>
      <c r="AK830" s="19">
        <v>0.32919142805690615</v>
      </c>
      <c r="AL830" s="19">
        <v>0.28714431285911235</v>
      </c>
      <c r="AM830" s="12" t="s">
        <v>10200</v>
      </c>
      <c r="AN830" s="12" t="s">
        <v>10201</v>
      </c>
    </row>
    <row r="831" spans="1:40" x14ac:dyDescent="0.2">
      <c r="A831" s="12">
        <v>6</v>
      </c>
      <c r="B831" s="6">
        <v>185116</v>
      </c>
      <c r="C831" s="7" t="s">
        <v>12015</v>
      </c>
      <c r="D831" s="7" t="s">
        <v>11748</v>
      </c>
      <c r="E831" s="7" t="s">
        <v>3074</v>
      </c>
      <c r="F831" s="8" t="s">
        <v>3070</v>
      </c>
      <c r="G831" s="7" t="s">
        <v>2563</v>
      </c>
      <c r="H831" s="6">
        <v>160483</v>
      </c>
      <c r="I831" s="6" t="s">
        <v>386</v>
      </c>
      <c r="J831" s="8" t="s">
        <v>2562</v>
      </c>
      <c r="K831" s="7" t="s">
        <v>2563</v>
      </c>
      <c r="L831" s="6">
        <v>461802</v>
      </c>
      <c r="M831" s="7" t="s">
        <v>7052</v>
      </c>
      <c r="N831" s="6">
        <v>10</v>
      </c>
      <c r="O831" s="6">
        <v>2950</v>
      </c>
      <c r="P831" s="6">
        <v>53</v>
      </c>
      <c r="Q831" s="9">
        <v>14600</v>
      </c>
      <c r="R831" s="9">
        <v>454715</v>
      </c>
      <c r="S831" s="9">
        <v>443497</v>
      </c>
      <c r="T831" s="18">
        <v>2.5294421382782747E-2</v>
      </c>
      <c r="U831" s="10" t="s">
        <v>137</v>
      </c>
      <c r="V831" s="7" t="s">
        <v>11935</v>
      </c>
      <c r="W831" s="7" t="s">
        <v>7027</v>
      </c>
      <c r="X831" s="7" t="s">
        <v>7027</v>
      </c>
      <c r="Y831" s="7" t="s">
        <v>41</v>
      </c>
      <c r="Z831" s="7" t="s">
        <v>7028</v>
      </c>
      <c r="AA831" s="7" t="s">
        <v>7029</v>
      </c>
      <c r="AB831" s="7" t="s">
        <v>7030</v>
      </c>
      <c r="AC831" s="9">
        <v>384</v>
      </c>
      <c r="AD831" s="9">
        <v>201</v>
      </c>
      <c r="AE831" s="9">
        <v>172</v>
      </c>
      <c r="AF831" s="19">
        <v>0.35302100463947161</v>
      </c>
      <c r="AG831" s="19">
        <v>0.42774279232905038</v>
      </c>
      <c r="AH831" s="19">
        <v>0.16986438124779948</v>
      </c>
      <c r="AI831" s="19">
        <v>4.9371821783678507E-2</v>
      </c>
      <c r="AJ831" s="9">
        <v>161</v>
      </c>
      <c r="AK831" s="19">
        <v>0.34794275491949911</v>
      </c>
      <c r="AL831" s="19">
        <v>0.22674136171388587</v>
      </c>
      <c r="AM831" s="12" t="s">
        <v>10202</v>
      </c>
      <c r="AN831" s="12" t="s">
        <v>10203</v>
      </c>
    </row>
    <row r="832" spans="1:40" x14ac:dyDescent="0.2">
      <c r="A832" s="12">
        <v>7</v>
      </c>
      <c r="B832" s="6">
        <v>185173</v>
      </c>
      <c r="C832" s="7" t="s">
        <v>3078</v>
      </c>
      <c r="D832" s="7" t="s">
        <v>315</v>
      </c>
      <c r="E832" s="7" t="s">
        <v>3075</v>
      </c>
      <c r="F832" s="8" t="s">
        <v>3076</v>
      </c>
      <c r="G832" s="7" t="s">
        <v>3077</v>
      </c>
      <c r="H832" s="6">
        <v>2825</v>
      </c>
      <c r="I832" s="6" t="s">
        <v>398</v>
      </c>
      <c r="J832" s="8" t="s">
        <v>11859</v>
      </c>
      <c r="K832" s="7" t="s">
        <v>3077</v>
      </c>
      <c r="L832" s="6">
        <v>2825</v>
      </c>
      <c r="M832" s="7" t="s">
        <v>7048</v>
      </c>
      <c r="N832" s="6">
        <v>2</v>
      </c>
      <c r="O832" s="6">
        <v>641</v>
      </c>
      <c r="P832" s="6">
        <v>53</v>
      </c>
      <c r="Q832" s="9">
        <v>2158</v>
      </c>
      <c r="R832" s="9">
        <v>30537</v>
      </c>
      <c r="S832" s="9">
        <v>27525</v>
      </c>
      <c r="T832" s="18">
        <v>0.10942779291553134</v>
      </c>
      <c r="U832" s="10" t="s">
        <v>74</v>
      </c>
      <c r="V832" s="7" t="s">
        <v>41</v>
      </c>
      <c r="W832" s="7" t="s">
        <v>7029</v>
      </c>
      <c r="X832" s="7" t="s">
        <v>7049</v>
      </c>
      <c r="Y832" s="7" t="s">
        <v>101</v>
      </c>
      <c r="Z832" s="7" t="s">
        <v>7028</v>
      </c>
      <c r="AA832" s="7" t="s">
        <v>7027</v>
      </c>
      <c r="AB832" s="7" t="s">
        <v>7050</v>
      </c>
      <c r="AC832" s="9">
        <v>196</v>
      </c>
      <c r="AD832" s="9">
        <v>158</v>
      </c>
      <c r="AE832" s="9">
        <v>11</v>
      </c>
      <c r="AF832" s="19">
        <v>0.73481975116089471</v>
      </c>
      <c r="AG832" s="19">
        <v>0.14402183545425543</v>
      </c>
      <c r="AH832" s="19">
        <v>0.11006345042713835</v>
      </c>
      <c r="AI832" s="19">
        <v>1.1094962957711531E-2</v>
      </c>
      <c r="AJ832" s="9">
        <v>124</v>
      </c>
      <c r="AK832" s="19">
        <v>0.39957492029755581</v>
      </c>
      <c r="AL832" s="19">
        <v>0.31930807131969802</v>
      </c>
      <c r="AM832" s="12" t="s">
        <v>10923</v>
      </c>
      <c r="AN832" s="12" t="s">
        <v>10924</v>
      </c>
    </row>
    <row r="833" spans="1:40" x14ac:dyDescent="0.2">
      <c r="A833" s="12">
        <v>7</v>
      </c>
      <c r="B833" s="6">
        <v>185175</v>
      </c>
      <c r="C833" s="7" t="s">
        <v>12016</v>
      </c>
      <c r="D833" s="7" t="s">
        <v>315</v>
      </c>
      <c r="E833" s="7" t="s">
        <v>3075</v>
      </c>
      <c r="F833" s="8" t="s">
        <v>3076</v>
      </c>
      <c r="G833" s="7" t="s">
        <v>3077</v>
      </c>
      <c r="H833" s="6">
        <v>2825</v>
      </c>
      <c r="I833" s="6" t="s">
        <v>398</v>
      </c>
      <c r="J833" s="8" t="s">
        <v>11859</v>
      </c>
      <c r="K833" s="7" t="s">
        <v>3077</v>
      </c>
      <c r="L833" s="6">
        <v>2825</v>
      </c>
      <c r="M833" s="7" t="s">
        <v>7048</v>
      </c>
      <c r="N833" s="6">
        <v>1</v>
      </c>
      <c r="O833" s="6"/>
      <c r="P833" s="6">
        <v>5</v>
      </c>
      <c r="Q833" s="9">
        <v>13</v>
      </c>
      <c r="R833" s="9">
        <v>461</v>
      </c>
      <c r="S833" s="9" t="s">
        <v>41</v>
      </c>
      <c r="T833" s="18" t="e">
        <v>#VALUE!</v>
      </c>
      <c r="U833" s="10" t="s">
        <v>299</v>
      </c>
      <c r="V833" s="7" t="s">
        <v>41</v>
      </c>
      <c r="W833" s="7" t="s">
        <v>7027</v>
      </c>
      <c r="X833" s="7" t="s">
        <v>7027</v>
      </c>
      <c r="Y833" s="7" t="s">
        <v>41</v>
      </c>
      <c r="Z833" s="7" t="s">
        <v>7057</v>
      </c>
      <c r="AA833" s="7" t="s">
        <v>7027</v>
      </c>
      <c r="AB833" s="7" t="s">
        <v>7050</v>
      </c>
      <c r="AC833" s="9">
        <v>5</v>
      </c>
      <c r="AD833" s="9">
        <v>4</v>
      </c>
      <c r="AE833" s="9">
        <v>0</v>
      </c>
      <c r="AF833" s="19">
        <v>0.6174496644295302</v>
      </c>
      <c r="AG833" s="19">
        <v>0.3087248322147651</v>
      </c>
      <c r="AH833" s="19">
        <v>7.3825503355704702E-2</v>
      </c>
      <c r="AI833" s="19">
        <v>0</v>
      </c>
      <c r="AJ833" s="9">
        <v>1</v>
      </c>
      <c r="AK833" s="19">
        <v>0.14285714285714285</v>
      </c>
      <c r="AL833" s="19">
        <v>7.3825503355704702E-2</v>
      </c>
      <c r="AM833" s="12" t="s">
        <v>12098</v>
      </c>
      <c r="AN833" s="12" t="s">
        <v>12099</v>
      </c>
    </row>
    <row r="834" spans="1:40" x14ac:dyDescent="0.2">
      <c r="A834" s="12">
        <v>6</v>
      </c>
      <c r="B834" s="6">
        <v>185241</v>
      </c>
      <c r="C834" s="7" t="s">
        <v>3079</v>
      </c>
      <c r="D834" s="7" t="s">
        <v>11748</v>
      </c>
      <c r="E834" s="7" t="s">
        <v>3080</v>
      </c>
      <c r="F834" s="8" t="s">
        <v>3081</v>
      </c>
      <c r="G834" s="7" t="s">
        <v>3082</v>
      </c>
      <c r="H834" s="6">
        <v>380</v>
      </c>
      <c r="I834" s="6" t="s">
        <v>386</v>
      </c>
      <c r="J834" s="8" t="s">
        <v>275</v>
      </c>
      <c r="K834" s="7" t="s">
        <v>276</v>
      </c>
      <c r="L834" s="6">
        <v>14183345</v>
      </c>
      <c r="M834" s="7" t="s">
        <v>7048</v>
      </c>
      <c r="N834" s="6">
        <v>1</v>
      </c>
      <c r="O834" s="6">
        <v>154</v>
      </c>
      <c r="P834" s="6">
        <v>53</v>
      </c>
      <c r="Q834" s="9">
        <v>106</v>
      </c>
      <c r="R834" s="9">
        <v>3467</v>
      </c>
      <c r="S834" s="9">
        <v>2521</v>
      </c>
      <c r="T834" s="18">
        <v>0.3752479174930583</v>
      </c>
      <c r="U834" s="10" t="s">
        <v>109</v>
      </c>
      <c r="V834" s="7" t="s">
        <v>41</v>
      </c>
      <c r="W834" s="7" t="s">
        <v>7027</v>
      </c>
      <c r="X834" s="7" t="s">
        <v>7027</v>
      </c>
      <c r="Y834" s="7" t="s">
        <v>41</v>
      </c>
      <c r="Z834" s="7" t="s">
        <v>7028</v>
      </c>
      <c r="AA834" s="7" t="s">
        <v>7027</v>
      </c>
      <c r="AB834" s="7" t="s">
        <v>7053</v>
      </c>
      <c r="AC834" s="9">
        <v>77</v>
      </c>
      <c r="AD834" s="9">
        <v>67</v>
      </c>
      <c r="AE834" s="9">
        <v>1</v>
      </c>
      <c r="AF834" s="19">
        <v>0.61379310344827587</v>
      </c>
      <c r="AG834" s="19">
        <v>0.24707646176911544</v>
      </c>
      <c r="AH834" s="19">
        <v>0.11904047976011994</v>
      </c>
      <c r="AI834" s="19">
        <v>2.0089955022488757E-2</v>
      </c>
      <c r="AJ834" s="9">
        <v>25</v>
      </c>
      <c r="AK834" s="19">
        <v>0.25490196078431371</v>
      </c>
      <c r="AL834" s="19">
        <v>0.231784107946027</v>
      </c>
      <c r="AM834" s="12" t="s">
        <v>10204</v>
      </c>
      <c r="AN834" s="12" t="s">
        <v>10205</v>
      </c>
    </row>
    <row r="835" spans="1:40" x14ac:dyDescent="0.2">
      <c r="A835" s="12">
        <v>3</v>
      </c>
      <c r="B835" s="6">
        <v>186232</v>
      </c>
      <c r="C835" s="7" t="s">
        <v>7116</v>
      </c>
      <c r="D835" s="7" t="s">
        <v>98</v>
      </c>
      <c r="E835" s="7" t="s">
        <v>3083</v>
      </c>
      <c r="F835" s="8" t="s">
        <v>3084</v>
      </c>
      <c r="G835" s="7" t="s">
        <v>3085</v>
      </c>
      <c r="H835" s="6">
        <v>2303</v>
      </c>
      <c r="I835" s="6" t="s">
        <v>649</v>
      </c>
      <c r="J835" s="8" t="s">
        <v>275</v>
      </c>
      <c r="K835" s="7" t="s">
        <v>276</v>
      </c>
      <c r="L835" s="6">
        <v>14183345</v>
      </c>
      <c r="M835" s="7" t="s">
        <v>7048</v>
      </c>
      <c r="N835" s="6">
        <v>1</v>
      </c>
      <c r="O835" s="6">
        <v>236</v>
      </c>
      <c r="P835" s="6">
        <v>53</v>
      </c>
      <c r="Q835" s="9">
        <v>311</v>
      </c>
      <c r="R835" s="9">
        <v>11873</v>
      </c>
      <c r="S835" s="9">
        <v>12613</v>
      </c>
      <c r="T835" s="18">
        <v>-5.8669626575755175E-2</v>
      </c>
      <c r="U835" s="10" t="s">
        <v>106</v>
      </c>
      <c r="V835" s="7" t="s">
        <v>41</v>
      </c>
      <c r="W835" s="7" t="s">
        <v>7029</v>
      </c>
      <c r="X835" s="7" t="s">
        <v>7049</v>
      </c>
      <c r="Y835" s="7" t="s">
        <v>192</v>
      </c>
      <c r="Z835" s="7" t="s">
        <v>7028</v>
      </c>
      <c r="AA835" s="7" t="s">
        <v>7027</v>
      </c>
      <c r="AB835" s="7" t="s">
        <v>7053</v>
      </c>
      <c r="AC835" s="9">
        <v>255</v>
      </c>
      <c r="AD835" s="9">
        <v>189</v>
      </c>
      <c r="AE835" s="9">
        <v>1</v>
      </c>
      <c r="AF835" s="19">
        <v>0.70057185712946468</v>
      </c>
      <c r="AG835" s="19">
        <v>0.10246554795162652</v>
      </c>
      <c r="AH835" s="19">
        <v>0.13274585169213463</v>
      </c>
      <c r="AI835" s="19">
        <v>6.4216743226774162E-2</v>
      </c>
      <c r="AJ835" s="9">
        <v>201</v>
      </c>
      <c r="AK835" s="19">
        <v>0.78169014084507038</v>
      </c>
      <c r="AL835" s="19">
        <v>0.67329145964188619</v>
      </c>
      <c r="AM835" s="12" t="s">
        <v>8448</v>
      </c>
      <c r="AN835" s="12" t="s">
        <v>8449</v>
      </c>
    </row>
    <row r="836" spans="1:40" x14ac:dyDescent="0.2">
      <c r="A836" s="12">
        <v>8</v>
      </c>
      <c r="B836" s="6">
        <v>187022</v>
      </c>
      <c r="C836" s="7" t="s">
        <v>3086</v>
      </c>
      <c r="D836" s="7" t="s">
        <v>404</v>
      </c>
      <c r="E836" s="7" t="s">
        <v>3087</v>
      </c>
      <c r="F836" s="8" t="s">
        <v>3088</v>
      </c>
      <c r="G836" s="7" t="s">
        <v>3089</v>
      </c>
      <c r="H836" s="6">
        <v>11281</v>
      </c>
      <c r="I836" s="6" t="s">
        <v>408</v>
      </c>
      <c r="J836" s="8" t="s">
        <v>3090</v>
      </c>
      <c r="K836" s="7" t="s">
        <v>3089</v>
      </c>
      <c r="L836" s="6">
        <v>29169</v>
      </c>
      <c r="M836" s="7" t="s">
        <v>7040</v>
      </c>
      <c r="N836" s="6">
        <v>5</v>
      </c>
      <c r="O836" s="6">
        <v>740</v>
      </c>
      <c r="P836" s="6">
        <v>53</v>
      </c>
      <c r="Q836" s="9">
        <v>6926</v>
      </c>
      <c r="R836" s="9">
        <v>126447</v>
      </c>
      <c r="S836" s="9">
        <v>135441</v>
      </c>
      <c r="T836" s="18">
        <v>-6.6405298247945596E-2</v>
      </c>
      <c r="U836" s="10" t="s">
        <v>47</v>
      </c>
      <c r="V836" s="7" t="s">
        <v>41</v>
      </c>
      <c r="W836" s="7" t="s">
        <v>7029</v>
      </c>
      <c r="X836" s="7" t="s">
        <v>7041</v>
      </c>
      <c r="Y836" s="7" t="s">
        <v>192</v>
      </c>
      <c r="Z836" s="7" t="s">
        <v>7028</v>
      </c>
      <c r="AA836" s="7" t="s">
        <v>7027</v>
      </c>
      <c r="AB836" s="7" t="s">
        <v>7030</v>
      </c>
      <c r="AC836" s="9">
        <v>329</v>
      </c>
      <c r="AD836" s="9">
        <v>216</v>
      </c>
      <c r="AE836" s="9">
        <v>110</v>
      </c>
      <c r="AF836" s="19">
        <v>0.39216870866661835</v>
      </c>
      <c r="AG836" s="19">
        <v>0.39058182901975946</v>
      </c>
      <c r="AH836" s="19">
        <v>0.1932448869448942</v>
      </c>
      <c r="AI836" s="19">
        <v>2.4004575368728E-2</v>
      </c>
      <c r="AJ836" s="9">
        <v>177</v>
      </c>
      <c r="AK836" s="19">
        <v>0.25072843822843821</v>
      </c>
      <c r="AL836" s="19">
        <v>0.1752253449650806</v>
      </c>
      <c r="AM836" s="12" t="s">
        <v>11287</v>
      </c>
      <c r="AN836" s="12" t="s">
        <v>11288</v>
      </c>
    </row>
    <row r="837" spans="1:40" x14ac:dyDescent="0.2">
      <c r="A837" s="12">
        <v>3</v>
      </c>
      <c r="B837" s="6">
        <v>187191</v>
      </c>
      <c r="C837" s="7" t="s">
        <v>886</v>
      </c>
      <c r="D837" s="7" t="s">
        <v>287</v>
      </c>
      <c r="E837" s="7" t="s">
        <v>3091</v>
      </c>
      <c r="F837" s="8" t="s">
        <v>3092</v>
      </c>
      <c r="G837" s="7" t="s">
        <v>3093</v>
      </c>
      <c r="H837" s="6">
        <v>5322</v>
      </c>
      <c r="I837" s="6" t="s">
        <v>443</v>
      </c>
      <c r="J837" s="8" t="s">
        <v>11554</v>
      </c>
      <c r="K837" s="7" t="s">
        <v>3093</v>
      </c>
      <c r="L837" s="6">
        <v>5322</v>
      </c>
      <c r="M837" s="7" t="s">
        <v>7048</v>
      </c>
      <c r="N837" s="6">
        <v>1</v>
      </c>
      <c r="O837" s="6">
        <v>165</v>
      </c>
      <c r="P837" s="6">
        <v>52</v>
      </c>
      <c r="Q837" s="9">
        <v>325</v>
      </c>
      <c r="R837" s="9">
        <v>6256</v>
      </c>
      <c r="S837" s="9">
        <v>6722</v>
      </c>
      <c r="T837" s="18">
        <v>-6.9324605772091638E-2</v>
      </c>
      <c r="U837" s="10" t="s">
        <v>142</v>
      </c>
      <c r="V837" s="7" t="s">
        <v>41</v>
      </c>
      <c r="W837" s="7" t="s">
        <v>7029</v>
      </c>
      <c r="X837" s="7" t="s">
        <v>7049</v>
      </c>
      <c r="Y837" s="7" t="s">
        <v>41</v>
      </c>
      <c r="Z837" s="7" t="s">
        <v>7028</v>
      </c>
      <c r="AA837" s="7" t="s">
        <v>7027</v>
      </c>
      <c r="AB837" s="7" t="s">
        <v>7050</v>
      </c>
      <c r="AC837" s="9">
        <v>145</v>
      </c>
      <c r="AD837" s="9">
        <v>111</v>
      </c>
      <c r="AE837" s="9">
        <v>1</v>
      </c>
      <c r="AF837" s="19">
        <v>0.67857753462130277</v>
      </c>
      <c r="AG837" s="19">
        <v>0.20789878611728502</v>
      </c>
      <c r="AH837" s="19">
        <v>9.317832108052658E-2</v>
      </c>
      <c r="AI837" s="19">
        <v>2.034535818088562E-2</v>
      </c>
      <c r="AJ837" s="9">
        <v>53</v>
      </c>
      <c r="AK837" s="19">
        <v>0.28664495114006516</v>
      </c>
      <c r="AL837" s="19">
        <v>0.22482475636861002</v>
      </c>
      <c r="AM837" s="12" t="s">
        <v>8450</v>
      </c>
      <c r="AN837" s="12" t="s">
        <v>8451</v>
      </c>
    </row>
    <row r="838" spans="1:40" x14ac:dyDescent="0.2">
      <c r="A838" s="12">
        <v>3</v>
      </c>
      <c r="B838" s="6">
        <v>187201</v>
      </c>
      <c r="C838" s="7" t="s">
        <v>3094</v>
      </c>
      <c r="D838" s="7" t="s">
        <v>98</v>
      </c>
      <c r="E838" s="7" t="s">
        <v>3095</v>
      </c>
      <c r="F838" s="8" t="s">
        <v>3096</v>
      </c>
      <c r="G838" s="7" t="s">
        <v>3097</v>
      </c>
      <c r="H838" s="6">
        <v>1074</v>
      </c>
      <c r="I838" s="6" t="s">
        <v>649</v>
      </c>
      <c r="J838" s="8" t="s">
        <v>275</v>
      </c>
      <c r="K838" s="7" t="s">
        <v>276</v>
      </c>
      <c r="L838" s="6">
        <v>14183345</v>
      </c>
      <c r="M838" s="7" t="s">
        <v>7048</v>
      </c>
      <c r="N838" s="6">
        <v>1</v>
      </c>
      <c r="O838" s="6">
        <v>201</v>
      </c>
      <c r="P838" s="6">
        <v>53</v>
      </c>
      <c r="Q838" s="9">
        <v>657</v>
      </c>
      <c r="R838" s="9">
        <v>12709</v>
      </c>
      <c r="S838" s="9">
        <v>12228</v>
      </c>
      <c r="T838" s="18">
        <v>3.9335950278050376E-2</v>
      </c>
      <c r="U838" s="10" t="s">
        <v>106</v>
      </c>
      <c r="V838" s="7" t="s">
        <v>41</v>
      </c>
      <c r="W838" s="7" t="s">
        <v>7029</v>
      </c>
      <c r="X838" s="7" t="s">
        <v>7049</v>
      </c>
      <c r="Y838" s="7" t="s">
        <v>192</v>
      </c>
      <c r="Z838" s="7" t="s">
        <v>7028</v>
      </c>
      <c r="AA838" s="7" t="s">
        <v>7027</v>
      </c>
      <c r="AB838" s="7" t="s">
        <v>7053</v>
      </c>
      <c r="AC838" s="9">
        <v>351</v>
      </c>
      <c r="AD838" s="9">
        <v>225</v>
      </c>
      <c r="AE838" s="9">
        <v>3</v>
      </c>
      <c r="AF838" s="19">
        <v>0.58752093802345062</v>
      </c>
      <c r="AG838" s="19">
        <v>0.22085427135678393</v>
      </c>
      <c r="AH838" s="19">
        <v>0.15812395309882746</v>
      </c>
      <c r="AI838" s="19">
        <v>3.350083752093802E-2</v>
      </c>
      <c r="AJ838" s="9">
        <v>229</v>
      </c>
      <c r="AK838" s="19">
        <v>0.542713567839196</v>
      </c>
      <c r="AL838" s="19">
        <v>0.3936348408710218</v>
      </c>
      <c r="AM838" s="12" t="s">
        <v>8452</v>
      </c>
      <c r="AN838" s="12" t="s">
        <v>8453</v>
      </c>
    </row>
    <row r="839" spans="1:40" x14ac:dyDescent="0.2">
      <c r="A839" s="12">
        <v>3</v>
      </c>
      <c r="B839" s="6">
        <v>187365</v>
      </c>
      <c r="C839" s="7" t="s">
        <v>3098</v>
      </c>
      <c r="D839" s="7" t="s">
        <v>98</v>
      </c>
      <c r="E839" s="7" t="s">
        <v>3099</v>
      </c>
      <c r="F839" s="8" t="s">
        <v>3100</v>
      </c>
      <c r="G839" s="7" t="s">
        <v>3101</v>
      </c>
      <c r="H839" s="6">
        <v>6378</v>
      </c>
      <c r="I839" s="6" t="s">
        <v>649</v>
      </c>
      <c r="J839" s="8" t="s">
        <v>11555</v>
      </c>
      <c r="K839" s="7" t="s">
        <v>3101</v>
      </c>
      <c r="L839" s="6">
        <v>6378</v>
      </c>
      <c r="M839" s="7" t="s">
        <v>7048</v>
      </c>
      <c r="N839" s="6">
        <v>1</v>
      </c>
      <c r="O839" s="6">
        <v>184</v>
      </c>
      <c r="P839" s="6">
        <v>51</v>
      </c>
      <c r="Q839" s="9">
        <v>565</v>
      </c>
      <c r="R839" s="9">
        <v>13288</v>
      </c>
      <c r="S839" s="9">
        <v>14000</v>
      </c>
      <c r="T839" s="18">
        <v>-5.0857142857142858E-2</v>
      </c>
      <c r="U839" s="10" t="s">
        <v>106</v>
      </c>
      <c r="V839" s="7" t="s">
        <v>41</v>
      </c>
      <c r="W839" s="7" t="s">
        <v>7029</v>
      </c>
      <c r="X839" s="7" t="s">
        <v>7049</v>
      </c>
      <c r="Y839" s="7" t="s">
        <v>41</v>
      </c>
      <c r="Z839" s="7" t="s">
        <v>7028</v>
      </c>
      <c r="AA839" s="7" t="s">
        <v>7027</v>
      </c>
      <c r="AB839" s="7" t="s">
        <v>7030</v>
      </c>
      <c r="AC839" s="9">
        <v>248</v>
      </c>
      <c r="AD839" s="9">
        <v>191</v>
      </c>
      <c r="AE839" s="9">
        <v>0</v>
      </c>
      <c r="AF839" s="19">
        <v>0.52847275518035308</v>
      </c>
      <c r="AG839" s="19">
        <v>0.22148887183422869</v>
      </c>
      <c r="AH839" s="19">
        <v>0.16930161166538757</v>
      </c>
      <c r="AI839" s="19">
        <v>8.07367613200307E-2</v>
      </c>
      <c r="AJ839" s="9">
        <v>139</v>
      </c>
      <c r="AK839" s="19">
        <v>0.43165467625899279</v>
      </c>
      <c r="AL839" s="19">
        <v>0.35748273215656179</v>
      </c>
      <c r="AM839" s="12" t="s">
        <v>8454</v>
      </c>
      <c r="AN839" s="12" t="s">
        <v>8455</v>
      </c>
    </row>
    <row r="840" spans="1:40" x14ac:dyDescent="0.2">
      <c r="A840" s="12">
        <v>3</v>
      </c>
      <c r="B840" s="6">
        <v>187441</v>
      </c>
      <c r="C840" s="7" t="s">
        <v>3102</v>
      </c>
      <c r="D840" s="7" t="s">
        <v>98</v>
      </c>
      <c r="E840" s="7" t="s">
        <v>3103</v>
      </c>
      <c r="F840" s="8" t="s">
        <v>3104</v>
      </c>
      <c r="G840" s="7" t="s">
        <v>3105</v>
      </c>
      <c r="H840" s="6">
        <v>4392</v>
      </c>
      <c r="I840" s="6" t="s">
        <v>244</v>
      </c>
      <c r="J840" s="8" t="s">
        <v>3106</v>
      </c>
      <c r="K840" s="7" t="s">
        <v>3105</v>
      </c>
      <c r="L840" s="6">
        <v>5511</v>
      </c>
      <c r="M840" s="7" t="s">
        <v>7048</v>
      </c>
      <c r="N840" s="6">
        <v>1</v>
      </c>
      <c r="O840" s="6">
        <v>270</v>
      </c>
      <c r="P840" s="6">
        <v>49</v>
      </c>
      <c r="Q840" s="9">
        <v>341</v>
      </c>
      <c r="R840" s="9">
        <v>10283</v>
      </c>
      <c r="S840" s="9">
        <v>9828</v>
      </c>
      <c r="T840" s="18">
        <v>4.6296296296296294E-2</v>
      </c>
      <c r="U840" s="10" t="s">
        <v>106</v>
      </c>
      <c r="V840" s="7" t="s">
        <v>41</v>
      </c>
      <c r="W840" s="7" t="s">
        <v>7029</v>
      </c>
      <c r="X840" s="7" t="s">
        <v>7049</v>
      </c>
      <c r="Y840" s="7" t="s">
        <v>41</v>
      </c>
      <c r="Z840" s="7" t="s">
        <v>7028</v>
      </c>
      <c r="AA840" s="7" t="s">
        <v>7027</v>
      </c>
      <c r="AB840" s="7" t="s">
        <v>7030</v>
      </c>
      <c r="AC840" s="9">
        <v>238</v>
      </c>
      <c r="AD840" s="9">
        <v>203</v>
      </c>
      <c r="AE840" s="9">
        <v>0</v>
      </c>
      <c r="AF840" s="19">
        <v>0.68553955415269285</v>
      </c>
      <c r="AG840" s="19">
        <v>0.19974353915959756</v>
      </c>
      <c r="AH840" s="19">
        <v>9.2325902544880642E-2</v>
      </c>
      <c r="AI840" s="19">
        <v>2.239100414282896E-2</v>
      </c>
      <c r="AJ840" s="9">
        <v>139</v>
      </c>
      <c r="AK840" s="19">
        <v>0.49244712990936557</v>
      </c>
      <c r="AL840" s="19">
        <v>0.27668179128033143</v>
      </c>
      <c r="AM840" s="12" t="s">
        <v>8456</v>
      </c>
      <c r="AN840" s="12" t="s">
        <v>8457</v>
      </c>
    </row>
    <row r="841" spans="1:40" x14ac:dyDescent="0.2">
      <c r="A841" s="12">
        <v>4</v>
      </c>
      <c r="B841" s="6">
        <v>187515</v>
      </c>
      <c r="C841" s="7" t="s">
        <v>3107</v>
      </c>
      <c r="D841" s="7" t="s">
        <v>253</v>
      </c>
      <c r="E841" s="7" t="s">
        <v>3108</v>
      </c>
      <c r="F841" s="8" t="s">
        <v>3109</v>
      </c>
      <c r="G841" s="7" t="s">
        <v>3110</v>
      </c>
      <c r="H841" s="6">
        <v>13327</v>
      </c>
      <c r="I841" s="6" t="s">
        <v>684</v>
      </c>
      <c r="J841" s="8" t="s">
        <v>3111</v>
      </c>
      <c r="K841" s="7" t="s">
        <v>3110</v>
      </c>
      <c r="L841" s="6">
        <v>14402</v>
      </c>
      <c r="M841" s="7" t="s">
        <v>7048</v>
      </c>
      <c r="N841" s="6">
        <v>5</v>
      </c>
      <c r="O841" s="6">
        <v>695</v>
      </c>
      <c r="P841" s="6">
        <v>53</v>
      </c>
      <c r="Q841" s="9">
        <v>6330</v>
      </c>
      <c r="R841" s="9">
        <v>94701</v>
      </c>
      <c r="S841" s="9">
        <v>92816</v>
      </c>
      <c r="T841" s="18">
        <v>2.0308998448543353E-2</v>
      </c>
      <c r="U841" s="10" t="s">
        <v>125</v>
      </c>
      <c r="V841" s="7" t="s">
        <v>41</v>
      </c>
      <c r="W841" s="7" t="s">
        <v>7029</v>
      </c>
      <c r="X841" s="7" t="s">
        <v>7049</v>
      </c>
      <c r="Y841" s="7" t="s">
        <v>114</v>
      </c>
      <c r="Z841" s="7" t="s">
        <v>7028</v>
      </c>
      <c r="AA841" s="7" t="s">
        <v>7027</v>
      </c>
      <c r="AB841" s="7" t="s">
        <v>7030</v>
      </c>
      <c r="AC841" s="9">
        <v>401</v>
      </c>
      <c r="AD841" s="9">
        <v>313</v>
      </c>
      <c r="AE841" s="9">
        <v>117</v>
      </c>
      <c r="AF841" s="19">
        <v>0.48179410970008107</v>
      </c>
      <c r="AG841" s="19">
        <v>0.352477708727371</v>
      </c>
      <c r="AH841" s="19">
        <v>0.12850580924074576</v>
      </c>
      <c r="AI841" s="19">
        <v>3.7222372331802214E-2</v>
      </c>
      <c r="AJ841" s="9">
        <v>253</v>
      </c>
      <c r="AK841" s="19">
        <v>0.38248407643312105</v>
      </c>
      <c r="AL841" s="19">
        <v>0.24780329640637666</v>
      </c>
      <c r="AM841" s="12" t="s">
        <v>9288</v>
      </c>
      <c r="AN841" s="12" t="s">
        <v>9289</v>
      </c>
    </row>
    <row r="842" spans="1:40" x14ac:dyDescent="0.2">
      <c r="A842" s="12">
        <v>4</v>
      </c>
      <c r="B842" s="6">
        <v>187793</v>
      </c>
      <c r="C842" s="7" t="s">
        <v>7117</v>
      </c>
      <c r="D842" s="7" t="s">
        <v>253</v>
      </c>
      <c r="E842" s="7" t="s">
        <v>7118</v>
      </c>
      <c r="F842" s="8" t="s">
        <v>7119</v>
      </c>
      <c r="G842" s="7" t="s">
        <v>7120</v>
      </c>
      <c r="H842" s="6">
        <v>1365</v>
      </c>
      <c r="I842" s="6" t="s">
        <v>478</v>
      </c>
      <c r="J842" s="8" t="s">
        <v>479</v>
      </c>
      <c r="K842" s="7" t="s">
        <v>480</v>
      </c>
      <c r="L842" s="6">
        <v>267184</v>
      </c>
      <c r="M842" s="7" t="s">
        <v>7052</v>
      </c>
      <c r="N842" s="6">
        <v>1</v>
      </c>
      <c r="O842" s="6">
        <v>128</v>
      </c>
      <c r="P842" s="6">
        <v>52</v>
      </c>
      <c r="Q842" s="9">
        <v>1111</v>
      </c>
      <c r="R842" s="9">
        <v>13432</v>
      </c>
      <c r="S842" s="9">
        <v>13055</v>
      </c>
      <c r="T842" s="18">
        <v>2.8877824588280351E-2</v>
      </c>
      <c r="U842" s="10" t="s">
        <v>106</v>
      </c>
      <c r="V842" s="7" t="s">
        <v>41</v>
      </c>
      <c r="W842" s="7" t="s">
        <v>7029</v>
      </c>
      <c r="X842" s="7" t="s">
        <v>7030</v>
      </c>
      <c r="Y842" s="7" t="s">
        <v>101</v>
      </c>
      <c r="Z842" s="7" t="s">
        <v>7028</v>
      </c>
      <c r="AA842" s="7" t="s">
        <v>7027</v>
      </c>
      <c r="AB842" s="7" t="s">
        <v>7047</v>
      </c>
      <c r="AC842" s="9">
        <v>287</v>
      </c>
      <c r="AD842" s="9">
        <v>242</v>
      </c>
      <c r="AE842" s="9">
        <v>13</v>
      </c>
      <c r="AF842" s="19">
        <v>0.62989986804315767</v>
      </c>
      <c r="AG842" s="19">
        <v>9.8269036715050842E-2</v>
      </c>
      <c r="AH842" s="19">
        <v>0.18264379414732593</v>
      </c>
      <c r="AI842" s="19">
        <v>8.9187301094465571E-2</v>
      </c>
      <c r="AJ842" s="9">
        <v>245</v>
      </c>
      <c r="AK842" s="19">
        <v>0.85754451733833181</v>
      </c>
      <c r="AL842" s="19">
        <v>0.7783125048513545</v>
      </c>
      <c r="AM842" s="12" t="s">
        <v>9290</v>
      </c>
      <c r="AN842" s="12" t="s">
        <v>9291</v>
      </c>
    </row>
    <row r="843" spans="1:40" x14ac:dyDescent="0.2">
      <c r="A843" s="12">
        <v>6</v>
      </c>
      <c r="B843" s="6">
        <v>187852</v>
      </c>
      <c r="C843" s="7" t="s">
        <v>3112</v>
      </c>
      <c r="D843" s="7" t="s">
        <v>11512</v>
      </c>
      <c r="E843" s="7" t="s">
        <v>3113</v>
      </c>
      <c r="F843" s="8" t="s">
        <v>3114</v>
      </c>
      <c r="G843" s="7" t="s">
        <v>3115</v>
      </c>
      <c r="H843" s="6">
        <v>6862</v>
      </c>
      <c r="I843" s="6" t="s">
        <v>520</v>
      </c>
      <c r="J843" s="8" t="s">
        <v>11785</v>
      </c>
      <c r="K843" s="7" t="s">
        <v>3115</v>
      </c>
      <c r="L843" s="6">
        <v>6862</v>
      </c>
      <c r="M843" s="7" t="s">
        <v>7048</v>
      </c>
      <c r="N843" s="6">
        <v>1</v>
      </c>
      <c r="O843" s="6">
        <v>180</v>
      </c>
      <c r="P843" s="6">
        <v>53</v>
      </c>
      <c r="Q843" s="9">
        <v>1119</v>
      </c>
      <c r="R843" s="9">
        <v>15060</v>
      </c>
      <c r="S843" s="9">
        <v>13840</v>
      </c>
      <c r="T843" s="18">
        <v>8.8150289017341038E-2</v>
      </c>
      <c r="U843" s="10" t="s">
        <v>106</v>
      </c>
      <c r="V843" s="7" t="s">
        <v>41</v>
      </c>
      <c r="W843" s="7" t="s">
        <v>7029</v>
      </c>
      <c r="X843" s="7" t="s">
        <v>7049</v>
      </c>
      <c r="Y843" s="7" t="s">
        <v>114</v>
      </c>
      <c r="Z843" s="7" t="s">
        <v>7028</v>
      </c>
      <c r="AA843" s="7" t="s">
        <v>7027</v>
      </c>
      <c r="AB843" s="7" t="s">
        <v>7050</v>
      </c>
      <c r="AC843" s="9">
        <v>251</v>
      </c>
      <c r="AD843" s="9">
        <v>191</v>
      </c>
      <c r="AE843" s="9">
        <v>8</v>
      </c>
      <c r="AF843" s="19">
        <v>0.58157987956075097</v>
      </c>
      <c r="AG843" s="19">
        <v>0.26284094934466878</v>
      </c>
      <c r="AH843" s="19">
        <v>0.11760538434289762</v>
      </c>
      <c r="AI843" s="19">
        <v>3.7973786751682607E-2</v>
      </c>
      <c r="AJ843" s="9">
        <v>132</v>
      </c>
      <c r="AK843" s="19">
        <v>0.35132662397072278</v>
      </c>
      <c r="AL843" s="19">
        <v>0.31498405951115832</v>
      </c>
      <c r="AM843" s="12" t="s">
        <v>10206</v>
      </c>
      <c r="AN843" s="12" t="s">
        <v>10207</v>
      </c>
    </row>
    <row r="844" spans="1:40" x14ac:dyDescent="0.2">
      <c r="A844" s="12">
        <v>3</v>
      </c>
      <c r="B844" s="6">
        <v>188041</v>
      </c>
      <c r="C844" s="7" t="s">
        <v>3102</v>
      </c>
      <c r="D844" s="7" t="s">
        <v>98</v>
      </c>
      <c r="E844" s="7" t="s">
        <v>3117</v>
      </c>
      <c r="F844" s="8" t="s">
        <v>600</v>
      </c>
      <c r="G844" s="7" t="s">
        <v>3118</v>
      </c>
      <c r="H844" s="6">
        <v>8968</v>
      </c>
      <c r="I844" s="6" t="s">
        <v>244</v>
      </c>
      <c r="J844" s="8" t="s">
        <v>11556</v>
      </c>
      <c r="K844" s="7" t="s">
        <v>3118</v>
      </c>
      <c r="L844" s="6">
        <v>8968</v>
      </c>
      <c r="M844" s="7" t="s">
        <v>7048</v>
      </c>
      <c r="N844" s="6">
        <v>2</v>
      </c>
      <c r="O844" s="6">
        <v>284</v>
      </c>
      <c r="P844" s="6">
        <v>53</v>
      </c>
      <c r="Q844" s="9">
        <v>844</v>
      </c>
      <c r="R844" s="9">
        <v>26784</v>
      </c>
      <c r="S844" s="9">
        <v>28644</v>
      </c>
      <c r="T844" s="18">
        <v>-6.4935064935064929E-2</v>
      </c>
      <c r="U844" s="10" t="s">
        <v>90</v>
      </c>
      <c r="V844" s="7" t="s">
        <v>41</v>
      </c>
      <c r="W844" s="7" t="s">
        <v>7029</v>
      </c>
      <c r="X844" s="7" t="s">
        <v>7049</v>
      </c>
      <c r="Y844" s="7" t="s">
        <v>192</v>
      </c>
      <c r="Z844" s="7" t="s">
        <v>7028</v>
      </c>
      <c r="AA844" s="7" t="s">
        <v>7027</v>
      </c>
      <c r="AB844" s="7" t="s">
        <v>7050</v>
      </c>
      <c r="AC844" s="9">
        <v>295</v>
      </c>
      <c r="AD844" s="9">
        <v>232</v>
      </c>
      <c r="AE844" s="9">
        <v>8</v>
      </c>
      <c r="AF844" s="19">
        <v>0.62693626581530093</v>
      </c>
      <c r="AG844" s="19">
        <v>0.19979504158290962</v>
      </c>
      <c r="AH844" s="19">
        <v>0.14382562768515234</v>
      </c>
      <c r="AI844" s="19">
        <v>2.9443064916637104E-2</v>
      </c>
      <c r="AJ844" s="9">
        <v>183</v>
      </c>
      <c r="AK844" s="19">
        <v>0.52729528535980152</v>
      </c>
      <c r="AL844" s="19">
        <v>0.4359702021993615</v>
      </c>
      <c r="AM844" s="12" t="s">
        <v>8458</v>
      </c>
      <c r="AN844" s="12" t="s">
        <v>8459</v>
      </c>
    </row>
    <row r="845" spans="1:40" x14ac:dyDescent="0.2">
      <c r="A845" s="12">
        <v>6</v>
      </c>
      <c r="B845" s="6">
        <v>188251</v>
      </c>
      <c r="C845" s="7" t="s">
        <v>3120</v>
      </c>
      <c r="D845" s="7" t="s">
        <v>11748</v>
      </c>
      <c r="E845" s="7" t="s">
        <v>3121</v>
      </c>
      <c r="F845" s="8" t="s">
        <v>3122</v>
      </c>
      <c r="G845" s="7" t="s">
        <v>3123</v>
      </c>
      <c r="H845" s="6">
        <v>11154</v>
      </c>
      <c r="I845" s="6" t="s">
        <v>514</v>
      </c>
      <c r="J845" s="8" t="s">
        <v>509</v>
      </c>
      <c r="K845" s="7" t="s">
        <v>3125</v>
      </c>
      <c r="L845" s="6">
        <v>135081</v>
      </c>
      <c r="M845" s="7" t="s">
        <v>7052</v>
      </c>
      <c r="N845" s="6">
        <v>1</v>
      </c>
      <c r="O845" s="6">
        <v>238</v>
      </c>
      <c r="P845" s="6">
        <v>47</v>
      </c>
      <c r="Q845" s="9">
        <v>285</v>
      </c>
      <c r="R845" s="9">
        <v>26051</v>
      </c>
      <c r="S845" s="9">
        <v>20910</v>
      </c>
      <c r="T845" s="18">
        <v>0.24586322333811572</v>
      </c>
      <c r="U845" s="10" t="s">
        <v>90</v>
      </c>
      <c r="V845" s="7" t="s">
        <v>41</v>
      </c>
      <c r="W845" s="7" t="s">
        <v>7027</v>
      </c>
      <c r="X845" s="7" t="s">
        <v>7027</v>
      </c>
      <c r="Y845" s="7" t="s">
        <v>41</v>
      </c>
      <c r="Z845" s="7" t="s">
        <v>7028</v>
      </c>
      <c r="AA845" s="7" t="s">
        <v>7027</v>
      </c>
      <c r="AB845" s="7" t="s">
        <v>7047</v>
      </c>
      <c r="AC845" s="9">
        <v>93</v>
      </c>
      <c r="AD845" s="9">
        <v>66</v>
      </c>
      <c r="AE845" s="9">
        <v>0</v>
      </c>
      <c r="AF845" s="19">
        <v>0.76352211263124403</v>
      </c>
      <c r="AG845" s="19">
        <v>0.13891982182628063</v>
      </c>
      <c r="AH845" s="19">
        <v>9.7558065542475342E-2</v>
      </c>
      <c r="AI845" s="19">
        <v>0</v>
      </c>
      <c r="AJ845" s="9">
        <v>34</v>
      </c>
      <c r="AK845" s="19">
        <v>0.28044280442804426</v>
      </c>
      <c r="AL845" s="19">
        <v>0.20227489659560929</v>
      </c>
      <c r="AM845" s="12" t="s">
        <v>10208</v>
      </c>
      <c r="AN845" s="12" t="s">
        <v>10209</v>
      </c>
    </row>
    <row r="846" spans="1:40" x14ac:dyDescent="0.2">
      <c r="A846" s="12">
        <v>7</v>
      </c>
      <c r="B846" s="6">
        <v>188341</v>
      </c>
      <c r="C846" s="7" t="s">
        <v>3126</v>
      </c>
      <c r="D846" s="7" t="s">
        <v>315</v>
      </c>
      <c r="E846" s="7" t="s">
        <v>3127</v>
      </c>
      <c r="F846" s="8" t="s">
        <v>3128</v>
      </c>
      <c r="G846" s="7" t="s">
        <v>3129</v>
      </c>
      <c r="H846" s="6">
        <v>2374</v>
      </c>
      <c r="I846" s="6" t="s">
        <v>583</v>
      </c>
      <c r="J846" s="8" t="s">
        <v>3480</v>
      </c>
      <c r="K846" s="7" t="s">
        <v>3129</v>
      </c>
      <c r="L846" s="6">
        <v>3361</v>
      </c>
      <c r="M846" s="7" t="s">
        <v>7048</v>
      </c>
      <c r="N846" s="6">
        <v>1</v>
      </c>
      <c r="O846" s="6">
        <v>185</v>
      </c>
      <c r="P846" s="6">
        <v>48</v>
      </c>
      <c r="Q846" s="9">
        <v>726</v>
      </c>
      <c r="R846" s="9">
        <v>10638</v>
      </c>
      <c r="S846" s="9">
        <v>11106</v>
      </c>
      <c r="T846" s="18">
        <v>-4.2139384116693678E-2</v>
      </c>
      <c r="U846" s="10" t="s">
        <v>106</v>
      </c>
      <c r="V846" s="7" t="s">
        <v>41</v>
      </c>
      <c r="W846" s="7" t="s">
        <v>7029</v>
      </c>
      <c r="X846" s="7" t="s">
        <v>7049</v>
      </c>
      <c r="Y846" s="7" t="s">
        <v>101</v>
      </c>
      <c r="Z846" s="7" t="s">
        <v>7028</v>
      </c>
      <c r="AA846" s="7" t="s">
        <v>7027</v>
      </c>
      <c r="AB846" s="7" t="s">
        <v>7030</v>
      </c>
      <c r="AC846" s="9">
        <v>198</v>
      </c>
      <c r="AD846" s="9">
        <v>154</v>
      </c>
      <c r="AE846" s="9">
        <v>8</v>
      </c>
      <c r="AF846" s="19">
        <v>0.59805903760614643</v>
      </c>
      <c r="AG846" s="19">
        <v>0.26566922765871409</v>
      </c>
      <c r="AH846" s="19">
        <v>0.11888394662353417</v>
      </c>
      <c r="AI846" s="19">
        <v>1.7387788111605337E-2</v>
      </c>
      <c r="AJ846" s="9">
        <v>108</v>
      </c>
      <c r="AK846" s="19">
        <v>0.37985611510791367</v>
      </c>
      <c r="AL846" s="19">
        <v>0.34239789729073999</v>
      </c>
      <c r="AM846" s="12" t="s">
        <v>10925</v>
      </c>
      <c r="AN846" s="12" t="s">
        <v>10926</v>
      </c>
    </row>
    <row r="847" spans="1:40" x14ac:dyDescent="0.2">
      <c r="A847" s="12">
        <v>3</v>
      </c>
      <c r="B847" s="6">
        <v>188591</v>
      </c>
      <c r="C847" s="7" t="s">
        <v>3130</v>
      </c>
      <c r="D847" s="7" t="s">
        <v>98</v>
      </c>
      <c r="E847" s="7" t="s">
        <v>3131</v>
      </c>
      <c r="F847" s="8" t="s">
        <v>3132</v>
      </c>
      <c r="G847" s="7" t="s">
        <v>3133</v>
      </c>
      <c r="H847" s="6">
        <v>7682</v>
      </c>
      <c r="I847" s="6" t="s">
        <v>1509</v>
      </c>
      <c r="J847" s="8" t="s">
        <v>3134</v>
      </c>
      <c r="K847" s="7" t="s">
        <v>3133</v>
      </c>
      <c r="L847" s="6">
        <v>23280</v>
      </c>
      <c r="M847" s="7" t="s">
        <v>7040</v>
      </c>
      <c r="N847" s="6">
        <v>2</v>
      </c>
      <c r="O847" s="6">
        <v>438</v>
      </c>
      <c r="P847" s="6">
        <v>53</v>
      </c>
      <c r="Q847" s="9">
        <v>4906</v>
      </c>
      <c r="R847" s="9">
        <v>97075</v>
      </c>
      <c r="S847" s="9">
        <v>95412</v>
      </c>
      <c r="T847" s="18">
        <v>1.7429673416341759E-2</v>
      </c>
      <c r="U847" s="10" t="s">
        <v>125</v>
      </c>
      <c r="V847" s="7" t="s">
        <v>41</v>
      </c>
      <c r="W847" s="7" t="s">
        <v>7029</v>
      </c>
      <c r="X847" s="7" t="s">
        <v>7041</v>
      </c>
      <c r="Y847" s="7" t="s">
        <v>114</v>
      </c>
      <c r="Z847" s="7" t="s">
        <v>7028</v>
      </c>
      <c r="AA847" s="7" t="s">
        <v>7027</v>
      </c>
      <c r="AB847" s="7" t="s">
        <v>7030</v>
      </c>
      <c r="AC847" s="9">
        <v>747</v>
      </c>
      <c r="AD847" s="9">
        <v>535</v>
      </c>
      <c r="AE847" s="9">
        <v>333</v>
      </c>
      <c r="AF847" s="19">
        <v>0.52617753719518034</v>
      </c>
      <c r="AG847" s="19">
        <v>0.32058576426923036</v>
      </c>
      <c r="AH847" s="19">
        <v>0.13080792504599548</v>
      </c>
      <c r="AI847" s="19">
        <v>2.2428773489593858E-2</v>
      </c>
      <c r="AJ847" s="9">
        <v>451</v>
      </c>
      <c r="AK847" s="19">
        <v>0.39370909858560271</v>
      </c>
      <c r="AL847" s="19">
        <v>0.21994874030904701</v>
      </c>
      <c r="AM847" s="12" t="s">
        <v>8460</v>
      </c>
      <c r="AN847" s="12" t="s">
        <v>8461</v>
      </c>
    </row>
    <row r="848" spans="1:40" x14ac:dyDescent="0.2">
      <c r="A848" s="12">
        <v>3</v>
      </c>
      <c r="B848" s="6">
        <v>188681</v>
      </c>
      <c r="C848" s="7" t="s">
        <v>3136</v>
      </c>
      <c r="D848" s="7" t="s">
        <v>98</v>
      </c>
      <c r="E848" s="7" t="s">
        <v>3137</v>
      </c>
      <c r="F848" s="8" t="s">
        <v>3138</v>
      </c>
      <c r="G848" s="7" t="s">
        <v>3139</v>
      </c>
      <c r="H848" s="6">
        <v>7323</v>
      </c>
      <c r="I848" s="6" t="s">
        <v>244</v>
      </c>
      <c r="J848" s="8" t="s">
        <v>1908</v>
      </c>
      <c r="K848" s="7" t="s">
        <v>3139</v>
      </c>
      <c r="L848" s="6">
        <v>7323</v>
      </c>
      <c r="M848" s="7" t="s">
        <v>7048</v>
      </c>
      <c r="N848" s="6">
        <v>1</v>
      </c>
      <c r="O848" s="6">
        <v>185</v>
      </c>
      <c r="P848" s="6">
        <v>53</v>
      </c>
      <c r="Q848" s="9">
        <v>731</v>
      </c>
      <c r="R848" s="9">
        <v>16448</v>
      </c>
      <c r="S848" s="9">
        <v>15441</v>
      </c>
      <c r="T848" s="18">
        <v>6.5215983420762902E-2</v>
      </c>
      <c r="U848" s="10" t="s">
        <v>106</v>
      </c>
      <c r="V848" s="7" t="s">
        <v>41</v>
      </c>
      <c r="W848" s="7" t="s">
        <v>7029</v>
      </c>
      <c r="X848" s="7" t="s">
        <v>7049</v>
      </c>
      <c r="Y848" s="7" t="s">
        <v>101</v>
      </c>
      <c r="Z848" s="7" t="s">
        <v>7028</v>
      </c>
      <c r="AA848" s="7" t="s">
        <v>7027</v>
      </c>
      <c r="AB848" s="7" t="s">
        <v>7047</v>
      </c>
      <c r="AC848" s="9">
        <v>280</v>
      </c>
      <c r="AD848" s="9">
        <v>226</v>
      </c>
      <c r="AE848" s="9">
        <v>13</v>
      </c>
      <c r="AF848" s="19">
        <v>0.52692152375824475</v>
      </c>
      <c r="AG848" s="19">
        <v>0.3040786108493741</v>
      </c>
      <c r="AH848" s="19">
        <v>0.11771436263292502</v>
      </c>
      <c r="AI848" s="19">
        <v>5.1285502759456182E-2</v>
      </c>
      <c r="AJ848" s="9">
        <v>143</v>
      </c>
      <c r="AK848" s="19">
        <v>0.39332365747460085</v>
      </c>
      <c r="AL848" s="19">
        <v>0.27991654327634946</v>
      </c>
      <c r="AM848" s="12" t="s">
        <v>8462</v>
      </c>
      <c r="AN848" s="12" t="s">
        <v>8463</v>
      </c>
    </row>
    <row r="849" spans="1:40" x14ac:dyDescent="0.2">
      <c r="A849" s="12">
        <v>3</v>
      </c>
      <c r="B849" s="6">
        <v>188762</v>
      </c>
      <c r="C849" s="7" t="s">
        <v>779</v>
      </c>
      <c r="D849" s="7" t="s">
        <v>228</v>
      </c>
      <c r="E849" s="7" t="s">
        <v>3141</v>
      </c>
      <c r="F849" s="8" t="s">
        <v>3142</v>
      </c>
      <c r="G849" s="7" t="s">
        <v>3143</v>
      </c>
      <c r="H849" s="6">
        <v>4628</v>
      </c>
      <c r="I849" s="6" t="s">
        <v>1207</v>
      </c>
      <c r="J849" s="8" t="s">
        <v>11557</v>
      </c>
      <c r="K849" s="7" t="s">
        <v>3143</v>
      </c>
      <c r="L849" s="6">
        <v>4628</v>
      </c>
      <c r="M849" s="7" t="s">
        <v>7048</v>
      </c>
      <c r="N849" s="6">
        <v>1</v>
      </c>
      <c r="O849" s="6">
        <v>160</v>
      </c>
      <c r="P849" s="6">
        <v>43</v>
      </c>
      <c r="Q849" s="9">
        <v>493</v>
      </c>
      <c r="R849" s="9">
        <v>9888</v>
      </c>
      <c r="S849" s="9">
        <v>10685</v>
      </c>
      <c r="T849" s="18">
        <v>-7.4590547496490411E-2</v>
      </c>
      <c r="U849" s="10" t="s">
        <v>142</v>
      </c>
      <c r="V849" s="7" t="s">
        <v>41</v>
      </c>
      <c r="W849" s="7" t="s">
        <v>7027</v>
      </c>
      <c r="X849" s="7" t="s">
        <v>7027</v>
      </c>
      <c r="Y849" s="7" t="s">
        <v>41</v>
      </c>
      <c r="Z849" s="7" t="s">
        <v>7028</v>
      </c>
      <c r="AA849" s="7" t="s">
        <v>7027</v>
      </c>
      <c r="AB849" s="7" t="s">
        <v>7050</v>
      </c>
      <c r="AC849" s="9">
        <v>153</v>
      </c>
      <c r="AD849" s="9">
        <v>125</v>
      </c>
      <c r="AE849" s="9">
        <v>0</v>
      </c>
      <c r="AF849" s="19">
        <v>0.62575804296433346</v>
      </c>
      <c r="AG849" s="19">
        <v>0.26056120875732347</v>
      </c>
      <c r="AH849" s="19">
        <v>0.10648576421009354</v>
      </c>
      <c r="AI849" s="19">
        <v>7.1949840682495629E-3</v>
      </c>
      <c r="AJ849" s="9">
        <v>54</v>
      </c>
      <c r="AK849" s="19">
        <v>0.20576131687242799</v>
      </c>
      <c r="AL849" s="19">
        <v>0.13937711995066296</v>
      </c>
      <c r="AM849" s="12" t="s">
        <v>8464</v>
      </c>
      <c r="AN849" s="12" t="s">
        <v>8465</v>
      </c>
    </row>
    <row r="850" spans="1:40" x14ac:dyDescent="0.2">
      <c r="A850" s="12">
        <v>4</v>
      </c>
      <c r="B850" s="6">
        <v>188933</v>
      </c>
      <c r="C850" s="7" t="s">
        <v>1232</v>
      </c>
      <c r="D850" s="7" t="s">
        <v>253</v>
      </c>
      <c r="E850" s="7" t="s">
        <v>3145</v>
      </c>
      <c r="F850" s="8" t="s">
        <v>3146</v>
      </c>
      <c r="G850" s="7" t="s">
        <v>3147</v>
      </c>
      <c r="H850" s="6">
        <v>22485</v>
      </c>
      <c r="I850" s="6" t="s">
        <v>542</v>
      </c>
      <c r="J850" s="8" t="s">
        <v>543</v>
      </c>
      <c r="K850" s="7" t="s">
        <v>11642</v>
      </c>
      <c r="L850" s="6">
        <v>69504</v>
      </c>
      <c r="M850" s="7" t="s">
        <v>7040</v>
      </c>
      <c r="N850" s="6">
        <v>1</v>
      </c>
      <c r="O850" s="6">
        <v>182</v>
      </c>
      <c r="P850" s="6">
        <v>53</v>
      </c>
      <c r="Q850" s="9">
        <v>864</v>
      </c>
      <c r="R850" s="9">
        <v>31540</v>
      </c>
      <c r="S850" s="9">
        <v>32272</v>
      </c>
      <c r="T850" s="18">
        <v>-2.2682201289043132E-2</v>
      </c>
      <c r="U850" s="10" t="s">
        <v>74</v>
      </c>
      <c r="V850" s="7" t="s">
        <v>41</v>
      </c>
      <c r="W850" s="7" t="s">
        <v>7029</v>
      </c>
      <c r="X850" s="7" t="s">
        <v>7041</v>
      </c>
      <c r="Y850" s="7" t="s">
        <v>41</v>
      </c>
      <c r="Z850" s="7" t="s">
        <v>7028</v>
      </c>
      <c r="AA850" s="7" t="s">
        <v>7027</v>
      </c>
      <c r="AB850" s="7" t="s">
        <v>7030</v>
      </c>
      <c r="AC850" s="9">
        <v>293</v>
      </c>
      <c r="AD850" s="9">
        <v>230</v>
      </c>
      <c r="AE850" s="9">
        <v>27</v>
      </c>
      <c r="AF850" s="19">
        <v>0.67948676091286031</v>
      </c>
      <c r="AG850" s="19">
        <v>0.13787586927421724</v>
      </c>
      <c r="AH850" s="19">
        <v>0.1348068823663848</v>
      </c>
      <c r="AI850" s="19">
        <v>4.7830487446537596E-2</v>
      </c>
      <c r="AJ850" s="9">
        <v>195</v>
      </c>
      <c r="AK850" s="19">
        <v>0.54513064133016631</v>
      </c>
      <c r="AL850" s="19">
        <v>0.51451239021842043</v>
      </c>
      <c r="AM850" s="12" t="s">
        <v>9292</v>
      </c>
      <c r="AN850" s="12" t="s">
        <v>9293</v>
      </c>
    </row>
    <row r="851" spans="1:40" x14ac:dyDescent="0.2">
      <c r="A851" s="12">
        <v>4</v>
      </c>
      <c r="B851" s="6">
        <v>189661</v>
      </c>
      <c r="C851" s="7" t="s">
        <v>3148</v>
      </c>
      <c r="D851" s="7" t="s">
        <v>253</v>
      </c>
      <c r="E851" s="7" t="s">
        <v>3149</v>
      </c>
      <c r="F851" s="8" t="s">
        <v>3150</v>
      </c>
      <c r="G851" s="7" t="s">
        <v>3151</v>
      </c>
      <c r="H851" s="6">
        <v>4739</v>
      </c>
      <c r="I851" s="6" t="s">
        <v>304</v>
      </c>
      <c r="J851" s="8" t="s">
        <v>4008</v>
      </c>
      <c r="K851" s="7" t="s">
        <v>3151</v>
      </c>
      <c r="L851" s="6">
        <v>5456</v>
      </c>
      <c r="M851" s="7" t="s">
        <v>7048</v>
      </c>
      <c r="N851" s="6">
        <v>1</v>
      </c>
      <c r="O851" s="6">
        <v>415</v>
      </c>
      <c r="P851" s="6">
        <v>49</v>
      </c>
      <c r="Q851" s="9">
        <v>607</v>
      </c>
      <c r="R851" s="9">
        <v>8780</v>
      </c>
      <c r="S851" s="9">
        <v>6997</v>
      </c>
      <c r="T851" s="18">
        <v>0.25482349578390739</v>
      </c>
      <c r="U851" s="10" t="s">
        <v>142</v>
      </c>
      <c r="V851" s="7" t="s">
        <v>41</v>
      </c>
      <c r="W851" s="7" t="s">
        <v>7029</v>
      </c>
      <c r="X851" s="7" t="s">
        <v>7049</v>
      </c>
      <c r="Y851" s="7" t="s">
        <v>101</v>
      </c>
      <c r="Z851" s="7" t="s">
        <v>7028</v>
      </c>
      <c r="AA851" s="7" t="s">
        <v>7027</v>
      </c>
      <c r="AB851" s="7" t="s">
        <v>7030</v>
      </c>
      <c r="AC851" s="9">
        <v>219</v>
      </c>
      <c r="AD851" s="9">
        <v>192</v>
      </c>
      <c r="AE851" s="9">
        <v>5</v>
      </c>
      <c r="AF851" s="19">
        <v>0.6623145400593472</v>
      </c>
      <c r="AG851" s="19">
        <v>0.22468842729970326</v>
      </c>
      <c r="AH851" s="19">
        <v>9.5192878338278927E-2</v>
      </c>
      <c r="AI851" s="19">
        <v>1.7804154302670624E-2</v>
      </c>
      <c r="AJ851" s="9">
        <v>101</v>
      </c>
      <c r="AK851" s="19">
        <v>0.39242685025817559</v>
      </c>
      <c r="AL851" s="19">
        <v>0.273946587537092</v>
      </c>
      <c r="AM851" s="12" t="s">
        <v>9294</v>
      </c>
      <c r="AN851" s="12" t="s">
        <v>9295</v>
      </c>
    </row>
    <row r="852" spans="1:40" x14ac:dyDescent="0.2">
      <c r="A852" s="12">
        <v>8</v>
      </c>
      <c r="B852" s="6">
        <v>189741</v>
      </c>
      <c r="C852" s="7" t="s">
        <v>3153</v>
      </c>
      <c r="D852" s="7" t="s">
        <v>404</v>
      </c>
      <c r="E852" s="7" t="s">
        <v>3154</v>
      </c>
      <c r="F852" s="8" t="s">
        <v>3155</v>
      </c>
      <c r="G852" s="7" t="s">
        <v>1135</v>
      </c>
      <c r="H852" s="6">
        <v>36009</v>
      </c>
      <c r="I852" s="6" t="s">
        <v>1046</v>
      </c>
      <c r="J852" s="8" t="s">
        <v>1134</v>
      </c>
      <c r="K852" s="7" t="s">
        <v>1135</v>
      </c>
      <c r="L852" s="6">
        <v>61305</v>
      </c>
      <c r="M852" s="7" t="s">
        <v>7040</v>
      </c>
      <c r="N852" s="6">
        <v>10</v>
      </c>
      <c r="O852" s="6">
        <v>1650</v>
      </c>
      <c r="P852" s="6">
        <v>53</v>
      </c>
      <c r="Q852" s="9">
        <v>12338</v>
      </c>
      <c r="R852" s="9">
        <v>255344</v>
      </c>
      <c r="S852" s="9">
        <v>259214</v>
      </c>
      <c r="T852" s="18">
        <v>-1.4929749164782766E-2</v>
      </c>
      <c r="U852" s="10" t="s">
        <v>44</v>
      </c>
      <c r="V852" s="7" t="s">
        <v>41</v>
      </c>
      <c r="W852" s="7" t="s">
        <v>7027</v>
      </c>
      <c r="X852" s="7" t="s">
        <v>7027</v>
      </c>
      <c r="Y852" s="7" t="s">
        <v>41</v>
      </c>
      <c r="Z852" s="7" t="s">
        <v>7028</v>
      </c>
      <c r="AA852" s="7" t="s">
        <v>7029</v>
      </c>
      <c r="AB852" s="7" t="s">
        <v>7030</v>
      </c>
      <c r="AC852" s="9">
        <v>234</v>
      </c>
      <c r="AD852" s="9">
        <v>164</v>
      </c>
      <c r="AE852" s="9">
        <v>146</v>
      </c>
      <c r="AF852" s="19">
        <v>0.32536369786865332</v>
      </c>
      <c r="AG852" s="19">
        <v>0.48935513608254766</v>
      </c>
      <c r="AH852" s="19">
        <v>0.17201118887759098</v>
      </c>
      <c r="AI852" s="19">
        <v>1.3269977171208027E-2</v>
      </c>
      <c r="AJ852" s="9">
        <v>49</v>
      </c>
      <c r="AK852" s="19">
        <v>9.4955248169243292E-2</v>
      </c>
      <c r="AL852" s="19">
        <v>4.8791102705825103E-2</v>
      </c>
      <c r="AM852" s="12" t="s">
        <v>11289</v>
      </c>
      <c r="AN852" s="12" t="s">
        <v>11290</v>
      </c>
    </row>
    <row r="853" spans="1:40" x14ac:dyDescent="0.2">
      <c r="A853" s="12">
        <v>4</v>
      </c>
      <c r="B853" s="6">
        <v>189830</v>
      </c>
      <c r="C853" s="7" t="s">
        <v>3156</v>
      </c>
      <c r="D853" s="7" t="s">
        <v>253</v>
      </c>
      <c r="E853" s="7" t="s">
        <v>3157</v>
      </c>
      <c r="F853" s="8" t="s">
        <v>3158</v>
      </c>
      <c r="G853" s="7" t="s">
        <v>3159</v>
      </c>
      <c r="H853" s="6">
        <v>11756</v>
      </c>
      <c r="I853" s="6" t="s">
        <v>542</v>
      </c>
      <c r="J853" s="8" t="s">
        <v>1011</v>
      </c>
      <c r="K853" s="7" t="s">
        <v>1012</v>
      </c>
      <c r="L853" s="6">
        <v>1008323</v>
      </c>
      <c r="M853" s="7" t="s">
        <v>7052</v>
      </c>
      <c r="N853" s="6">
        <v>1</v>
      </c>
      <c r="O853" s="6">
        <v>480</v>
      </c>
      <c r="P853" s="6">
        <v>44</v>
      </c>
      <c r="Q853" s="9">
        <v>252</v>
      </c>
      <c r="R853" s="9">
        <v>4885</v>
      </c>
      <c r="S853" s="9">
        <v>4447</v>
      </c>
      <c r="T853" s="18">
        <v>9.8493366314369238E-2</v>
      </c>
      <c r="U853" s="10" t="s">
        <v>109</v>
      </c>
      <c r="V853" s="7" t="s">
        <v>41</v>
      </c>
      <c r="W853" s="7" t="s">
        <v>7027</v>
      </c>
      <c r="X853" s="7" t="s">
        <v>7027</v>
      </c>
      <c r="Y853" s="7" t="s">
        <v>41</v>
      </c>
      <c r="Z853" s="7" t="s">
        <v>7028</v>
      </c>
      <c r="AA853" s="7" t="s">
        <v>7027</v>
      </c>
      <c r="AB853" s="7" t="s">
        <v>7047</v>
      </c>
      <c r="AC853" s="9">
        <v>157</v>
      </c>
      <c r="AD853" s="9">
        <v>131</v>
      </c>
      <c r="AE853" s="9">
        <v>1</v>
      </c>
      <c r="AF853" s="19">
        <v>0.5897858319604613</v>
      </c>
      <c r="AG853" s="19">
        <v>0.23196046128500825</v>
      </c>
      <c r="AH853" s="19">
        <v>0.1584843492586491</v>
      </c>
      <c r="AI853" s="19">
        <v>1.9769357495881382E-2</v>
      </c>
      <c r="AJ853" s="9">
        <v>73</v>
      </c>
      <c r="AK853" s="19">
        <v>0.36160714285714285</v>
      </c>
      <c r="AL853" s="19">
        <v>0.33574958813838551</v>
      </c>
      <c r="AM853" s="12" t="s">
        <v>9296</v>
      </c>
      <c r="AN853" s="12" t="s">
        <v>9297</v>
      </c>
    </row>
    <row r="854" spans="1:40" x14ac:dyDescent="0.2">
      <c r="A854" s="12">
        <v>5</v>
      </c>
      <c r="B854" s="6">
        <v>190194</v>
      </c>
      <c r="C854" s="7" t="s">
        <v>790</v>
      </c>
      <c r="D854" s="7" t="s">
        <v>228</v>
      </c>
      <c r="E854" s="7" t="s">
        <v>3160</v>
      </c>
      <c r="F854" s="8" t="s">
        <v>3161</v>
      </c>
      <c r="G854" s="7" t="s">
        <v>3162</v>
      </c>
      <c r="H854" s="6">
        <v>20934</v>
      </c>
      <c r="I854" s="6" t="s">
        <v>492</v>
      </c>
      <c r="J854" s="8" t="s">
        <v>1345</v>
      </c>
      <c r="K854" s="7" t="s">
        <v>1346</v>
      </c>
      <c r="L854" s="6">
        <v>1062844</v>
      </c>
      <c r="M854" s="7" t="s">
        <v>7052</v>
      </c>
      <c r="N854" s="6">
        <v>1</v>
      </c>
      <c r="O854" s="6">
        <v>218</v>
      </c>
      <c r="P854" s="6">
        <v>50</v>
      </c>
      <c r="Q854" s="9">
        <v>532</v>
      </c>
      <c r="R854" s="9">
        <v>24154</v>
      </c>
      <c r="S854" s="9">
        <v>21537</v>
      </c>
      <c r="T854" s="18">
        <v>0.12151181687328783</v>
      </c>
      <c r="U854" s="10" t="s">
        <v>90</v>
      </c>
      <c r="V854" s="7" t="s">
        <v>41</v>
      </c>
      <c r="W854" s="7" t="s">
        <v>7027</v>
      </c>
      <c r="X854" s="7" t="s">
        <v>7027</v>
      </c>
      <c r="Y854" s="7" t="s">
        <v>41</v>
      </c>
      <c r="Z854" s="7" t="s">
        <v>7028</v>
      </c>
      <c r="AA854" s="7" t="s">
        <v>7027</v>
      </c>
      <c r="AB854" s="7" t="s">
        <v>7047</v>
      </c>
      <c r="AC854" s="9">
        <v>195</v>
      </c>
      <c r="AD854" s="9">
        <v>136</v>
      </c>
      <c r="AE854" s="9">
        <v>0</v>
      </c>
      <c r="AF854" s="19">
        <v>0.46039731682146545</v>
      </c>
      <c r="AG854" s="19">
        <v>0.36274509803921567</v>
      </c>
      <c r="AH854" s="19">
        <v>0.16146370829033369</v>
      </c>
      <c r="AI854" s="19">
        <v>1.5393876848985208E-2</v>
      </c>
      <c r="AJ854" s="9">
        <v>76</v>
      </c>
      <c r="AK854" s="19">
        <v>0.251953125</v>
      </c>
      <c r="AL854" s="19">
        <v>0.17281561747506019</v>
      </c>
      <c r="AM854" s="12" t="s">
        <v>9846</v>
      </c>
      <c r="AN854" s="12" t="s">
        <v>9847</v>
      </c>
    </row>
    <row r="855" spans="1:40" x14ac:dyDescent="0.2">
      <c r="A855" s="12">
        <v>3</v>
      </c>
      <c r="B855" s="6">
        <v>190281</v>
      </c>
      <c r="C855" s="7" t="s">
        <v>1678</v>
      </c>
      <c r="D855" s="7" t="s">
        <v>228</v>
      </c>
      <c r="E855" s="7" t="s">
        <v>3163</v>
      </c>
      <c r="F855" s="8" t="s">
        <v>3164</v>
      </c>
      <c r="G855" s="7" t="s">
        <v>3165</v>
      </c>
      <c r="H855" s="6">
        <v>4595</v>
      </c>
      <c r="I855" s="6" t="s">
        <v>232</v>
      </c>
      <c r="J855" s="8" t="s">
        <v>6013</v>
      </c>
      <c r="K855" s="7" t="s">
        <v>3165</v>
      </c>
      <c r="L855" s="6">
        <v>7227</v>
      </c>
      <c r="M855" s="7" t="s">
        <v>7048</v>
      </c>
      <c r="N855" s="6">
        <v>1</v>
      </c>
      <c r="O855" s="6">
        <v>198</v>
      </c>
      <c r="P855" s="6">
        <v>53</v>
      </c>
      <c r="Q855" s="9">
        <v>524</v>
      </c>
      <c r="R855" s="9">
        <v>14570</v>
      </c>
      <c r="S855" s="9">
        <v>14226</v>
      </c>
      <c r="T855" s="18">
        <v>2.4181076901448054E-2</v>
      </c>
      <c r="U855" s="10" t="s">
        <v>106</v>
      </c>
      <c r="V855" s="7" t="s">
        <v>41</v>
      </c>
      <c r="W855" s="7" t="s">
        <v>7029</v>
      </c>
      <c r="X855" s="7" t="s">
        <v>7049</v>
      </c>
      <c r="Y855" s="7" t="s">
        <v>41</v>
      </c>
      <c r="Z855" s="7" t="s">
        <v>7028</v>
      </c>
      <c r="AA855" s="7" t="s">
        <v>7027</v>
      </c>
      <c r="AB855" s="7" t="s">
        <v>7030</v>
      </c>
      <c r="AC855" s="9">
        <v>225</v>
      </c>
      <c r="AD855" s="9">
        <v>196</v>
      </c>
      <c r="AE855" s="9">
        <v>2</v>
      </c>
      <c r="AF855" s="19">
        <v>0.55671537926235215</v>
      </c>
      <c r="AG855" s="19">
        <v>0.28893528183716077</v>
      </c>
      <c r="AH855" s="19">
        <v>0.12372999304105776</v>
      </c>
      <c r="AI855" s="19">
        <v>3.0619345859429367E-2</v>
      </c>
      <c r="AJ855" s="9">
        <v>90</v>
      </c>
      <c r="AK855" s="19">
        <v>0.29615384615384616</v>
      </c>
      <c r="AL855" s="19">
        <v>0.19526791927627002</v>
      </c>
      <c r="AM855" s="12" t="s">
        <v>8466</v>
      </c>
      <c r="AN855" s="12" t="s">
        <v>8467</v>
      </c>
    </row>
    <row r="856" spans="1:40" x14ac:dyDescent="0.2">
      <c r="A856" s="12">
        <v>5</v>
      </c>
      <c r="B856" s="6">
        <v>191372</v>
      </c>
      <c r="C856" s="7" t="s">
        <v>7419</v>
      </c>
      <c r="D856" s="7" t="s">
        <v>228</v>
      </c>
      <c r="E856" s="7" t="s">
        <v>7420</v>
      </c>
      <c r="F856" s="8" t="s">
        <v>7421</v>
      </c>
      <c r="G856" s="7" t="s">
        <v>7422</v>
      </c>
      <c r="H856" s="6">
        <v>12369</v>
      </c>
      <c r="I856" s="6" t="s">
        <v>309</v>
      </c>
      <c r="J856" s="8" t="s">
        <v>794</v>
      </c>
      <c r="K856" s="7" t="s">
        <v>11738</v>
      </c>
      <c r="L856" s="6">
        <v>510310</v>
      </c>
      <c r="M856" s="7" t="s">
        <v>7052</v>
      </c>
      <c r="N856" s="6">
        <v>1</v>
      </c>
      <c r="O856" s="6">
        <v>362</v>
      </c>
      <c r="P856" s="6">
        <v>45</v>
      </c>
      <c r="Q856" s="9">
        <v>538</v>
      </c>
      <c r="R856" s="9">
        <v>22479</v>
      </c>
      <c r="S856" s="9">
        <v>21518</v>
      </c>
      <c r="T856" s="18">
        <v>4.466028441304954E-2</v>
      </c>
      <c r="U856" s="10" t="s">
        <v>90</v>
      </c>
      <c r="V856" s="7" t="s">
        <v>41</v>
      </c>
      <c r="W856" s="7" t="s">
        <v>7027</v>
      </c>
      <c r="X856" s="7" t="s">
        <v>7027</v>
      </c>
      <c r="Y856" s="7" t="s">
        <v>41</v>
      </c>
      <c r="Z856" s="7" t="s">
        <v>7028</v>
      </c>
      <c r="AA856" s="7" t="s">
        <v>7027</v>
      </c>
      <c r="AB856" s="7" t="s">
        <v>7047</v>
      </c>
      <c r="AC856" s="9">
        <v>148</v>
      </c>
      <c r="AD856" s="9">
        <v>95</v>
      </c>
      <c r="AE856" s="9">
        <v>0</v>
      </c>
      <c r="AF856" s="19">
        <v>0.38468447175608605</v>
      </c>
      <c r="AG856" s="19">
        <v>0.38151737177972112</v>
      </c>
      <c r="AH856" s="19">
        <v>0.19484755376979437</v>
      </c>
      <c r="AI856" s="19">
        <v>3.8950602694398484E-2</v>
      </c>
      <c r="AJ856" s="9">
        <v>48</v>
      </c>
      <c r="AK856" s="19">
        <v>0.20792079207920791</v>
      </c>
      <c r="AL856" s="19">
        <v>0.1858189553297093</v>
      </c>
      <c r="AM856" s="12" t="s">
        <v>9848</v>
      </c>
      <c r="AN856" s="12" t="s">
        <v>9849</v>
      </c>
    </row>
    <row r="857" spans="1:40" x14ac:dyDescent="0.2">
      <c r="A857" s="12">
        <v>4</v>
      </c>
      <c r="B857" s="6">
        <v>191591</v>
      </c>
      <c r="C857" s="7" t="s">
        <v>3167</v>
      </c>
      <c r="D857" s="7" t="s">
        <v>253</v>
      </c>
      <c r="E857" s="7" t="s">
        <v>3168</v>
      </c>
      <c r="F857" s="8" t="s">
        <v>3169</v>
      </c>
      <c r="G857" s="7" t="s">
        <v>3170</v>
      </c>
      <c r="H857" s="6">
        <v>7808</v>
      </c>
      <c r="I857" s="6" t="s">
        <v>478</v>
      </c>
      <c r="J857" s="8" t="s">
        <v>2552</v>
      </c>
      <c r="K857" s="7" t="s">
        <v>3170</v>
      </c>
      <c r="L857" s="6">
        <v>7808</v>
      </c>
      <c r="M857" s="7" t="s">
        <v>7048</v>
      </c>
      <c r="N857" s="6">
        <v>1</v>
      </c>
      <c r="O857" s="6">
        <v>193</v>
      </c>
      <c r="P857" s="6">
        <v>52</v>
      </c>
      <c r="Q857" s="9">
        <v>646</v>
      </c>
      <c r="R857" s="9">
        <v>13082</v>
      </c>
      <c r="S857" s="9">
        <v>11911</v>
      </c>
      <c r="T857" s="18">
        <v>9.8312484258248678E-2</v>
      </c>
      <c r="U857" s="10" t="s">
        <v>106</v>
      </c>
      <c r="V857" s="7" t="s">
        <v>41</v>
      </c>
      <c r="W857" s="7" t="s">
        <v>7029</v>
      </c>
      <c r="X857" s="7" t="s">
        <v>7049</v>
      </c>
      <c r="Y857" s="7" t="s">
        <v>101</v>
      </c>
      <c r="Z857" s="7" t="s">
        <v>7028</v>
      </c>
      <c r="AA857" s="7" t="s">
        <v>7027</v>
      </c>
      <c r="AB857" s="7" t="s">
        <v>7050</v>
      </c>
      <c r="AC857" s="9">
        <v>238</v>
      </c>
      <c r="AD857" s="9">
        <v>205</v>
      </c>
      <c r="AE857" s="9">
        <v>3</v>
      </c>
      <c r="AF857" s="19">
        <v>0.57961620469083153</v>
      </c>
      <c r="AG857" s="19">
        <v>0.2512579957356077</v>
      </c>
      <c r="AH857" s="19">
        <v>0.11761194029850747</v>
      </c>
      <c r="AI857" s="19">
        <v>5.1513859275053302E-2</v>
      </c>
      <c r="AJ857" s="9">
        <v>123</v>
      </c>
      <c r="AK857" s="19">
        <v>0.4524590163934426</v>
      </c>
      <c r="AL857" s="19">
        <v>0.34882729211087421</v>
      </c>
      <c r="AM857" s="12" t="s">
        <v>9298</v>
      </c>
      <c r="AN857" s="12" t="s">
        <v>9299</v>
      </c>
    </row>
    <row r="858" spans="1:40" x14ac:dyDescent="0.2">
      <c r="A858" s="12">
        <v>6</v>
      </c>
      <c r="B858" s="6">
        <v>192631</v>
      </c>
      <c r="C858" s="7" t="s">
        <v>3172</v>
      </c>
      <c r="D858" s="7" t="s">
        <v>11748</v>
      </c>
      <c r="E858" s="7" t="s">
        <v>3173</v>
      </c>
      <c r="F858" s="8" t="s">
        <v>3174</v>
      </c>
      <c r="G858" s="7" t="s">
        <v>3175</v>
      </c>
      <c r="H858" s="6">
        <v>4981</v>
      </c>
      <c r="I858" s="6" t="s">
        <v>1028</v>
      </c>
      <c r="J858" s="8" t="s">
        <v>11786</v>
      </c>
      <c r="K858" s="7" t="s">
        <v>11787</v>
      </c>
      <c r="L858" s="6">
        <v>4981</v>
      </c>
      <c r="M858" s="7" t="s">
        <v>7048</v>
      </c>
      <c r="N858" s="6">
        <v>1</v>
      </c>
      <c r="O858" s="6">
        <v>177</v>
      </c>
      <c r="P858" s="6">
        <v>49</v>
      </c>
      <c r="Q858" s="9">
        <v>624</v>
      </c>
      <c r="R858" s="9">
        <v>10998</v>
      </c>
      <c r="S858" s="9">
        <v>8969</v>
      </c>
      <c r="T858" s="18">
        <v>0.22622365927082172</v>
      </c>
      <c r="U858" s="10" t="s">
        <v>106</v>
      </c>
      <c r="V858" s="7" t="s">
        <v>41</v>
      </c>
      <c r="W858" s="7" t="s">
        <v>7029</v>
      </c>
      <c r="X858" s="7" t="s">
        <v>7049</v>
      </c>
      <c r="Y858" s="7" t="s">
        <v>41</v>
      </c>
      <c r="Z858" s="7" t="s">
        <v>7028</v>
      </c>
      <c r="AA858" s="7" t="s">
        <v>7027</v>
      </c>
      <c r="AB858" s="7" t="s">
        <v>7050</v>
      </c>
      <c r="AC858" s="9">
        <v>180</v>
      </c>
      <c r="AD858" s="9">
        <v>159</v>
      </c>
      <c r="AE858" s="9">
        <v>1</v>
      </c>
      <c r="AF858" s="19">
        <v>0.60226853559572113</v>
      </c>
      <c r="AG858" s="19">
        <v>0.28448911840649205</v>
      </c>
      <c r="AH858" s="19">
        <v>9.7473257100700844E-2</v>
      </c>
      <c r="AI858" s="19">
        <v>1.5769088897085948E-2</v>
      </c>
      <c r="AJ858" s="9">
        <v>77</v>
      </c>
      <c r="AK858" s="19">
        <v>0.2593192868719611</v>
      </c>
      <c r="AL858" s="19">
        <v>0.29693839911471781</v>
      </c>
      <c r="AM858" s="12" t="s">
        <v>10210</v>
      </c>
      <c r="AN858" s="12" t="s">
        <v>10211</v>
      </c>
    </row>
    <row r="859" spans="1:40" x14ac:dyDescent="0.2">
      <c r="A859" s="12">
        <v>3</v>
      </c>
      <c r="B859" s="6">
        <v>192961</v>
      </c>
      <c r="C859" s="7" t="s">
        <v>3178</v>
      </c>
      <c r="D859" s="7" t="s">
        <v>260</v>
      </c>
      <c r="E859" s="7" t="s">
        <v>3179</v>
      </c>
      <c r="F859" s="8" t="s">
        <v>3180</v>
      </c>
      <c r="G859" s="7" t="s">
        <v>3181</v>
      </c>
      <c r="H859" s="6">
        <v>712</v>
      </c>
      <c r="I859" s="6" t="s">
        <v>264</v>
      </c>
      <c r="J859" s="8" t="s">
        <v>11558</v>
      </c>
      <c r="K859" s="7" t="s">
        <v>11559</v>
      </c>
      <c r="L859" s="6">
        <v>2140</v>
      </c>
      <c r="M859" s="7" t="s">
        <v>7048</v>
      </c>
      <c r="N859" s="6">
        <v>2</v>
      </c>
      <c r="O859" s="6">
        <v>282</v>
      </c>
      <c r="P859" s="6">
        <v>53</v>
      </c>
      <c r="Q859" s="9">
        <v>1757</v>
      </c>
      <c r="R859" s="9">
        <v>38940</v>
      </c>
      <c r="S859" s="9">
        <v>36947</v>
      </c>
      <c r="T859" s="18">
        <v>5.394213332611579E-2</v>
      </c>
      <c r="U859" s="10" t="s">
        <v>74</v>
      </c>
      <c r="V859" s="7" t="s">
        <v>41</v>
      </c>
      <c r="W859" s="7" t="s">
        <v>7029</v>
      </c>
      <c r="X859" s="7" t="s">
        <v>7049</v>
      </c>
      <c r="Y859" s="7" t="s">
        <v>114</v>
      </c>
      <c r="Z859" s="7" t="s">
        <v>7028</v>
      </c>
      <c r="AA859" s="7" t="s">
        <v>7027</v>
      </c>
      <c r="AB859" s="7" t="s">
        <v>7053</v>
      </c>
      <c r="AC859" s="9">
        <v>356</v>
      </c>
      <c r="AD859" s="9">
        <v>265</v>
      </c>
      <c r="AE859" s="9">
        <v>47</v>
      </c>
      <c r="AF859" s="19">
        <v>0.65675387079551517</v>
      </c>
      <c r="AG859" s="19">
        <v>0.23222103577148959</v>
      </c>
      <c r="AH859" s="19">
        <v>9.5435130806193272E-2</v>
      </c>
      <c r="AI859" s="19">
        <v>1.5589962626801922E-2</v>
      </c>
      <c r="AJ859" s="9">
        <v>224</v>
      </c>
      <c r="AK859" s="19">
        <v>0.46564885496183206</v>
      </c>
      <c r="AL859" s="19">
        <v>0.30525894287239724</v>
      </c>
      <c r="AM859" s="12" t="s">
        <v>8468</v>
      </c>
      <c r="AN859" s="12" t="s">
        <v>8469</v>
      </c>
    </row>
    <row r="860" spans="1:40" x14ac:dyDescent="0.2">
      <c r="A860" s="12">
        <v>3</v>
      </c>
      <c r="B860" s="6">
        <v>193111</v>
      </c>
      <c r="C860" s="7" t="s">
        <v>3182</v>
      </c>
      <c r="D860" s="7" t="s">
        <v>260</v>
      </c>
      <c r="E860" s="7" t="s">
        <v>3183</v>
      </c>
      <c r="F860" s="8" t="s">
        <v>3184</v>
      </c>
      <c r="G860" s="7" t="s">
        <v>2998</v>
      </c>
      <c r="H860" s="6">
        <v>167658</v>
      </c>
      <c r="I860" s="6" t="s">
        <v>719</v>
      </c>
      <c r="J860" s="8" t="s">
        <v>2997</v>
      </c>
      <c r="K860" s="7" t="s">
        <v>2998</v>
      </c>
      <c r="L860" s="6">
        <v>233828</v>
      </c>
      <c r="M860" s="7" t="s">
        <v>7052</v>
      </c>
      <c r="N860" s="6">
        <v>5</v>
      </c>
      <c r="O860" s="6">
        <v>492</v>
      </c>
      <c r="P860" s="6">
        <v>53</v>
      </c>
      <c r="Q860" s="9">
        <v>7386</v>
      </c>
      <c r="R860" s="9">
        <v>149574</v>
      </c>
      <c r="S860" s="9">
        <v>140692</v>
      </c>
      <c r="T860" s="18">
        <v>6.3130810564921952E-2</v>
      </c>
      <c r="U860" s="10" t="s">
        <v>47</v>
      </c>
      <c r="V860" s="7" t="s">
        <v>41</v>
      </c>
      <c r="W860" s="7" t="s">
        <v>7029</v>
      </c>
      <c r="X860" s="7" t="s">
        <v>7031</v>
      </c>
      <c r="Y860" s="7" t="s">
        <v>75</v>
      </c>
      <c r="Z860" s="7" t="s">
        <v>7028</v>
      </c>
      <c r="AA860" s="7" t="s">
        <v>7027</v>
      </c>
      <c r="AB860" s="7" t="s">
        <v>7030</v>
      </c>
      <c r="AC860" s="9">
        <v>282</v>
      </c>
      <c r="AD860" s="9">
        <v>209</v>
      </c>
      <c r="AE860" s="9">
        <v>170</v>
      </c>
      <c r="AF860" s="19">
        <v>0.60903664298559301</v>
      </c>
      <c r="AG860" s="19">
        <v>0.1540933613221287</v>
      </c>
      <c r="AH860" s="19">
        <v>0.20562191878235064</v>
      </c>
      <c r="AI860" s="19">
        <v>3.1248076909927588E-2</v>
      </c>
      <c r="AJ860" s="9">
        <v>224</v>
      </c>
      <c r="AK860" s="19">
        <v>0.73284651419123725</v>
      </c>
      <c r="AL860" s="19">
        <v>0.67296186640592415</v>
      </c>
      <c r="AM860" s="12" t="s">
        <v>8470</v>
      </c>
      <c r="AN860" s="12" t="s">
        <v>8471</v>
      </c>
    </row>
    <row r="861" spans="1:40" x14ac:dyDescent="0.2">
      <c r="A861" s="12">
        <v>3</v>
      </c>
      <c r="B861" s="6">
        <v>193185</v>
      </c>
      <c r="C861" s="7" t="s">
        <v>3185</v>
      </c>
      <c r="D861" s="7" t="s">
        <v>260</v>
      </c>
      <c r="E861" s="7" t="s">
        <v>3186</v>
      </c>
      <c r="F861" s="8" t="s">
        <v>3184</v>
      </c>
      <c r="G861" s="7" t="s">
        <v>2998</v>
      </c>
      <c r="H861" s="6">
        <v>167658</v>
      </c>
      <c r="I861" s="6" t="s">
        <v>719</v>
      </c>
      <c r="J861" s="8" t="s">
        <v>2997</v>
      </c>
      <c r="K861" s="7" t="s">
        <v>2998</v>
      </c>
      <c r="L861" s="6">
        <v>233828</v>
      </c>
      <c r="M861" s="7" t="s">
        <v>7052</v>
      </c>
      <c r="N861" s="6">
        <v>1</v>
      </c>
      <c r="O861" s="6">
        <v>86</v>
      </c>
      <c r="P861" s="6">
        <v>48</v>
      </c>
      <c r="Q861" s="9">
        <v>1304</v>
      </c>
      <c r="R861" s="9">
        <v>17297</v>
      </c>
      <c r="S861" s="9">
        <v>20264</v>
      </c>
      <c r="T861" s="18">
        <v>-0.14641729174891432</v>
      </c>
      <c r="U861" s="10" t="s">
        <v>106</v>
      </c>
      <c r="V861" s="7" t="s">
        <v>41</v>
      </c>
      <c r="W861" s="7" t="s">
        <v>7029</v>
      </c>
      <c r="X861" s="7" t="s">
        <v>7031</v>
      </c>
      <c r="Y861" s="7" t="s">
        <v>192</v>
      </c>
      <c r="Z861" s="7" t="s">
        <v>7028</v>
      </c>
      <c r="AA861" s="7" t="s">
        <v>7027</v>
      </c>
      <c r="AB861" s="7" t="s">
        <v>7030</v>
      </c>
      <c r="AC861" s="9">
        <v>136</v>
      </c>
      <c r="AD861" s="9">
        <v>5</v>
      </c>
      <c r="AE861" s="9">
        <v>0</v>
      </c>
      <c r="AF861" s="19">
        <v>0.41799813713548756</v>
      </c>
      <c r="AG861" s="19">
        <v>0.17482266962814358</v>
      </c>
      <c r="AH861" s="19">
        <v>0.22999211865013972</v>
      </c>
      <c r="AI861" s="19">
        <v>0.17718707458622912</v>
      </c>
      <c r="AJ861" s="9">
        <v>129</v>
      </c>
      <c r="AK861" s="19">
        <v>0.98025134649910228</v>
      </c>
      <c r="AL861" s="19">
        <v>0.97635595041914447</v>
      </c>
      <c r="AM861" s="12" t="s">
        <v>8472</v>
      </c>
      <c r="AN861" s="12" t="s">
        <v>8473</v>
      </c>
    </row>
    <row r="862" spans="1:40" x14ac:dyDescent="0.2">
      <c r="A862" s="12">
        <v>3</v>
      </c>
      <c r="B862" s="6">
        <v>193373</v>
      </c>
      <c r="C862" s="7" t="s">
        <v>64</v>
      </c>
      <c r="D862" s="7" t="s">
        <v>260</v>
      </c>
      <c r="E862" s="7" t="s">
        <v>3187</v>
      </c>
      <c r="F862" s="8" t="s">
        <v>3184</v>
      </c>
      <c r="G862" s="7" t="s">
        <v>2998</v>
      </c>
      <c r="H862" s="6">
        <v>167658</v>
      </c>
      <c r="I862" s="6" t="s">
        <v>719</v>
      </c>
      <c r="J862" s="8" t="s">
        <v>2997</v>
      </c>
      <c r="K862" s="7" t="s">
        <v>2998</v>
      </c>
      <c r="L862" s="6">
        <v>233828</v>
      </c>
      <c r="M862" s="7" t="s">
        <v>7052</v>
      </c>
      <c r="N862" s="6">
        <v>12</v>
      </c>
      <c r="O862" s="6">
        <v>2336</v>
      </c>
      <c r="P862" s="6">
        <v>53</v>
      </c>
      <c r="Q862" s="9">
        <v>19810</v>
      </c>
      <c r="R862" s="9">
        <v>350530</v>
      </c>
      <c r="S862" s="9">
        <v>379470</v>
      </c>
      <c r="T862" s="18">
        <v>-7.6264263314623021E-2</v>
      </c>
      <c r="U862" s="10" t="s">
        <v>40</v>
      </c>
      <c r="V862" s="7" t="s">
        <v>11935</v>
      </c>
      <c r="W862" s="7" t="s">
        <v>7027</v>
      </c>
      <c r="X862" s="7" t="s">
        <v>7027</v>
      </c>
      <c r="Y862" s="7" t="s">
        <v>41</v>
      </c>
      <c r="Z862" s="7" t="s">
        <v>7028</v>
      </c>
      <c r="AA862" s="7" t="s">
        <v>7029</v>
      </c>
      <c r="AB862" s="7" t="s">
        <v>7030</v>
      </c>
      <c r="AC862" s="9">
        <v>366</v>
      </c>
      <c r="AD862" s="9">
        <v>242</v>
      </c>
      <c r="AE862" s="9">
        <v>188</v>
      </c>
      <c r="AF862" s="19">
        <v>0.3215140699313655</v>
      </c>
      <c r="AG862" s="19">
        <v>0.48024767479222935</v>
      </c>
      <c r="AH862" s="19">
        <v>0.17426104274677018</v>
      </c>
      <c r="AI862" s="19">
        <v>2.3977212529635E-2</v>
      </c>
      <c r="AJ862" s="9">
        <v>122</v>
      </c>
      <c r="AK862" s="19">
        <v>0.14034369885433715</v>
      </c>
      <c r="AL862" s="19">
        <v>6.7603986649413958E-2</v>
      </c>
      <c r="AM862" s="12" t="s">
        <v>8474</v>
      </c>
      <c r="AN862" s="12" t="s">
        <v>8475</v>
      </c>
    </row>
    <row r="863" spans="1:40" x14ac:dyDescent="0.2">
      <c r="A863" s="12">
        <v>2</v>
      </c>
      <c r="B863" s="6">
        <v>193442</v>
      </c>
      <c r="C863" s="7" t="s">
        <v>3188</v>
      </c>
      <c r="D863" s="7" t="s">
        <v>34</v>
      </c>
      <c r="E863" s="7" t="s">
        <v>3189</v>
      </c>
      <c r="F863" s="8" t="s">
        <v>3190</v>
      </c>
      <c r="G863" s="7" t="s">
        <v>3191</v>
      </c>
      <c r="H863" s="6">
        <v>31847</v>
      </c>
      <c r="I863" s="6" t="s">
        <v>381</v>
      </c>
      <c r="J863" s="8" t="s">
        <v>38</v>
      </c>
      <c r="K863" s="7" t="s">
        <v>39</v>
      </c>
      <c r="L863" s="6">
        <v>10947378</v>
      </c>
      <c r="M863" s="7" t="s">
        <v>7223</v>
      </c>
      <c r="N863" s="6">
        <v>1</v>
      </c>
      <c r="O863" s="6">
        <v>274</v>
      </c>
      <c r="P863" s="6">
        <v>48</v>
      </c>
      <c r="Q863" s="9">
        <v>1232</v>
      </c>
      <c r="R863" s="9">
        <v>33407</v>
      </c>
      <c r="S863" s="9">
        <v>30357</v>
      </c>
      <c r="T863" s="18">
        <v>0.10047106104028725</v>
      </c>
      <c r="U863" s="10" t="s">
        <v>74</v>
      </c>
      <c r="V863" s="7" t="s">
        <v>41</v>
      </c>
      <c r="W863" s="7" t="s">
        <v>7029</v>
      </c>
      <c r="X863" s="7" t="s">
        <v>7030</v>
      </c>
      <c r="Y863" s="7" t="s">
        <v>101</v>
      </c>
      <c r="Z863" s="7" t="s">
        <v>7028</v>
      </c>
      <c r="AA863" s="7" t="s">
        <v>7027</v>
      </c>
      <c r="AB863" s="7" t="s">
        <v>7047</v>
      </c>
      <c r="AC863" s="9">
        <v>281</v>
      </c>
      <c r="AD863" s="9">
        <v>176</v>
      </c>
      <c r="AE863" s="9">
        <v>6</v>
      </c>
      <c r="AF863" s="19">
        <v>0.61485838923956504</v>
      </c>
      <c r="AG863" s="19">
        <v>0.20096500214812121</v>
      </c>
      <c r="AH863" s="19">
        <v>0.12250900558511517</v>
      </c>
      <c r="AI863" s="19">
        <v>6.1667603027198523E-2</v>
      </c>
      <c r="AJ863" s="9">
        <v>193</v>
      </c>
      <c r="AK863" s="19">
        <v>0.63348017621145369</v>
      </c>
      <c r="AL863" s="19">
        <v>0.57030965993588689</v>
      </c>
      <c r="AM863" s="12" t="s">
        <v>7805</v>
      </c>
      <c r="AN863" s="12" t="s">
        <v>7806</v>
      </c>
    </row>
    <row r="864" spans="1:40" x14ac:dyDescent="0.2">
      <c r="A864" s="12">
        <v>3</v>
      </c>
      <c r="B864" s="6">
        <v>193591</v>
      </c>
      <c r="C864" s="7" t="s">
        <v>3192</v>
      </c>
      <c r="D864" s="7" t="s">
        <v>260</v>
      </c>
      <c r="E864" s="7" t="s">
        <v>3193</v>
      </c>
      <c r="F864" s="8" t="s">
        <v>3194</v>
      </c>
      <c r="G864" s="7" t="s">
        <v>3195</v>
      </c>
      <c r="H864" s="6">
        <v>4078</v>
      </c>
      <c r="I864" s="6" t="s">
        <v>264</v>
      </c>
      <c r="J864" s="8" t="s">
        <v>1400</v>
      </c>
      <c r="K864" s="7" t="s">
        <v>3195</v>
      </c>
      <c r="L864" s="6">
        <v>4078</v>
      </c>
      <c r="M864" s="7" t="s">
        <v>7048</v>
      </c>
      <c r="N864" s="6">
        <v>1</v>
      </c>
      <c r="O864" s="6">
        <v>250</v>
      </c>
      <c r="P864" s="6">
        <v>51</v>
      </c>
      <c r="Q864" s="9">
        <v>719</v>
      </c>
      <c r="R864" s="9">
        <v>16593</v>
      </c>
      <c r="S864" s="9">
        <v>13822</v>
      </c>
      <c r="T864" s="18">
        <v>0.20047749963825784</v>
      </c>
      <c r="U864" s="10" t="s">
        <v>106</v>
      </c>
      <c r="V864" s="7" t="s">
        <v>41</v>
      </c>
      <c r="W864" s="7" t="s">
        <v>7029</v>
      </c>
      <c r="X864" s="7" t="s">
        <v>7049</v>
      </c>
      <c r="Y864" s="7" t="s">
        <v>101</v>
      </c>
      <c r="Z864" s="7" t="s">
        <v>7028</v>
      </c>
      <c r="AA864" s="7" t="s">
        <v>7027</v>
      </c>
      <c r="AB864" s="7" t="s">
        <v>7030</v>
      </c>
      <c r="AC864" s="9">
        <v>258</v>
      </c>
      <c r="AD864" s="9">
        <v>206</v>
      </c>
      <c r="AE864" s="9">
        <v>1</v>
      </c>
      <c r="AF864" s="19">
        <v>0.72374385494477433</v>
      </c>
      <c r="AG864" s="19">
        <v>0.15322735108216817</v>
      </c>
      <c r="AH864" s="19">
        <v>0.11287748196386388</v>
      </c>
      <c r="AI864" s="19">
        <v>1.0151312009193642E-2</v>
      </c>
      <c r="AJ864" s="9">
        <v>142</v>
      </c>
      <c r="AK864" s="19">
        <v>0.45037037037037037</v>
      </c>
      <c r="AL864" s="19">
        <v>0.30607163378663094</v>
      </c>
      <c r="AM864" s="12" t="s">
        <v>8476</v>
      </c>
      <c r="AN864" s="12" t="s">
        <v>8477</v>
      </c>
    </row>
    <row r="865" spans="1:40" x14ac:dyDescent="0.2">
      <c r="A865" s="12">
        <v>5</v>
      </c>
      <c r="B865" s="6">
        <v>193731</v>
      </c>
      <c r="C865" s="7" t="s">
        <v>7121</v>
      </c>
      <c r="D865" s="7" t="s">
        <v>228</v>
      </c>
      <c r="E865" s="7" t="s">
        <v>3196</v>
      </c>
      <c r="F865" s="8" t="s">
        <v>3197</v>
      </c>
      <c r="G865" s="7" t="s">
        <v>3198</v>
      </c>
      <c r="H865" s="6">
        <v>21869</v>
      </c>
      <c r="I865" s="6" t="s">
        <v>492</v>
      </c>
      <c r="J865" s="8" t="s">
        <v>3199</v>
      </c>
      <c r="K865" s="7" t="s">
        <v>3198</v>
      </c>
      <c r="L865" s="6">
        <v>25018</v>
      </c>
      <c r="M865" s="7" t="s">
        <v>7040</v>
      </c>
      <c r="N865" s="6">
        <v>4</v>
      </c>
      <c r="O865" s="6">
        <v>540</v>
      </c>
      <c r="P865" s="6">
        <v>53</v>
      </c>
      <c r="Q865" s="9">
        <v>5143</v>
      </c>
      <c r="R865" s="9">
        <v>140294</v>
      </c>
      <c r="S865" s="9">
        <v>131040</v>
      </c>
      <c r="T865" s="18">
        <v>7.0619658119658119E-2</v>
      </c>
      <c r="U865" s="10" t="s">
        <v>47</v>
      </c>
      <c r="V865" s="7" t="s">
        <v>41</v>
      </c>
      <c r="W865" s="7" t="s">
        <v>7029</v>
      </c>
      <c r="X865" s="7" t="s">
        <v>7041</v>
      </c>
      <c r="Y865" s="7" t="s">
        <v>101</v>
      </c>
      <c r="Z865" s="7" t="s">
        <v>7028</v>
      </c>
      <c r="AA865" s="7" t="s">
        <v>7027</v>
      </c>
      <c r="AB865" s="7" t="s">
        <v>7030</v>
      </c>
      <c r="AC865" s="9">
        <v>255</v>
      </c>
      <c r="AD865" s="9">
        <v>180</v>
      </c>
      <c r="AE865" s="9">
        <v>101</v>
      </c>
      <c r="AF865" s="19">
        <v>0.50599931685550037</v>
      </c>
      <c r="AG865" s="19">
        <v>0.34138329493673647</v>
      </c>
      <c r="AH865" s="19">
        <v>0.14040072965646552</v>
      </c>
      <c r="AI865" s="19">
        <v>1.2216658551297612E-2</v>
      </c>
      <c r="AJ865" s="9">
        <v>112</v>
      </c>
      <c r="AK865" s="19">
        <v>0.17328094302554028</v>
      </c>
      <c r="AL865" s="19">
        <v>0.12637446493070445</v>
      </c>
      <c r="AM865" s="12" t="s">
        <v>9850</v>
      </c>
      <c r="AN865" s="12" t="s">
        <v>9851</v>
      </c>
    </row>
    <row r="866" spans="1:40" x14ac:dyDescent="0.2">
      <c r="A866" s="12">
        <v>4</v>
      </c>
      <c r="B866" s="6">
        <v>194541</v>
      </c>
      <c r="C866" s="7" t="s">
        <v>1024</v>
      </c>
      <c r="D866" s="7" t="s">
        <v>253</v>
      </c>
      <c r="E866" s="7" t="s">
        <v>3200</v>
      </c>
      <c r="F866" s="8" t="s">
        <v>3201</v>
      </c>
      <c r="G866" s="7" t="s">
        <v>3202</v>
      </c>
      <c r="H866" s="6">
        <v>18071</v>
      </c>
      <c r="I866" s="6" t="s">
        <v>478</v>
      </c>
      <c r="J866" s="8" t="s">
        <v>479</v>
      </c>
      <c r="K866" s="7" t="s">
        <v>480</v>
      </c>
      <c r="L866" s="6">
        <v>267184</v>
      </c>
      <c r="M866" s="7" t="s">
        <v>7052</v>
      </c>
      <c r="N866" s="6">
        <v>1</v>
      </c>
      <c r="O866" s="6">
        <v>324</v>
      </c>
      <c r="P866" s="6">
        <v>50</v>
      </c>
      <c r="Q866" s="9">
        <v>894</v>
      </c>
      <c r="R866" s="9">
        <v>19292</v>
      </c>
      <c r="S866" s="9">
        <v>18013</v>
      </c>
      <c r="T866" s="18">
        <v>7.1004274690501301E-2</v>
      </c>
      <c r="U866" s="10" t="s">
        <v>106</v>
      </c>
      <c r="V866" s="7" t="s">
        <v>41</v>
      </c>
      <c r="W866" s="7" t="s">
        <v>7029</v>
      </c>
      <c r="X866" s="7" t="s">
        <v>7030</v>
      </c>
      <c r="Y866" s="7" t="s">
        <v>41</v>
      </c>
      <c r="Z866" s="7" t="s">
        <v>7028</v>
      </c>
      <c r="AA866" s="7" t="s">
        <v>7027</v>
      </c>
      <c r="AB866" s="7" t="s">
        <v>7047</v>
      </c>
      <c r="AC866" s="9">
        <v>292</v>
      </c>
      <c r="AD866" s="9">
        <v>230</v>
      </c>
      <c r="AE866" s="9">
        <v>10</v>
      </c>
      <c r="AF866" s="19">
        <v>0.53532040042983997</v>
      </c>
      <c r="AG866" s="19">
        <v>0.24483909281149258</v>
      </c>
      <c r="AH866" s="19">
        <v>0.17301057632486849</v>
      </c>
      <c r="AI866" s="19">
        <v>4.6829930433798996E-2</v>
      </c>
      <c r="AJ866" s="9">
        <v>182</v>
      </c>
      <c r="AK866" s="19">
        <v>0.54620853080568721</v>
      </c>
      <c r="AL866" s="19">
        <v>0.43464736157457157</v>
      </c>
      <c r="AM866" s="12" t="s">
        <v>9300</v>
      </c>
      <c r="AN866" s="12" t="s">
        <v>9301</v>
      </c>
    </row>
    <row r="867" spans="1:40" x14ac:dyDescent="0.2">
      <c r="A867" s="12">
        <v>5</v>
      </c>
      <c r="B867" s="6">
        <v>194671</v>
      </c>
      <c r="C867" s="7" t="s">
        <v>1444</v>
      </c>
      <c r="D867" s="7" t="s">
        <v>228</v>
      </c>
      <c r="E867" s="7" t="s">
        <v>3203</v>
      </c>
      <c r="F867" s="8" t="s">
        <v>3204</v>
      </c>
      <c r="G867" s="7" t="s">
        <v>3205</v>
      </c>
      <c r="H867" s="6">
        <v>26258</v>
      </c>
      <c r="I867" s="6" t="s">
        <v>309</v>
      </c>
      <c r="J867" s="8" t="s">
        <v>794</v>
      </c>
      <c r="K867" s="7" t="s">
        <v>11738</v>
      </c>
      <c r="L867" s="6">
        <v>510310</v>
      </c>
      <c r="M867" s="7" t="s">
        <v>7052</v>
      </c>
      <c r="N867" s="6">
        <v>12</v>
      </c>
      <c r="O867" s="6">
        <v>2344</v>
      </c>
      <c r="P867" s="6">
        <v>53</v>
      </c>
      <c r="Q867" s="9">
        <v>18053</v>
      </c>
      <c r="R867" s="9">
        <v>517767</v>
      </c>
      <c r="S867" s="9">
        <v>526223</v>
      </c>
      <c r="T867" s="18">
        <v>-1.6069233005778918E-2</v>
      </c>
      <c r="U867" s="10" t="s">
        <v>137</v>
      </c>
      <c r="V867" s="7" t="s">
        <v>1444</v>
      </c>
      <c r="W867" s="7" t="s">
        <v>7027</v>
      </c>
      <c r="X867" s="7" t="s">
        <v>7027</v>
      </c>
      <c r="Y867" s="7" t="s">
        <v>41</v>
      </c>
      <c r="Z867" s="7" t="s">
        <v>7028</v>
      </c>
      <c r="AA867" s="7" t="s">
        <v>7029</v>
      </c>
      <c r="AB867" s="7" t="s">
        <v>7030</v>
      </c>
      <c r="AC867" s="9">
        <v>426</v>
      </c>
      <c r="AD867" s="9">
        <v>271</v>
      </c>
      <c r="AE867" s="9">
        <v>213</v>
      </c>
      <c r="AF867" s="19">
        <v>0.33477390379664002</v>
      </c>
      <c r="AG867" s="19">
        <v>0.48099537641151885</v>
      </c>
      <c r="AH867" s="19">
        <v>0.16335640583187588</v>
      </c>
      <c r="AI867" s="19">
        <v>2.0874313959965255E-2</v>
      </c>
      <c r="AJ867" s="9">
        <v>157</v>
      </c>
      <c r="AK867" s="19">
        <v>0.13901395142015452</v>
      </c>
      <c r="AL867" s="19">
        <v>5.9982004230174468E-2</v>
      </c>
      <c r="AM867" s="12" t="s">
        <v>9852</v>
      </c>
      <c r="AN867" s="12" t="s">
        <v>9853</v>
      </c>
    </row>
    <row r="868" spans="1:40" x14ac:dyDescent="0.2">
      <c r="A868" s="12">
        <v>3</v>
      </c>
      <c r="B868" s="6">
        <v>195211</v>
      </c>
      <c r="C868" s="7" t="s">
        <v>3208</v>
      </c>
      <c r="D868" s="7" t="s">
        <v>287</v>
      </c>
      <c r="E868" s="7" t="s">
        <v>3209</v>
      </c>
      <c r="F868" s="8" t="s">
        <v>3210</v>
      </c>
      <c r="G868" s="7" t="s">
        <v>3211</v>
      </c>
      <c r="H868" s="6">
        <v>6523</v>
      </c>
      <c r="I868" s="6" t="s">
        <v>443</v>
      </c>
      <c r="J868" s="8" t="s">
        <v>11560</v>
      </c>
      <c r="K868" s="7" t="s">
        <v>3211</v>
      </c>
      <c r="L868" s="6">
        <v>6523</v>
      </c>
      <c r="M868" s="7" t="s">
        <v>7048</v>
      </c>
      <c r="N868" s="6">
        <v>3</v>
      </c>
      <c r="O868" s="6">
        <v>621</v>
      </c>
      <c r="P868" s="6">
        <v>53</v>
      </c>
      <c r="Q868" s="9">
        <v>2845</v>
      </c>
      <c r="R868" s="9">
        <v>94026</v>
      </c>
      <c r="S868" s="9">
        <v>82779</v>
      </c>
      <c r="T868" s="18">
        <v>0.13586779255608306</v>
      </c>
      <c r="U868" s="10" t="s">
        <v>125</v>
      </c>
      <c r="V868" s="7" t="s">
        <v>41</v>
      </c>
      <c r="W868" s="7" t="s">
        <v>7029</v>
      </c>
      <c r="X868" s="7" t="s">
        <v>7049</v>
      </c>
      <c r="Y868" s="7" t="s">
        <v>114</v>
      </c>
      <c r="Z868" s="7" t="s">
        <v>7028</v>
      </c>
      <c r="AA868" s="7" t="s">
        <v>7027</v>
      </c>
      <c r="AB868" s="7" t="s">
        <v>7050</v>
      </c>
      <c r="AC868" s="9">
        <v>357</v>
      </c>
      <c r="AD868" s="9">
        <v>267</v>
      </c>
      <c r="AE868" s="9">
        <v>71</v>
      </c>
      <c r="AF868" s="19">
        <v>0.55199102882649131</v>
      </c>
      <c r="AG868" s="19">
        <v>0.31583807911343698</v>
      </c>
      <c r="AH868" s="19">
        <v>0.11749378834187207</v>
      </c>
      <c r="AI868" s="19">
        <v>1.4677103718199608E-2</v>
      </c>
      <c r="AJ868" s="9">
        <v>242</v>
      </c>
      <c r="AK868" s="19">
        <v>0.45474293989862419</v>
      </c>
      <c r="AL868" s="19">
        <v>0.22969942171111943</v>
      </c>
      <c r="AM868" s="12" t="s">
        <v>8478</v>
      </c>
      <c r="AN868" s="12" t="s">
        <v>8479</v>
      </c>
    </row>
    <row r="869" spans="1:40" x14ac:dyDescent="0.2">
      <c r="A869" s="12">
        <v>3</v>
      </c>
      <c r="B869" s="6">
        <v>195741</v>
      </c>
      <c r="C869" s="7" t="s">
        <v>3212</v>
      </c>
      <c r="D869" s="7" t="s">
        <v>260</v>
      </c>
      <c r="E869" s="7" t="s">
        <v>3213</v>
      </c>
      <c r="F869" s="8" t="s">
        <v>3214</v>
      </c>
      <c r="G869" s="7" t="s">
        <v>3215</v>
      </c>
      <c r="H869" s="6">
        <v>22388</v>
      </c>
      <c r="I869" s="6" t="s">
        <v>724</v>
      </c>
      <c r="J869" s="8" t="s">
        <v>11522</v>
      </c>
      <c r="K869" s="7" t="s">
        <v>1491</v>
      </c>
      <c r="L869" s="6">
        <v>212405</v>
      </c>
      <c r="M869" s="7" t="s">
        <v>7052</v>
      </c>
      <c r="N869" s="6">
        <v>4</v>
      </c>
      <c r="O869" s="6">
        <v>1009</v>
      </c>
      <c r="P869" s="6">
        <v>53</v>
      </c>
      <c r="Q869" s="9">
        <v>6218</v>
      </c>
      <c r="R869" s="9">
        <v>113246</v>
      </c>
      <c r="S869" s="9">
        <v>111077</v>
      </c>
      <c r="T869" s="18">
        <v>1.9526994787399731E-2</v>
      </c>
      <c r="U869" s="10" t="s">
        <v>47</v>
      </c>
      <c r="V869" s="7" t="s">
        <v>41</v>
      </c>
      <c r="W869" s="7" t="s">
        <v>7029</v>
      </c>
      <c r="X869" s="7" t="s">
        <v>7030</v>
      </c>
      <c r="Y869" s="7" t="s">
        <v>114</v>
      </c>
      <c r="Z869" s="7" t="s">
        <v>7028</v>
      </c>
      <c r="AA869" s="7" t="s">
        <v>7027</v>
      </c>
      <c r="AB869" s="7" t="s">
        <v>7047</v>
      </c>
      <c r="AC869" s="9">
        <v>404</v>
      </c>
      <c r="AD869" s="9">
        <v>198</v>
      </c>
      <c r="AE869" s="9">
        <v>159</v>
      </c>
      <c r="AF869" s="19">
        <v>0.58574650687157137</v>
      </c>
      <c r="AG869" s="19">
        <v>0.20234340654089492</v>
      </c>
      <c r="AH869" s="19">
        <v>0.13914215264636734</v>
      </c>
      <c r="AI869" s="19">
        <v>7.2767933941166346E-2</v>
      </c>
      <c r="AJ869" s="9">
        <v>339</v>
      </c>
      <c r="AK869" s="19">
        <v>0.87233676975945018</v>
      </c>
      <c r="AL869" s="19">
        <v>0.8141139591337424</v>
      </c>
      <c r="AM869" s="12" t="s">
        <v>8480</v>
      </c>
      <c r="AN869" s="12" t="s">
        <v>8481</v>
      </c>
    </row>
    <row r="870" spans="1:40" x14ac:dyDescent="0.2">
      <c r="A870" s="12">
        <v>3</v>
      </c>
      <c r="B870" s="6">
        <v>196901</v>
      </c>
      <c r="C870" s="7" t="s">
        <v>778</v>
      </c>
      <c r="D870" s="7" t="s">
        <v>228</v>
      </c>
      <c r="E870" s="7" t="s">
        <v>3216</v>
      </c>
      <c r="F870" s="8" t="s">
        <v>3217</v>
      </c>
      <c r="G870" s="7" t="s">
        <v>3218</v>
      </c>
      <c r="H870" s="6">
        <v>8874</v>
      </c>
      <c r="I870" s="6" t="s">
        <v>1207</v>
      </c>
      <c r="J870" s="8" t="s">
        <v>11561</v>
      </c>
      <c r="K870" s="7" t="s">
        <v>3218</v>
      </c>
      <c r="L870" s="6">
        <v>9747</v>
      </c>
      <c r="M870" s="7" t="s">
        <v>7048</v>
      </c>
      <c r="N870" s="6">
        <v>3</v>
      </c>
      <c r="O870" s="6">
        <v>436</v>
      </c>
      <c r="P870" s="6">
        <v>53</v>
      </c>
      <c r="Q870" s="9">
        <v>3194</v>
      </c>
      <c r="R870" s="9">
        <v>52447</v>
      </c>
      <c r="S870" s="9">
        <v>57777</v>
      </c>
      <c r="T870" s="18">
        <v>-9.2251241843640197E-2</v>
      </c>
      <c r="U870" s="10" t="s">
        <v>92</v>
      </c>
      <c r="V870" s="7" t="s">
        <v>41</v>
      </c>
      <c r="W870" s="7" t="s">
        <v>7027</v>
      </c>
      <c r="X870" s="7" t="s">
        <v>7027</v>
      </c>
      <c r="Y870" s="7" t="s">
        <v>41</v>
      </c>
      <c r="Z870" s="7" t="s">
        <v>7028</v>
      </c>
      <c r="AA870" s="7" t="s">
        <v>7027</v>
      </c>
      <c r="AB870" s="7" t="s">
        <v>7030</v>
      </c>
      <c r="AC870" s="9">
        <v>280</v>
      </c>
      <c r="AD870" s="9">
        <v>181</v>
      </c>
      <c r="AE870" s="9">
        <v>88</v>
      </c>
      <c r="AF870" s="19">
        <v>0.41674538759615198</v>
      </c>
      <c r="AG870" s="19">
        <v>0.42208555840450346</v>
      </c>
      <c r="AH870" s="19">
        <v>0.14958261841876963</v>
      </c>
      <c r="AI870" s="19">
        <v>1.1586435580574888E-2</v>
      </c>
      <c r="AJ870" s="9">
        <v>106</v>
      </c>
      <c r="AK870" s="19">
        <v>0.14393463230672532</v>
      </c>
      <c r="AL870" s="19">
        <v>8.575119045323977E-2</v>
      </c>
      <c r="AM870" s="12" t="s">
        <v>8482</v>
      </c>
      <c r="AN870" s="12" t="s">
        <v>8483</v>
      </c>
    </row>
    <row r="871" spans="1:40" x14ac:dyDescent="0.2">
      <c r="A871" s="12">
        <v>3</v>
      </c>
      <c r="B871" s="6">
        <v>197622</v>
      </c>
      <c r="C871" s="7" t="s">
        <v>3220</v>
      </c>
      <c r="D871" s="7" t="s">
        <v>260</v>
      </c>
      <c r="E871" s="7" t="s">
        <v>3221</v>
      </c>
      <c r="F871" s="8" t="s">
        <v>3222</v>
      </c>
      <c r="G871" s="7" t="s">
        <v>3223</v>
      </c>
      <c r="H871" s="6">
        <v>6933</v>
      </c>
      <c r="I871" s="6" t="s">
        <v>724</v>
      </c>
      <c r="J871" s="8" t="s">
        <v>3342</v>
      </c>
      <c r="K871" s="7" t="s">
        <v>3223</v>
      </c>
      <c r="L871" s="6">
        <v>21765</v>
      </c>
      <c r="M871" s="7" t="s">
        <v>7040</v>
      </c>
      <c r="N871" s="6">
        <v>1</v>
      </c>
      <c r="O871" s="6">
        <v>199</v>
      </c>
      <c r="P871" s="6">
        <v>50</v>
      </c>
      <c r="Q871" s="9">
        <v>792</v>
      </c>
      <c r="R871" s="9">
        <v>15337</v>
      </c>
      <c r="S871" s="9">
        <v>14557</v>
      </c>
      <c r="T871" s="18">
        <v>5.3582468915298484E-2</v>
      </c>
      <c r="U871" s="10" t="s">
        <v>106</v>
      </c>
      <c r="V871" s="7" t="s">
        <v>41</v>
      </c>
      <c r="W871" s="7" t="s">
        <v>7027</v>
      </c>
      <c r="X871" s="7" t="s">
        <v>7027</v>
      </c>
      <c r="Y871" s="7" t="s">
        <v>41</v>
      </c>
      <c r="Z871" s="7" t="s">
        <v>7028</v>
      </c>
      <c r="AA871" s="7" t="s">
        <v>7027</v>
      </c>
      <c r="AB871" s="7" t="s">
        <v>7030</v>
      </c>
      <c r="AC871" s="9">
        <v>182</v>
      </c>
      <c r="AD871" s="9">
        <v>149</v>
      </c>
      <c r="AE871" s="9">
        <v>5</v>
      </c>
      <c r="AF871" s="19">
        <v>0.52783134933829889</v>
      </c>
      <c r="AG871" s="19">
        <v>0.29853029194653191</v>
      </c>
      <c r="AH871" s="19">
        <v>0.16499301722418036</v>
      </c>
      <c r="AI871" s="19">
        <v>8.6453414909888945E-3</v>
      </c>
      <c r="AJ871" s="9">
        <v>86</v>
      </c>
      <c r="AK871" s="19">
        <v>0.31210191082802546</v>
      </c>
      <c r="AL871" s="19">
        <v>0.25616811864068628</v>
      </c>
      <c r="AM871" s="12" t="s">
        <v>8484</v>
      </c>
      <c r="AN871" s="12" t="s">
        <v>8485</v>
      </c>
    </row>
    <row r="872" spans="1:40" x14ac:dyDescent="0.2">
      <c r="A872" s="12">
        <v>3</v>
      </c>
      <c r="B872" s="6">
        <v>198581</v>
      </c>
      <c r="C872" s="7" t="s">
        <v>521</v>
      </c>
      <c r="D872" s="7" t="s">
        <v>260</v>
      </c>
      <c r="E872" s="7" t="s">
        <v>3224</v>
      </c>
      <c r="F872" s="8" t="s">
        <v>3225</v>
      </c>
      <c r="G872" s="7" t="s">
        <v>3226</v>
      </c>
      <c r="H872" s="6">
        <v>1728</v>
      </c>
      <c r="I872" s="6" t="s">
        <v>724</v>
      </c>
      <c r="J872" s="8" t="s">
        <v>1193</v>
      </c>
      <c r="K872" s="7" t="s">
        <v>1194</v>
      </c>
      <c r="L872" s="6">
        <v>36529</v>
      </c>
      <c r="M872" s="7" t="s">
        <v>7040</v>
      </c>
      <c r="N872" s="6">
        <v>1</v>
      </c>
      <c r="O872" s="6">
        <v>262</v>
      </c>
      <c r="P872" s="6">
        <v>51</v>
      </c>
      <c r="Q872" s="9">
        <v>894</v>
      </c>
      <c r="R872" s="9">
        <v>21242</v>
      </c>
      <c r="S872" s="9">
        <v>19567</v>
      </c>
      <c r="T872" s="18">
        <v>8.5603311698267487E-2</v>
      </c>
      <c r="U872" s="10" t="s">
        <v>90</v>
      </c>
      <c r="V872" s="7" t="s">
        <v>41</v>
      </c>
      <c r="W872" s="7" t="s">
        <v>7029</v>
      </c>
      <c r="X872" s="7" t="s">
        <v>7041</v>
      </c>
      <c r="Y872" s="7" t="s">
        <v>41</v>
      </c>
      <c r="Z872" s="7" t="s">
        <v>7028</v>
      </c>
      <c r="AA872" s="7" t="s">
        <v>7027</v>
      </c>
      <c r="AB872" s="7" t="s">
        <v>7047</v>
      </c>
      <c r="AC872" s="9">
        <v>228</v>
      </c>
      <c r="AD872" s="9">
        <v>183</v>
      </c>
      <c r="AE872" s="9">
        <v>12</v>
      </c>
      <c r="AF872" s="19">
        <v>0.6826171412327664</v>
      </c>
      <c r="AG872" s="19">
        <v>0.16070497939072345</v>
      </c>
      <c r="AH872" s="19">
        <v>0.14360164874212347</v>
      </c>
      <c r="AI872" s="19">
        <v>1.3076230634386697E-2</v>
      </c>
      <c r="AJ872" s="9">
        <v>147</v>
      </c>
      <c r="AK872" s="19">
        <v>0.40406320541760721</v>
      </c>
      <c r="AL872" s="19">
        <v>0.33846591178282087</v>
      </c>
      <c r="AM872" s="12" t="s">
        <v>8486</v>
      </c>
      <c r="AN872" s="12" t="s">
        <v>8487</v>
      </c>
    </row>
    <row r="873" spans="1:40" x14ac:dyDescent="0.2">
      <c r="A873" s="12">
        <v>4</v>
      </c>
      <c r="B873" s="6">
        <v>198721</v>
      </c>
      <c r="C873" s="7" t="s">
        <v>3227</v>
      </c>
      <c r="D873" s="7" t="s">
        <v>253</v>
      </c>
      <c r="E873" s="7" t="s">
        <v>3228</v>
      </c>
      <c r="F873" s="8" t="s">
        <v>3229</v>
      </c>
      <c r="G873" s="7" t="s">
        <v>3230</v>
      </c>
      <c r="H873" s="6">
        <v>4037</v>
      </c>
      <c r="I873" s="6" t="s">
        <v>542</v>
      </c>
      <c r="J873" s="8" t="s">
        <v>11671</v>
      </c>
      <c r="K873" s="7" t="s">
        <v>3230</v>
      </c>
      <c r="L873" s="6">
        <v>4037</v>
      </c>
      <c r="M873" s="7" t="s">
        <v>7048</v>
      </c>
      <c r="N873" s="6">
        <v>1</v>
      </c>
      <c r="O873" s="6">
        <v>210</v>
      </c>
      <c r="P873" s="6">
        <v>53</v>
      </c>
      <c r="Q873" s="9">
        <v>605</v>
      </c>
      <c r="R873" s="9">
        <v>13271</v>
      </c>
      <c r="S873" s="9">
        <v>13843</v>
      </c>
      <c r="T873" s="18">
        <v>-4.1320523008018493E-2</v>
      </c>
      <c r="U873" s="10" t="s">
        <v>106</v>
      </c>
      <c r="V873" s="7" t="s">
        <v>41</v>
      </c>
      <c r="W873" s="7" t="s">
        <v>7029</v>
      </c>
      <c r="X873" s="7" t="s">
        <v>7049</v>
      </c>
      <c r="Y873" s="7" t="s">
        <v>41</v>
      </c>
      <c r="Z873" s="7" t="s">
        <v>7028</v>
      </c>
      <c r="AA873" s="7" t="s">
        <v>7027</v>
      </c>
      <c r="AB873" s="7" t="s">
        <v>7050</v>
      </c>
      <c r="AC873" s="9">
        <v>256</v>
      </c>
      <c r="AD873" s="9">
        <v>222</v>
      </c>
      <c r="AE873" s="9">
        <v>12</v>
      </c>
      <c r="AF873" s="19">
        <v>0.63309243058197029</v>
      </c>
      <c r="AG873" s="19">
        <v>0.23552681627995437</v>
      </c>
      <c r="AH873" s="19">
        <v>0.11175351844807911</v>
      </c>
      <c r="AI873" s="19">
        <v>1.9627234689996196E-2</v>
      </c>
      <c r="AJ873" s="9">
        <v>116</v>
      </c>
      <c r="AK873" s="19">
        <v>0.33445378151260502</v>
      </c>
      <c r="AL873" s="19">
        <v>0.2289083301635603</v>
      </c>
      <c r="AM873" s="12" t="s">
        <v>9302</v>
      </c>
      <c r="AN873" s="12" t="s">
        <v>9303</v>
      </c>
    </row>
    <row r="874" spans="1:40" x14ac:dyDescent="0.2">
      <c r="A874" s="12">
        <v>3</v>
      </c>
      <c r="B874" s="6">
        <v>199121</v>
      </c>
      <c r="C874" s="7" t="s">
        <v>3231</v>
      </c>
      <c r="D874" s="7" t="s">
        <v>98</v>
      </c>
      <c r="E874" s="7" t="s">
        <v>3232</v>
      </c>
      <c r="F874" s="8" t="s">
        <v>3233</v>
      </c>
      <c r="G874" s="7" t="s">
        <v>3234</v>
      </c>
      <c r="H874" s="6">
        <v>1431</v>
      </c>
      <c r="I874" s="6" t="s">
        <v>702</v>
      </c>
      <c r="J874" s="8" t="s">
        <v>275</v>
      </c>
      <c r="K874" s="7" t="s">
        <v>276</v>
      </c>
      <c r="L874" s="6">
        <v>14183345</v>
      </c>
      <c r="M874" s="7" t="s">
        <v>7048</v>
      </c>
      <c r="N874" s="6">
        <v>1</v>
      </c>
      <c r="O874" s="6">
        <v>97</v>
      </c>
      <c r="P874" s="6">
        <v>53</v>
      </c>
      <c r="Q874" s="9">
        <v>598</v>
      </c>
      <c r="R874" s="9">
        <v>8750</v>
      </c>
      <c r="S874" s="9">
        <v>8609</v>
      </c>
      <c r="T874" s="18">
        <v>1.6378208851202228E-2</v>
      </c>
      <c r="U874" s="10" t="s">
        <v>142</v>
      </c>
      <c r="V874" s="7" t="s">
        <v>41</v>
      </c>
      <c r="W874" s="7" t="s">
        <v>7029</v>
      </c>
      <c r="X874" s="7" t="s">
        <v>7049</v>
      </c>
      <c r="Y874" s="7" t="s">
        <v>192</v>
      </c>
      <c r="Z874" s="7" t="s">
        <v>7028</v>
      </c>
      <c r="AA874" s="7" t="s">
        <v>7027</v>
      </c>
      <c r="AB874" s="7" t="s">
        <v>7053</v>
      </c>
      <c r="AC874" s="9">
        <v>278</v>
      </c>
      <c r="AD874" s="9">
        <v>196</v>
      </c>
      <c r="AE874" s="9">
        <v>1</v>
      </c>
      <c r="AF874" s="19">
        <v>0.51208328169537742</v>
      </c>
      <c r="AG874" s="19">
        <v>0.24166563390754742</v>
      </c>
      <c r="AH874" s="19">
        <v>0.2007683727847317</v>
      </c>
      <c r="AI874" s="19">
        <v>4.5482711612343539E-2</v>
      </c>
      <c r="AJ874" s="9">
        <v>201</v>
      </c>
      <c r="AK874" s="19">
        <v>0.68672566371681421</v>
      </c>
      <c r="AL874" s="19">
        <v>0.54480109059362991</v>
      </c>
      <c r="AM874" s="12" t="s">
        <v>8488</v>
      </c>
      <c r="AN874" s="12" t="s">
        <v>8489</v>
      </c>
    </row>
    <row r="875" spans="1:40" x14ac:dyDescent="0.2">
      <c r="A875" s="12">
        <v>6</v>
      </c>
      <c r="B875" s="6">
        <v>199153</v>
      </c>
      <c r="C875" s="7" t="s">
        <v>3237</v>
      </c>
      <c r="D875" s="7" t="s">
        <v>11748</v>
      </c>
      <c r="E875" s="7" t="s">
        <v>3238</v>
      </c>
      <c r="F875" s="8" t="s">
        <v>3235</v>
      </c>
      <c r="G875" s="7" t="s">
        <v>3236</v>
      </c>
      <c r="H875" s="6">
        <v>1330</v>
      </c>
      <c r="I875" s="6" t="s">
        <v>386</v>
      </c>
      <c r="J875" s="8" t="s">
        <v>275</v>
      </c>
      <c r="K875" s="7" t="s">
        <v>276</v>
      </c>
      <c r="L875" s="6">
        <v>14183345</v>
      </c>
      <c r="M875" s="7" t="s">
        <v>7048</v>
      </c>
      <c r="N875" s="6">
        <v>2</v>
      </c>
      <c r="O875" s="6">
        <v>258</v>
      </c>
      <c r="P875" s="6">
        <v>29</v>
      </c>
      <c r="Q875" s="9">
        <v>450</v>
      </c>
      <c r="R875" s="9">
        <v>6546</v>
      </c>
      <c r="S875" s="9">
        <v>7280</v>
      </c>
      <c r="T875" s="18">
        <v>-0.10082417582417583</v>
      </c>
      <c r="U875" s="10" t="s">
        <v>142</v>
      </c>
      <c r="V875" s="7" t="s">
        <v>41</v>
      </c>
      <c r="W875" s="7" t="s">
        <v>7027</v>
      </c>
      <c r="X875" s="7" t="s">
        <v>7027</v>
      </c>
      <c r="Y875" s="7" t="s">
        <v>41</v>
      </c>
      <c r="Z875" s="7" t="s">
        <v>7028</v>
      </c>
      <c r="AA875" s="7" t="s">
        <v>7027</v>
      </c>
      <c r="AB875" s="7" t="s">
        <v>7053</v>
      </c>
      <c r="AC875" s="9">
        <v>122</v>
      </c>
      <c r="AD875" s="9">
        <v>101</v>
      </c>
      <c r="AE875" s="9">
        <v>34</v>
      </c>
      <c r="AF875" s="19">
        <v>0.52594083939910174</v>
      </c>
      <c r="AG875" s="19">
        <v>0.30277218522533683</v>
      </c>
      <c r="AH875" s="19">
        <v>0.14960507975840173</v>
      </c>
      <c r="AI875" s="19">
        <v>2.168189561715967E-2</v>
      </c>
      <c r="AJ875" s="9">
        <v>43</v>
      </c>
      <c r="AK875" s="19">
        <v>0.22098214285714285</v>
      </c>
      <c r="AL875" s="19">
        <v>0.12761344277528264</v>
      </c>
      <c r="AM875" s="12" t="s">
        <v>10212</v>
      </c>
      <c r="AN875" s="12" t="s">
        <v>10213</v>
      </c>
    </row>
    <row r="876" spans="1:40" x14ac:dyDescent="0.2">
      <c r="A876" s="12">
        <v>7</v>
      </c>
      <c r="B876" s="6">
        <v>199831</v>
      </c>
      <c r="C876" s="7" t="s">
        <v>3239</v>
      </c>
      <c r="D876" s="7" t="s">
        <v>315</v>
      </c>
      <c r="E876" s="7" t="s">
        <v>3240</v>
      </c>
      <c r="F876" s="8" t="s">
        <v>3241</v>
      </c>
      <c r="G876" s="7" t="s">
        <v>3242</v>
      </c>
      <c r="H876" s="6">
        <v>55528</v>
      </c>
      <c r="I876" s="6" t="s">
        <v>852</v>
      </c>
      <c r="J876" s="8" t="s">
        <v>853</v>
      </c>
      <c r="K876" s="7" t="s">
        <v>854</v>
      </c>
      <c r="L876" s="6">
        <v>598427</v>
      </c>
      <c r="M876" s="7" t="s">
        <v>7052</v>
      </c>
      <c r="N876" s="6">
        <v>6</v>
      </c>
      <c r="O876" s="6">
        <v>730</v>
      </c>
      <c r="P876" s="6">
        <v>53</v>
      </c>
      <c r="Q876" s="9">
        <v>7655</v>
      </c>
      <c r="R876" s="9">
        <v>130389</v>
      </c>
      <c r="S876" s="9">
        <v>130923</v>
      </c>
      <c r="T876" s="18">
        <v>-4.0787333012534087E-3</v>
      </c>
      <c r="U876" s="10" t="s">
        <v>47</v>
      </c>
      <c r="V876" s="7" t="s">
        <v>41</v>
      </c>
      <c r="W876" s="7" t="s">
        <v>7029</v>
      </c>
      <c r="X876" s="7" t="s">
        <v>7030</v>
      </c>
      <c r="Y876" s="7" t="s">
        <v>41</v>
      </c>
      <c r="Z876" s="7" t="s">
        <v>7028</v>
      </c>
      <c r="AA876" s="7" t="s">
        <v>7027</v>
      </c>
      <c r="AB876" s="7" t="s">
        <v>7047</v>
      </c>
      <c r="AC876" s="9">
        <v>242</v>
      </c>
      <c r="AD876" s="9">
        <v>141</v>
      </c>
      <c r="AE876" s="9">
        <v>106</v>
      </c>
      <c r="AF876" s="19">
        <v>0.55103688496228465</v>
      </c>
      <c r="AG876" s="19">
        <v>0.29596395315755886</v>
      </c>
      <c r="AH876" s="19">
        <v>0.13541402351349066</v>
      </c>
      <c r="AI876" s="19">
        <v>1.7585138366665899E-2</v>
      </c>
      <c r="AJ876" s="9">
        <v>133</v>
      </c>
      <c r="AK876" s="19">
        <v>0.33913612565445028</v>
      </c>
      <c r="AL876" s="19">
        <v>0.25915588260170852</v>
      </c>
      <c r="AM876" s="12" t="s">
        <v>10927</v>
      </c>
      <c r="AN876" s="12" t="s">
        <v>10928</v>
      </c>
    </row>
    <row r="877" spans="1:40" x14ac:dyDescent="0.2">
      <c r="A877" s="12">
        <v>4</v>
      </c>
      <c r="B877" s="6">
        <v>199951</v>
      </c>
      <c r="C877" s="7" t="s">
        <v>3243</v>
      </c>
      <c r="D877" s="7" t="s">
        <v>247</v>
      </c>
      <c r="E877" s="7" t="s">
        <v>3244</v>
      </c>
      <c r="F877" s="8" t="s">
        <v>3245</v>
      </c>
      <c r="G877" s="7" t="s">
        <v>3246</v>
      </c>
      <c r="H877" s="6">
        <v>3043</v>
      </c>
      <c r="I877" s="6" t="s">
        <v>561</v>
      </c>
      <c r="J877" s="8" t="s">
        <v>275</v>
      </c>
      <c r="K877" s="7" t="s">
        <v>276</v>
      </c>
      <c r="L877" s="6">
        <v>14183345</v>
      </c>
      <c r="M877" s="7" t="s">
        <v>7048</v>
      </c>
      <c r="N877" s="6">
        <v>4</v>
      </c>
      <c r="O877" s="6">
        <v>1052</v>
      </c>
      <c r="P877" s="6">
        <v>52</v>
      </c>
      <c r="Q877" s="9">
        <v>3902</v>
      </c>
      <c r="R877" s="9">
        <v>60844</v>
      </c>
      <c r="S877" s="9">
        <v>62243</v>
      </c>
      <c r="T877" s="18">
        <v>-2.2476423051588132E-2</v>
      </c>
      <c r="U877" s="10" t="s">
        <v>92</v>
      </c>
      <c r="V877" s="7" t="s">
        <v>41</v>
      </c>
      <c r="W877" s="7" t="s">
        <v>7029</v>
      </c>
      <c r="X877" s="7" t="s">
        <v>7049</v>
      </c>
      <c r="Y877" s="7" t="s">
        <v>114</v>
      </c>
      <c r="Z877" s="7" t="s">
        <v>7028</v>
      </c>
      <c r="AA877" s="7" t="s">
        <v>7027</v>
      </c>
      <c r="AB877" s="7" t="s">
        <v>7053</v>
      </c>
      <c r="AC877" s="9">
        <v>508</v>
      </c>
      <c r="AD877" s="9">
        <v>203</v>
      </c>
      <c r="AE877" s="9">
        <v>60</v>
      </c>
      <c r="AF877" s="19">
        <v>0.63702349684105908</v>
      </c>
      <c r="AG877" s="19">
        <v>0.11453822673386811</v>
      </c>
      <c r="AH877" s="19">
        <v>0.16499254631930149</v>
      </c>
      <c r="AI877" s="19">
        <v>8.3445730105771276E-2</v>
      </c>
      <c r="AJ877" s="9">
        <v>423</v>
      </c>
      <c r="AK877" s="19">
        <v>0.88030467899891185</v>
      </c>
      <c r="AL877" s="19">
        <v>0.88654433165329738</v>
      </c>
      <c r="AM877" s="12" t="s">
        <v>9304</v>
      </c>
      <c r="AN877" s="12" t="s">
        <v>9305</v>
      </c>
    </row>
    <row r="878" spans="1:40" x14ac:dyDescent="0.2">
      <c r="A878" s="12">
        <v>3</v>
      </c>
      <c r="B878" s="6">
        <v>200262</v>
      </c>
      <c r="C878" s="7" t="s">
        <v>3247</v>
      </c>
      <c r="D878" s="7" t="s">
        <v>291</v>
      </c>
      <c r="E878" s="7" t="s">
        <v>3248</v>
      </c>
      <c r="F878" s="8" t="s">
        <v>3249</v>
      </c>
      <c r="G878" s="7" t="s">
        <v>3250</v>
      </c>
      <c r="H878" s="6">
        <v>1556</v>
      </c>
      <c r="I878" s="6" t="s">
        <v>419</v>
      </c>
      <c r="J878" s="8" t="s">
        <v>275</v>
      </c>
      <c r="K878" s="7" t="s">
        <v>276</v>
      </c>
      <c r="L878" s="6">
        <v>14183345</v>
      </c>
      <c r="M878" s="7" t="s">
        <v>7048</v>
      </c>
      <c r="N878" s="6">
        <v>1</v>
      </c>
      <c r="O878" s="6">
        <v>179</v>
      </c>
      <c r="P878" s="6">
        <v>47</v>
      </c>
      <c r="Q878" s="9">
        <v>152</v>
      </c>
      <c r="R878" s="9">
        <v>3815</v>
      </c>
      <c r="S878" s="9">
        <v>3390</v>
      </c>
      <c r="T878" s="18">
        <v>0.12536873156342182</v>
      </c>
      <c r="U878" s="10" t="s">
        <v>109</v>
      </c>
      <c r="V878" s="7" t="s">
        <v>41</v>
      </c>
      <c r="W878" s="7" t="s">
        <v>7027</v>
      </c>
      <c r="X878" s="7" t="s">
        <v>7027</v>
      </c>
      <c r="Y878" s="7" t="s">
        <v>41</v>
      </c>
      <c r="Z878" s="7" t="s">
        <v>7028</v>
      </c>
      <c r="AA878" s="7" t="s">
        <v>7027</v>
      </c>
      <c r="AB878" s="7" t="s">
        <v>7053</v>
      </c>
      <c r="AC878" s="9">
        <v>103</v>
      </c>
      <c r="AD878" s="9">
        <v>80</v>
      </c>
      <c r="AE878" s="9">
        <v>0</v>
      </c>
      <c r="AF878" s="19">
        <v>0.74912689173457514</v>
      </c>
      <c r="AG878" s="19">
        <v>8.6146682188591381E-2</v>
      </c>
      <c r="AH878" s="19">
        <v>0.13329452852153667</v>
      </c>
      <c r="AI878" s="19">
        <v>3.1431897555296857E-2</v>
      </c>
      <c r="AJ878" s="9">
        <v>59</v>
      </c>
      <c r="AK878" s="19">
        <v>0.4825174825174825</v>
      </c>
      <c r="AL878" s="19">
        <v>0.340221187427241</v>
      </c>
      <c r="AM878" s="12" t="s">
        <v>8490</v>
      </c>
      <c r="AN878" s="12" t="s">
        <v>8491</v>
      </c>
    </row>
    <row r="879" spans="1:40" x14ac:dyDescent="0.2">
      <c r="A879" s="12">
        <v>4</v>
      </c>
      <c r="B879" s="6">
        <v>200332</v>
      </c>
      <c r="C879" s="7" t="s">
        <v>3251</v>
      </c>
      <c r="D879" s="7" t="s">
        <v>287</v>
      </c>
      <c r="E879" s="7" t="s">
        <v>3252</v>
      </c>
      <c r="F879" s="8" t="s">
        <v>3253</v>
      </c>
      <c r="G879" s="7" t="s">
        <v>3254</v>
      </c>
      <c r="H879" s="6">
        <v>5008</v>
      </c>
      <c r="I879" s="6" t="s">
        <v>288</v>
      </c>
      <c r="J879" s="8" t="s">
        <v>11672</v>
      </c>
      <c r="K879" s="7" t="s">
        <v>3255</v>
      </c>
      <c r="L879" s="6">
        <v>5008</v>
      </c>
      <c r="M879" s="7" t="s">
        <v>7048</v>
      </c>
      <c r="N879" s="6">
        <v>1</v>
      </c>
      <c r="O879" s="6">
        <v>216</v>
      </c>
      <c r="P879" s="6">
        <v>53</v>
      </c>
      <c r="Q879" s="9">
        <v>867</v>
      </c>
      <c r="R879" s="9">
        <v>32423</v>
      </c>
      <c r="S879" s="9">
        <v>30972</v>
      </c>
      <c r="T879" s="18">
        <v>4.6848766627921992E-2</v>
      </c>
      <c r="U879" s="10" t="s">
        <v>74</v>
      </c>
      <c r="V879" s="7" t="s">
        <v>41</v>
      </c>
      <c r="W879" s="7" t="s">
        <v>7029</v>
      </c>
      <c r="X879" s="7" t="s">
        <v>7049</v>
      </c>
      <c r="Y879" s="7" t="s">
        <v>101</v>
      </c>
      <c r="Z879" s="7" t="s">
        <v>7028</v>
      </c>
      <c r="AA879" s="7" t="s">
        <v>7027</v>
      </c>
      <c r="AB879" s="7" t="s">
        <v>7050</v>
      </c>
      <c r="AC879" s="9">
        <v>223</v>
      </c>
      <c r="AD879" s="9">
        <v>168</v>
      </c>
      <c r="AE879" s="9">
        <v>11</v>
      </c>
      <c r="AF879" s="19">
        <v>0.68229118131270772</v>
      </c>
      <c r="AG879" s="19">
        <v>0.21041841394091884</v>
      </c>
      <c r="AH879" s="19">
        <v>8.8559624763147271E-2</v>
      </c>
      <c r="AI879" s="19">
        <v>1.8730779983226167E-2</v>
      </c>
      <c r="AJ879" s="9">
        <v>134</v>
      </c>
      <c r="AK879" s="19">
        <v>0.43888242142025613</v>
      </c>
      <c r="AL879" s="19">
        <v>0.31289410741465534</v>
      </c>
      <c r="AM879" s="12" t="s">
        <v>9306</v>
      </c>
      <c r="AN879" s="12" t="s">
        <v>9307</v>
      </c>
    </row>
    <row r="880" spans="1:40" x14ac:dyDescent="0.2">
      <c r="A880" s="12">
        <v>3</v>
      </c>
      <c r="B880" s="6">
        <v>201041</v>
      </c>
      <c r="C880" s="7" t="s">
        <v>3256</v>
      </c>
      <c r="D880" s="7" t="s">
        <v>287</v>
      </c>
      <c r="E880" s="7" t="s">
        <v>3257</v>
      </c>
      <c r="F880" s="8" t="s">
        <v>3258</v>
      </c>
      <c r="G880" s="7" t="s">
        <v>3259</v>
      </c>
      <c r="H880" s="6">
        <v>2747</v>
      </c>
      <c r="I880" s="6" t="s">
        <v>467</v>
      </c>
      <c r="J880" s="8" t="s">
        <v>11562</v>
      </c>
      <c r="K880" s="7" t="s">
        <v>3259</v>
      </c>
      <c r="L880" s="6">
        <v>2747</v>
      </c>
      <c r="M880" s="7" t="s">
        <v>7048</v>
      </c>
      <c r="N880" s="6">
        <v>1</v>
      </c>
      <c r="O880" s="6">
        <v>122</v>
      </c>
      <c r="P880" s="6">
        <v>48</v>
      </c>
      <c r="Q880" s="9">
        <v>300</v>
      </c>
      <c r="R880" s="9">
        <v>7732</v>
      </c>
      <c r="S880" s="9">
        <v>6476</v>
      </c>
      <c r="T880" s="18">
        <v>0.19394688079061148</v>
      </c>
      <c r="U880" s="10" t="s">
        <v>142</v>
      </c>
      <c r="V880" s="7" t="s">
        <v>41</v>
      </c>
      <c r="W880" s="7" t="s">
        <v>7029</v>
      </c>
      <c r="X880" s="7" t="s">
        <v>7049</v>
      </c>
      <c r="Y880" s="7" t="s">
        <v>41</v>
      </c>
      <c r="Z880" s="7" t="s">
        <v>7028</v>
      </c>
      <c r="AA880" s="7" t="s">
        <v>7027</v>
      </c>
      <c r="AB880" s="7" t="s">
        <v>7030</v>
      </c>
      <c r="AC880" s="9">
        <v>186</v>
      </c>
      <c r="AD880" s="9">
        <v>146</v>
      </c>
      <c r="AE880" s="9">
        <v>2</v>
      </c>
      <c r="AF880" s="19">
        <v>0.57339258436328289</v>
      </c>
      <c r="AG880" s="19">
        <v>0.24260519372309403</v>
      </c>
      <c r="AH880" s="19">
        <v>0.15720038883488405</v>
      </c>
      <c r="AI880" s="19">
        <v>2.6801833078739064E-2</v>
      </c>
      <c r="AJ880" s="9">
        <v>135</v>
      </c>
      <c r="AK880" s="19">
        <v>0.6480836236933798</v>
      </c>
      <c r="AL880" s="19">
        <v>0.4981252603805027</v>
      </c>
      <c r="AM880" s="12" t="s">
        <v>8492</v>
      </c>
      <c r="AN880" s="12" t="s">
        <v>8493</v>
      </c>
    </row>
    <row r="881" spans="1:40" x14ac:dyDescent="0.2">
      <c r="A881" s="12">
        <v>3</v>
      </c>
      <c r="B881" s="6">
        <v>201253</v>
      </c>
      <c r="C881" s="7" t="s">
        <v>3260</v>
      </c>
      <c r="D881" s="7" t="s">
        <v>98</v>
      </c>
      <c r="E881" s="7" t="s">
        <v>3261</v>
      </c>
      <c r="F881" s="8" t="s">
        <v>3262</v>
      </c>
      <c r="G881" s="7" t="s">
        <v>3263</v>
      </c>
      <c r="H881" s="6">
        <v>6669</v>
      </c>
      <c r="I881" s="6" t="s">
        <v>649</v>
      </c>
      <c r="J881" s="8" t="s">
        <v>729</v>
      </c>
      <c r="K881" s="7" t="s">
        <v>11563</v>
      </c>
      <c r="L881" s="6">
        <v>22969</v>
      </c>
      <c r="M881" s="7" t="s">
        <v>7040</v>
      </c>
      <c r="N881" s="6">
        <v>1</v>
      </c>
      <c r="O881" s="6">
        <v>180</v>
      </c>
      <c r="P881" s="6">
        <v>50</v>
      </c>
      <c r="Q881" s="9">
        <v>693</v>
      </c>
      <c r="R881" s="9">
        <v>26348</v>
      </c>
      <c r="S881" s="9">
        <v>25215</v>
      </c>
      <c r="T881" s="18">
        <v>4.4933571286932379E-2</v>
      </c>
      <c r="U881" s="10" t="s">
        <v>90</v>
      </c>
      <c r="V881" s="7" t="s">
        <v>41</v>
      </c>
      <c r="W881" s="7" t="s">
        <v>7029</v>
      </c>
      <c r="X881" s="7" t="s">
        <v>7049</v>
      </c>
      <c r="Y881" s="7" t="s">
        <v>192</v>
      </c>
      <c r="Z881" s="7" t="s">
        <v>7028</v>
      </c>
      <c r="AA881" s="7" t="s">
        <v>7027</v>
      </c>
      <c r="AB881" s="7" t="s">
        <v>7050</v>
      </c>
      <c r="AC881" s="9">
        <v>236</v>
      </c>
      <c r="AD881" s="9">
        <v>159</v>
      </c>
      <c r="AE881" s="9">
        <v>16</v>
      </c>
      <c r="AF881" s="19">
        <v>0.68261602334854277</v>
      </c>
      <c r="AG881" s="19">
        <v>0.14720269659226373</v>
      </c>
      <c r="AH881" s="19">
        <v>0.12726600073991862</v>
      </c>
      <c r="AI881" s="19">
        <v>4.2915279319274878E-2</v>
      </c>
      <c r="AJ881" s="9">
        <v>143</v>
      </c>
      <c r="AK881" s="19">
        <v>0.53488372093023251</v>
      </c>
      <c r="AL881" s="19">
        <v>0.48164590783902661</v>
      </c>
      <c r="AM881" s="12" t="s">
        <v>8494</v>
      </c>
      <c r="AN881" s="12" t="s">
        <v>8495</v>
      </c>
    </row>
    <row r="882" spans="1:40" x14ac:dyDescent="0.2">
      <c r="A882" s="12">
        <v>3</v>
      </c>
      <c r="B882" s="6">
        <v>201482</v>
      </c>
      <c r="C882" s="7" t="s">
        <v>864</v>
      </c>
      <c r="D882" s="7" t="s">
        <v>260</v>
      </c>
      <c r="E882" s="7" t="s">
        <v>383</v>
      </c>
      <c r="F882" s="8" t="s">
        <v>3264</v>
      </c>
      <c r="G882" s="7" t="s">
        <v>3265</v>
      </c>
      <c r="H882" s="6">
        <v>3630</v>
      </c>
      <c r="I882" s="6" t="s">
        <v>724</v>
      </c>
      <c r="J882" s="8" t="s">
        <v>275</v>
      </c>
      <c r="K882" s="7" t="s">
        <v>276</v>
      </c>
      <c r="L882" s="6">
        <v>14183345</v>
      </c>
      <c r="M882" s="7" t="s">
        <v>7048</v>
      </c>
      <c r="N882" s="6">
        <v>1</v>
      </c>
      <c r="O882" s="6">
        <v>308</v>
      </c>
      <c r="P882" s="6">
        <v>53</v>
      </c>
      <c r="Q882" s="9">
        <v>311</v>
      </c>
      <c r="R882" s="9">
        <v>4923</v>
      </c>
      <c r="S882" s="9">
        <v>5909</v>
      </c>
      <c r="T882" s="18">
        <v>-0.16686410560162465</v>
      </c>
      <c r="U882" s="10" t="s">
        <v>109</v>
      </c>
      <c r="V882" s="7" t="s">
        <v>41</v>
      </c>
      <c r="W882" s="7" t="s">
        <v>7027</v>
      </c>
      <c r="X882" s="7" t="s">
        <v>7027</v>
      </c>
      <c r="Y882" s="7" t="s">
        <v>41</v>
      </c>
      <c r="Z882" s="7" t="s">
        <v>7028</v>
      </c>
      <c r="AA882" s="7" t="s">
        <v>7027</v>
      </c>
      <c r="AB882" s="7" t="s">
        <v>7050</v>
      </c>
      <c r="AC882" s="9">
        <v>144</v>
      </c>
      <c r="AD882" s="9">
        <v>109</v>
      </c>
      <c r="AE882" s="9">
        <v>1</v>
      </c>
      <c r="AF882" s="19">
        <v>0.54908851306830664</v>
      </c>
      <c r="AG882" s="19">
        <v>0.29255435976279376</v>
      </c>
      <c r="AH882" s="19">
        <v>0.10893916099275203</v>
      </c>
      <c r="AI882" s="19">
        <v>4.9417966176147597E-2</v>
      </c>
      <c r="AJ882" s="9">
        <v>48</v>
      </c>
      <c r="AK882" s="19">
        <v>0.26072607260726072</v>
      </c>
      <c r="AL882" s="19">
        <v>0.24423457061278278</v>
      </c>
      <c r="AM882" s="12" t="s">
        <v>8496</v>
      </c>
      <c r="AN882" s="12" t="s">
        <v>8497</v>
      </c>
    </row>
    <row r="883" spans="1:40" x14ac:dyDescent="0.2">
      <c r="A883" s="12">
        <v>2</v>
      </c>
      <c r="B883" s="6">
        <v>201524</v>
      </c>
      <c r="C883" s="7" t="s">
        <v>3266</v>
      </c>
      <c r="D883" s="7" t="s">
        <v>34</v>
      </c>
      <c r="E883" s="7" t="s">
        <v>3267</v>
      </c>
      <c r="F883" s="8" t="s">
        <v>3268</v>
      </c>
      <c r="G883" s="7" t="s">
        <v>3269</v>
      </c>
      <c r="H883" s="6">
        <v>11923</v>
      </c>
      <c r="I883" s="6" t="s">
        <v>576</v>
      </c>
      <c r="J883" s="8" t="s">
        <v>38</v>
      </c>
      <c r="K883" s="7" t="s">
        <v>39</v>
      </c>
      <c r="L883" s="6">
        <v>10947378</v>
      </c>
      <c r="M883" s="7" t="s">
        <v>7224</v>
      </c>
      <c r="N883" s="6">
        <v>5</v>
      </c>
      <c r="O883" s="6">
        <v>739</v>
      </c>
      <c r="P883" s="6">
        <v>53</v>
      </c>
      <c r="Q883" s="9">
        <v>6439</v>
      </c>
      <c r="R883" s="9">
        <v>94144</v>
      </c>
      <c r="S883" s="9">
        <v>89785</v>
      </c>
      <c r="T883" s="18">
        <v>4.8549312245920809E-2</v>
      </c>
      <c r="U883" s="10" t="s">
        <v>125</v>
      </c>
      <c r="V883" s="7" t="s">
        <v>41</v>
      </c>
      <c r="W883" s="7" t="s">
        <v>7029</v>
      </c>
      <c r="X883" s="7" t="s">
        <v>7030</v>
      </c>
      <c r="Y883" s="7" t="s">
        <v>41</v>
      </c>
      <c r="Z883" s="7" t="s">
        <v>7028</v>
      </c>
      <c r="AA883" s="7" t="s">
        <v>7027</v>
      </c>
      <c r="AB883" s="7" t="s">
        <v>7047</v>
      </c>
      <c r="AC883" s="9">
        <v>319</v>
      </c>
      <c r="AD883" s="9">
        <v>227</v>
      </c>
      <c r="AE883" s="9">
        <v>118</v>
      </c>
      <c r="AF883" s="19">
        <v>0.50784665456459388</v>
      </c>
      <c r="AG883" s="19">
        <v>0.33010730743203326</v>
      </c>
      <c r="AH883" s="19">
        <v>0.15096082580534281</v>
      </c>
      <c r="AI883" s="19">
        <v>1.1085212198030011E-2</v>
      </c>
      <c r="AJ883" s="9">
        <v>145</v>
      </c>
      <c r="AK883" s="19">
        <v>0.23174553431526168</v>
      </c>
      <c r="AL883" s="19">
        <v>0.20151025274713472</v>
      </c>
      <c r="AM883" s="12" t="s">
        <v>7807</v>
      </c>
      <c r="AN883" s="12" t="s">
        <v>7808</v>
      </c>
    </row>
    <row r="884" spans="1:40" x14ac:dyDescent="0.2">
      <c r="A884" s="12">
        <v>4</v>
      </c>
      <c r="B884" s="6">
        <v>201632</v>
      </c>
      <c r="C884" s="7" t="s">
        <v>1643</v>
      </c>
      <c r="D884" s="7" t="s">
        <v>247</v>
      </c>
      <c r="E884" s="7" t="s">
        <v>3270</v>
      </c>
      <c r="F884" s="8" t="s">
        <v>3271</v>
      </c>
      <c r="G884" s="7" t="s">
        <v>3272</v>
      </c>
      <c r="H884" s="6">
        <v>1662</v>
      </c>
      <c r="I884" s="6" t="s">
        <v>690</v>
      </c>
      <c r="J884" s="8" t="s">
        <v>275</v>
      </c>
      <c r="K884" s="7" t="s">
        <v>276</v>
      </c>
      <c r="L884" s="6">
        <v>14183345</v>
      </c>
      <c r="M884" s="7" t="s">
        <v>7048</v>
      </c>
      <c r="N884" s="6">
        <v>1</v>
      </c>
      <c r="O884" s="6">
        <v>237</v>
      </c>
      <c r="P884" s="6">
        <v>50</v>
      </c>
      <c r="Q884" s="9">
        <v>123</v>
      </c>
      <c r="R884" s="9">
        <v>3195</v>
      </c>
      <c r="S884" s="9">
        <v>3056</v>
      </c>
      <c r="T884" s="18">
        <v>4.548429319371728E-2</v>
      </c>
      <c r="U884" s="10" t="s">
        <v>109</v>
      </c>
      <c r="V884" s="7" t="s">
        <v>41</v>
      </c>
      <c r="W884" s="7" t="s">
        <v>7027</v>
      </c>
      <c r="X884" s="7" t="s">
        <v>7027</v>
      </c>
      <c r="Y884" s="7" t="s">
        <v>41</v>
      </c>
      <c r="Z884" s="7" t="s">
        <v>7028</v>
      </c>
      <c r="AA884" s="7" t="s">
        <v>7027</v>
      </c>
      <c r="AB884" s="7" t="s">
        <v>7053</v>
      </c>
      <c r="AC884" s="9">
        <v>107</v>
      </c>
      <c r="AD884" s="9">
        <v>78</v>
      </c>
      <c r="AE884" s="9">
        <v>0</v>
      </c>
      <c r="AF884" s="19">
        <v>0.79475703324808189</v>
      </c>
      <c r="AG884" s="19">
        <v>6.9373401534526855E-2</v>
      </c>
      <c r="AH884" s="19">
        <v>0.11125319693094629</v>
      </c>
      <c r="AI884" s="19">
        <v>2.4616368286445013E-2</v>
      </c>
      <c r="AJ884" s="9">
        <v>49</v>
      </c>
      <c r="AK884" s="19">
        <v>0.42148760330578511</v>
      </c>
      <c r="AL884" s="19">
        <v>0.24968030690537085</v>
      </c>
      <c r="AM884" s="12" t="s">
        <v>9308</v>
      </c>
      <c r="AN884" s="12" t="s">
        <v>9309</v>
      </c>
    </row>
    <row r="885" spans="1:40" x14ac:dyDescent="0.2">
      <c r="A885" s="12">
        <v>4</v>
      </c>
      <c r="B885" s="6">
        <v>201661</v>
      </c>
      <c r="C885" s="7" t="s">
        <v>1552</v>
      </c>
      <c r="D885" s="7" t="s">
        <v>247</v>
      </c>
      <c r="E885" s="7" t="s">
        <v>3273</v>
      </c>
      <c r="F885" s="8" t="s">
        <v>3274</v>
      </c>
      <c r="G885" s="7" t="s">
        <v>3275</v>
      </c>
      <c r="H885" s="6">
        <v>9454</v>
      </c>
      <c r="I885" s="6" t="s">
        <v>696</v>
      </c>
      <c r="J885" s="8" t="s">
        <v>2194</v>
      </c>
      <c r="K885" s="7" t="s">
        <v>3277</v>
      </c>
      <c r="L885" s="6">
        <v>9454</v>
      </c>
      <c r="M885" s="7" t="s">
        <v>7048</v>
      </c>
      <c r="N885" s="6">
        <v>2</v>
      </c>
      <c r="O885" s="6">
        <v>191</v>
      </c>
      <c r="P885" s="6">
        <v>53</v>
      </c>
      <c r="Q885" s="9">
        <v>1846</v>
      </c>
      <c r="R885" s="9">
        <v>39378</v>
      </c>
      <c r="S885" s="9">
        <v>38015</v>
      </c>
      <c r="T885" s="18">
        <v>3.5854268052084706E-2</v>
      </c>
      <c r="U885" s="10" t="s">
        <v>74</v>
      </c>
      <c r="V885" s="7" t="s">
        <v>41</v>
      </c>
      <c r="W885" s="7" t="s">
        <v>7029</v>
      </c>
      <c r="X885" s="7" t="s">
        <v>7049</v>
      </c>
      <c r="Y885" s="7" t="s">
        <v>114</v>
      </c>
      <c r="Z885" s="7" t="s">
        <v>7028</v>
      </c>
      <c r="AA885" s="7" t="s">
        <v>7027</v>
      </c>
      <c r="AB885" s="7" t="s">
        <v>7050</v>
      </c>
      <c r="AC885" s="9">
        <v>413</v>
      </c>
      <c r="AD885" s="9">
        <v>292</v>
      </c>
      <c r="AE885" s="9">
        <v>46</v>
      </c>
      <c r="AF885" s="19">
        <v>0.5445483862370406</v>
      </c>
      <c r="AG885" s="19">
        <v>0.27395325284507344</v>
      </c>
      <c r="AH885" s="19">
        <v>0.13954851949574903</v>
      </c>
      <c r="AI885" s="19">
        <v>4.1949841422136938E-2</v>
      </c>
      <c r="AJ885" s="9">
        <v>301</v>
      </c>
      <c r="AK885" s="19">
        <v>0.5636160714285714</v>
      </c>
      <c r="AL885" s="19">
        <v>0.42959942432237946</v>
      </c>
      <c r="AM885" s="12" t="s">
        <v>9310</v>
      </c>
      <c r="AN885" s="12" t="s">
        <v>9311</v>
      </c>
    </row>
    <row r="886" spans="1:40" x14ac:dyDescent="0.2">
      <c r="A886" s="12">
        <v>7</v>
      </c>
      <c r="B886" s="6">
        <v>201753</v>
      </c>
      <c r="C886" s="7" t="s">
        <v>2387</v>
      </c>
      <c r="D886" s="7" t="s">
        <v>315</v>
      </c>
      <c r="E886" s="7" t="s">
        <v>3278</v>
      </c>
      <c r="F886" s="8" t="s">
        <v>3279</v>
      </c>
      <c r="G886" s="7" t="s">
        <v>3280</v>
      </c>
      <c r="H886" s="6">
        <v>20531</v>
      </c>
      <c r="I886" s="6" t="s">
        <v>536</v>
      </c>
      <c r="J886" s="8" t="s">
        <v>783</v>
      </c>
      <c r="K886" s="7" t="s">
        <v>782</v>
      </c>
      <c r="L886" s="6">
        <v>468293</v>
      </c>
      <c r="M886" s="7" t="s">
        <v>7052</v>
      </c>
      <c r="N886" s="6">
        <v>1</v>
      </c>
      <c r="O886" s="6">
        <v>92</v>
      </c>
      <c r="P886" s="6">
        <v>15</v>
      </c>
      <c r="Q886" s="9">
        <v>105</v>
      </c>
      <c r="R886" s="9">
        <v>2445</v>
      </c>
      <c r="S886" s="9">
        <v>8037</v>
      </c>
      <c r="T886" s="18">
        <v>-0.69578200821201941</v>
      </c>
      <c r="U886" s="10" t="s">
        <v>109</v>
      </c>
      <c r="V886" s="7" t="s">
        <v>41</v>
      </c>
      <c r="W886" s="7" t="s">
        <v>7029</v>
      </c>
      <c r="X886" s="7" t="s">
        <v>7030</v>
      </c>
      <c r="Y886" s="7" t="s">
        <v>41</v>
      </c>
      <c r="Z886" s="7" t="s">
        <v>7028</v>
      </c>
      <c r="AA886" s="7" t="s">
        <v>7027</v>
      </c>
      <c r="AB886" s="7" t="s">
        <v>7047</v>
      </c>
      <c r="AC886" s="9">
        <v>49</v>
      </c>
      <c r="AD886" s="9">
        <v>27</v>
      </c>
      <c r="AE886" s="9">
        <v>0</v>
      </c>
      <c r="AF886" s="19">
        <v>0.55353728489483744</v>
      </c>
      <c r="AG886" s="19">
        <v>6.6921606118546847E-2</v>
      </c>
      <c r="AH886" s="19">
        <v>0.3532504780114723</v>
      </c>
      <c r="AI886" s="19">
        <v>2.6290630975143402E-2</v>
      </c>
      <c r="AJ886" s="9">
        <v>36</v>
      </c>
      <c r="AK886" s="19">
        <v>0.79797979797979801</v>
      </c>
      <c r="AL886" s="19">
        <v>0.85277246653919692</v>
      </c>
      <c r="AM886" s="12" t="s">
        <v>10929</v>
      </c>
      <c r="AN886" s="12" t="s">
        <v>10930</v>
      </c>
    </row>
    <row r="887" spans="1:40" x14ac:dyDescent="0.2">
      <c r="A887" s="12">
        <v>7</v>
      </c>
      <c r="B887" s="6">
        <v>201754</v>
      </c>
      <c r="C887" s="7" t="s">
        <v>12019</v>
      </c>
      <c r="D887" s="7" t="s">
        <v>315</v>
      </c>
      <c r="E887" s="7" t="s">
        <v>12020</v>
      </c>
      <c r="F887" s="8" t="s">
        <v>3279</v>
      </c>
      <c r="G887" s="7" t="s">
        <v>12021</v>
      </c>
      <c r="H887" s="6">
        <v>20531</v>
      </c>
      <c r="I887" s="6" t="s">
        <v>536</v>
      </c>
      <c r="J887" s="8" t="s">
        <v>783</v>
      </c>
      <c r="K887" s="7" t="s">
        <v>782</v>
      </c>
      <c r="L887" s="6">
        <v>468293</v>
      </c>
      <c r="M887" s="7" t="s">
        <v>7052</v>
      </c>
      <c r="N887" s="6">
        <v>3</v>
      </c>
      <c r="O887" s="6">
        <v>365</v>
      </c>
      <c r="P887" s="6">
        <v>33</v>
      </c>
      <c r="Q887" s="9">
        <v>2981</v>
      </c>
      <c r="R887" s="9">
        <v>55349</v>
      </c>
      <c r="S887" s="9" t="s">
        <v>41</v>
      </c>
      <c r="T887" s="18" t="e">
        <v>#VALUE!</v>
      </c>
      <c r="U887" s="10" t="s">
        <v>92</v>
      </c>
      <c r="V887" s="7" t="s">
        <v>41</v>
      </c>
      <c r="W887" s="7" t="s">
        <v>7027</v>
      </c>
      <c r="X887" s="7" t="s">
        <v>7027</v>
      </c>
      <c r="Y887" s="7" t="s">
        <v>41</v>
      </c>
      <c r="Z887" s="7" t="s">
        <v>7028</v>
      </c>
      <c r="AA887" s="7" t="s">
        <v>7027</v>
      </c>
      <c r="AB887" s="7" t="s">
        <v>7047</v>
      </c>
      <c r="AC887" s="9">
        <v>152</v>
      </c>
      <c r="AD887" s="9">
        <v>115</v>
      </c>
      <c r="AE887" s="9">
        <v>83</v>
      </c>
      <c r="AF887" s="19">
        <v>0.56054239527330774</v>
      </c>
      <c r="AG887" s="19">
        <v>0.33659333198774288</v>
      </c>
      <c r="AH887" s="19">
        <v>8.9267692985192396E-2</v>
      </c>
      <c r="AI887" s="19">
        <v>1.359657975375695E-2</v>
      </c>
      <c r="AJ887" s="9">
        <v>88</v>
      </c>
      <c r="AK887" s="19">
        <v>0.40203389830508474</v>
      </c>
      <c r="AL887" s="19">
        <v>0.26811501128461074</v>
      </c>
      <c r="AM887" s="12" t="s">
        <v>12100</v>
      </c>
      <c r="AN887" s="12" t="s">
        <v>12101</v>
      </c>
    </row>
    <row r="888" spans="1:40" x14ac:dyDescent="0.2">
      <c r="A888" s="12">
        <v>7</v>
      </c>
      <c r="B888" s="6">
        <v>201821</v>
      </c>
      <c r="C888" s="7" t="s">
        <v>11860</v>
      </c>
      <c r="D888" s="7" t="s">
        <v>315</v>
      </c>
      <c r="E888" s="7" t="s">
        <v>3281</v>
      </c>
      <c r="F888" s="8" t="s">
        <v>3282</v>
      </c>
      <c r="G888" s="7" t="s">
        <v>3283</v>
      </c>
      <c r="H888" s="6">
        <v>667</v>
      </c>
      <c r="I888" s="6" t="s">
        <v>525</v>
      </c>
      <c r="J888" s="8" t="s">
        <v>275</v>
      </c>
      <c r="K888" s="7" t="s">
        <v>276</v>
      </c>
      <c r="L888" s="6">
        <v>14183345</v>
      </c>
      <c r="M888" s="7" t="s">
        <v>7048</v>
      </c>
      <c r="N888" s="6">
        <v>1</v>
      </c>
      <c r="O888" s="6">
        <v>150</v>
      </c>
      <c r="P888" s="6">
        <v>31</v>
      </c>
      <c r="Q888" s="9">
        <v>321</v>
      </c>
      <c r="R888" s="9">
        <v>4444</v>
      </c>
      <c r="S888" s="9">
        <v>3483</v>
      </c>
      <c r="T888" s="18">
        <v>0.27591157048521392</v>
      </c>
      <c r="U888" s="10" t="s">
        <v>109</v>
      </c>
      <c r="V888" s="7" t="s">
        <v>41</v>
      </c>
      <c r="W888" s="7" t="s">
        <v>7027</v>
      </c>
      <c r="X888" s="7" t="s">
        <v>7027</v>
      </c>
      <c r="Y888" s="7" t="s">
        <v>41</v>
      </c>
      <c r="Z888" s="7" t="s">
        <v>7028</v>
      </c>
      <c r="AA888" s="7" t="s">
        <v>7027</v>
      </c>
      <c r="AB888" s="7" t="s">
        <v>7053</v>
      </c>
      <c r="AC888" s="9">
        <v>118</v>
      </c>
      <c r="AD888" s="9">
        <v>100</v>
      </c>
      <c r="AE888" s="9">
        <v>33</v>
      </c>
      <c r="AF888" s="19">
        <v>0.52185669220369535</v>
      </c>
      <c r="AG888" s="19">
        <v>0.30238846327174401</v>
      </c>
      <c r="AH888" s="19">
        <v>0.16246056782334384</v>
      </c>
      <c r="AI888" s="19">
        <v>1.3294276701216764E-2</v>
      </c>
      <c r="AJ888" s="9">
        <v>29</v>
      </c>
      <c r="AK888" s="19">
        <v>0.18437500000000001</v>
      </c>
      <c r="AL888" s="19">
        <v>8.224425416854439E-2</v>
      </c>
      <c r="AM888" s="12" t="s">
        <v>10931</v>
      </c>
      <c r="AN888" s="12" t="s">
        <v>10932</v>
      </c>
    </row>
    <row r="889" spans="1:40" x14ac:dyDescent="0.2">
      <c r="A889" s="12">
        <v>6</v>
      </c>
      <c r="B889" s="6">
        <v>202085</v>
      </c>
      <c r="C889" s="7" t="s">
        <v>7314</v>
      </c>
      <c r="D889" s="7" t="s">
        <v>11748</v>
      </c>
      <c r="E889" s="7" t="s">
        <v>3284</v>
      </c>
      <c r="F889" s="8" t="s">
        <v>3285</v>
      </c>
      <c r="G889" s="7" t="s">
        <v>3286</v>
      </c>
      <c r="H889" s="6">
        <v>15681</v>
      </c>
      <c r="I889" s="6" t="s">
        <v>414</v>
      </c>
      <c r="J889" s="8" t="s">
        <v>3287</v>
      </c>
      <c r="K889" s="7" t="s">
        <v>3286</v>
      </c>
      <c r="L889" s="6">
        <v>16591</v>
      </c>
      <c r="M889" s="7" t="s">
        <v>7048</v>
      </c>
      <c r="N889" s="6">
        <v>3</v>
      </c>
      <c r="O889" s="6">
        <v>408</v>
      </c>
      <c r="P889" s="6">
        <v>53</v>
      </c>
      <c r="Q889" s="9">
        <v>4575</v>
      </c>
      <c r="R889" s="9">
        <v>91874</v>
      </c>
      <c r="S889" s="9">
        <v>79512</v>
      </c>
      <c r="T889" s="18">
        <v>0.15547338766475499</v>
      </c>
      <c r="U889" s="10" t="s">
        <v>125</v>
      </c>
      <c r="V889" s="7" t="s">
        <v>41</v>
      </c>
      <c r="W889" s="7" t="s">
        <v>7029</v>
      </c>
      <c r="X889" s="7" t="s">
        <v>7049</v>
      </c>
      <c r="Y889" s="7" t="s">
        <v>101</v>
      </c>
      <c r="Z889" s="7" t="s">
        <v>7028</v>
      </c>
      <c r="AA889" s="7" t="s">
        <v>7027</v>
      </c>
      <c r="AB889" s="7" t="s">
        <v>7030</v>
      </c>
      <c r="AC889" s="9">
        <v>205</v>
      </c>
      <c r="AD889" s="9">
        <v>138</v>
      </c>
      <c r="AE889" s="9">
        <v>69</v>
      </c>
      <c r="AF889" s="19">
        <v>0.51949837742698424</v>
      </c>
      <c r="AG889" s="19">
        <v>0.35410593476706453</v>
      </c>
      <c r="AH889" s="19">
        <v>0.11071998239920797</v>
      </c>
      <c r="AI889" s="19">
        <v>1.5675705406743304E-2</v>
      </c>
      <c r="AJ889" s="9">
        <v>105</v>
      </c>
      <c r="AK889" s="19">
        <v>0.22673773040195425</v>
      </c>
      <c r="AL889" s="19">
        <v>0.15715307188823496</v>
      </c>
      <c r="AM889" s="12" t="s">
        <v>10214</v>
      </c>
      <c r="AN889" s="12" t="s">
        <v>10215</v>
      </c>
    </row>
    <row r="890" spans="1:40" x14ac:dyDescent="0.2">
      <c r="A890" s="12">
        <v>3</v>
      </c>
      <c r="B890" s="6">
        <v>202162</v>
      </c>
      <c r="C890" s="7" t="s">
        <v>1835</v>
      </c>
      <c r="D890" s="7" t="s">
        <v>291</v>
      </c>
      <c r="E890" s="7" t="s">
        <v>3288</v>
      </c>
      <c r="F890" s="8" t="s">
        <v>3289</v>
      </c>
      <c r="G890" s="7" t="s">
        <v>3290</v>
      </c>
      <c r="H890" s="6">
        <v>11578</v>
      </c>
      <c r="I890" s="6" t="s">
        <v>295</v>
      </c>
      <c r="J890" s="8" t="s">
        <v>3291</v>
      </c>
      <c r="K890" s="7" t="s">
        <v>3290</v>
      </c>
      <c r="L890" s="6">
        <v>11578</v>
      </c>
      <c r="M890" s="7" t="s">
        <v>7048</v>
      </c>
      <c r="N890" s="6">
        <v>3</v>
      </c>
      <c r="O890" s="6">
        <v>469</v>
      </c>
      <c r="P890" s="6">
        <v>52</v>
      </c>
      <c r="Q890" s="9">
        <v>2360</v>
      </c>
      <c r="R890" s="9">
        <v>35276</v>
      </c>
      <c r="S890" s="9">
        <v>30743</v>
      </c>
      <c r="T890" s="18">
        <v>0.1474481995901506</v>
      </c>
      <c r="U890" s="10" t="s">
        <v>74</v>
      </c>
      <c r="V890" s="7" t="s">
        <v>41</v>
      </c>
      <c r="W890" s="7" t="s">
        <v>7029</v>
      </c>
      <c r="X890" s="7" t="s">
        <v>7049</v>
      </c>
      <c r="Y890" s="7" t="s">
        <v>101</v>
      </c>
      <c r="Z890" s="7" t="s">
        <v>7028</v>
      </c>
      <c r="AA890" s="7" t="s">
        <v>7027</v>
      </c>
      <c r="AB890" s="7" t="s">
        <v>7050</v>
      </c>
      <c r="AC890" s="9">
        <v>254</v>
      </c>
      <c r="AD890" s="9">
        <v>191</v>
      </c>
      <c r="AE890" s="9">
        <v>55</v>
      </c>
      <c r="AF890" s="19">
        <v>0.50330682049937359</v>
      </c>
      <c r="AG890" s="19">
        <v>0.36197302100632228</v>
      </c>
      <c r="AH890" s="19">
        <v>0.11423826588584914</v>
      </c>
      <c r="AI890" s="19">
        <v>2.0481892608454972E-2</v>
      </c>
      <c r="AJ890" s="9">
        <v>158</v>
      </c>
      <c r="AK890" s="19">
        <v>0.33018056749785041</v>
      </c>
      <c r="AL890" s="19">
        <v>0.19089240451009526</v>
      </c>
      <c r="AM890" s="12" t="s">
        <v>8498</v>
      </c>
      <c r="AN890" s="12" t="s">
        <v>8499</v>
      </c>
    </row>
    <row r="891" spans="1:40" x14ac:dyDescent="0.2">
      <c r="A891" s="12">
        <v>2</v>
      </c>
      <c r="B891" s="6">
        <v>202214</v>
      </c>
      <c r="C891" s="7" t="s">
        <v>3292</v>
      </c>
      <c r="D891" s="7" t="s">
        <v>34</v>
      </c>
      <c r="E891" s="7" t="s">
        <v>3293</v>
      </c>
      <c r="F891" s="8" t="s">
        <v>3294</v>
      </c>
      <c r="G891" s="7" t="s">
        <v>3295</v>
      </c>
      <c r="H891" s="6">
        <v>68641</v>
      </c>
      <c r="I891" s="6" t="s">
        <v>532</v>
      </c>
      <c r="J891" s="8" t="s">
        <v>38</v>
      </c>
      <c r="K891" s="7" t="s">
        <v>39</v>
      </c>
      <c r="L891" s="6">
        <v>10947378</v>
      </c>
      <c r="M891" s="7" t="s">
        <v>7223</v>
      </c>
      <c r="N891" s="6">
        <v>1</v>
      </c>
      <c r="O891" s="6">
        <v>376</v>
      </c>
      <c r="P891" s="6">
        <v>45</v>
      </c>
      <c r="Q891" s="9">
        <v>422</v>
      </c>
      <c r="R891" s="9">
        <v>17721</v>
      </c>
      <c r="S891" s="9">
        <v>12658</v>
      </c>
      <c r="T891" s="18">
        <v>0.3999841997155949</v>
      </c>
      <c r="U891" s="10" t="s">
        <v>106</v>
      </c>
      <c r="V891" s="7" t="s">
        <v>41</v>
      </c>
      <c r="W891" s="7" t="s">
        <v>7027</v>
      </c>
      <c r="X891" s="7" t="s">
        <v>7027</v>
      </c>
      <c r="Y891" s="7" t="s">
        <v>41</v>
      </c>
      <c r="Z891" s="7" t="s">
        <v>7028</v>
      </c>
      <c r="AA891" s="7" t="s">
        <v>7027</v>
      </c>
      <c r="AB891" s="7" t="s">
        <v>7047</v>
      </c>
      <c r="AC891" s="9">
        <v>113</v>
      </c>
      <c r="AD891" s="9">
        <v>85</v>
      </c>
      <c r="AE891" s="9">
        <v>15</v>
      </c>
      <c r="AF891" s="19">
        <v>0.52139917695473248</v>
      </c>
      <c r="AG891" s="19">
        <v>0.30887713109935333</v>
      </c>
      <c r="AH891" s="19">
        <v>4.9500293944738392E-2</v>
      </c>
      <c r="AI891" s="19">
        <v>0.12022339800117578</v>
      </c>
      <c r="AJ891" s="9">
        <v>75</v>
      </c>
      <c r="AK891" s="19">
        <v>0.67874396135265702</v>
      </c>
      <c r="AL891" s="19">
        <v>0.65073486184597296</v>
      </c>
      <c r="AM891" s="12" t="s">
        <v>7809</v>
      </c>
      <c r="AN891" s="12" t="s">
        <v>7810</v>
      </c>
    </row>
    <row r="892" spans="1:40" x14ac:dyDescent="0.2">
      <c r="A892" s="12">
        <v>2</v>
      </c>
      <c r="B892" s="6">
        <v>202232</v>
      </c>
      <c r="C892" s="7" t="s">
        <v>7372</v>
      </c>
      <c r="D892" s="7" t="s">
        <v>34</v>
      </c>
      <c r="E892" s="7" t="s">
        <v>7373</v>
      </c>
      <c r="F892" s="8" t="s">
        <v>3294</v>
      </c>
      <c r="G892" s="7" t="s">
        <v>3295</v>
      </c>
      <c r="H892" s="6">
        <v>68641</v>
      </c>
      <c r="I892" s="6" t="s">
        <v>532</v>
      </c>
      <c r="J892" s="8" t="s">
        <v>38</v>
      </c>
      <c r="K892" s="7" t="s">
        <v>39</v>
      </c>
      <c r="L892" s="6">
        <v>10947378</v>
      </c>
      <c r="M892" s="7" t="s">
        <v>7223</v>
      </c>
      <c r="N892" s="6">
        <v>7</v>
      </c>
      <c r="O892" s="6">
        <v>1248</v>
      </c>
      <c r="P892" s="6">
        <v>53</v>
      </c>
      <c r="Q892" s="9">
        <v>10472</v>
      </c>
      <c r="R892" s="9">
        <v>229978</v>
      </c>
      <c r="S892" s="9">
        <v>211957</v>
      </c>
      <c r="T892" s="18">
        <v>8.5021962001726764E-2</v>
      </c>
      <c r="U892" s="10" t="s">
        <v>44</v>
      </c>
      <c r="V892" s="7" t="s">
        <v>2124</v>
      </c>
      <c r="W892" s="7" t="s">
        <v>7027</v>
      </c>
      <c r="X892" s="7" t="s">
        <v>7027</v>
      </c>
      <c r="Y892" s="7" t="s">
        <v>41</v>
      </c>
      <c r="Z892" s="7" t="s">
        <v>7028</v>
      </c>
      <c r="AA892" s="7" t="s">
        <v>7027</v>
      </c>
      <c r="AB892" s="7" t="s">
        <v>7047</v>
      </c>
      <c r="AC892" s="9">
        <v>342</v>
      </c>
      <c r="AD892" s="9">
        <v>145</v>
      </c>
      <c r="AE892" s="9">
        <v>126</v>
      </c>
      <c r="AF892" s="19">
        <v>0.46061243367774363</v>
      </c>
      <c r="AG892" s="19">
        <v>0.34060405612957273</v>
      </c>
      <c r="AH892" s="19">
        <v>0.17772183049427534</v>
      </c>
      <c r="AI892" s="19">
        <v>2.1061679698408265E-2</v>
      </c>
      <c r="AJ892" s="9">
        <v>188</v>
      </c>
      <c r="AK892" s="19">
        <v>0.39136676875957122</v>
      </c>
      <c r="AL892" s="19">
        <v>0.32398858559061716</v>
      </c>
      <c r="AM892" s="12" t="s">
        <v>7811</v>
      </c>
      <c r="AN892" s="12" t="s">
        <v>7812</v>
      </c>
    </row>
    <row r="893" spans="1:40" x14ac:dyDescent="0.2">
      <c r="A893" s="12">
        <v>7</v>
      </c>
      <c r="B893" s="6">
        <v>202292</v>
      </c>
      <c r="C893" s="7" t="s">
        <v>3296</v>
      </c>
      <c r="D893" s="7" t="s">
        <v>315</v>
      </c>
      <c r="E893" s="7" t="s">
        <v>3297</v>
      </c>
      <c r="F893" s="8" t="s">
        <v>3298</v>
      </c>
      <c r="G893" s="7" t="s">
        <v>3299</v>
      </c>
      <c r="H893" s="6">
        <v>45119</v>
      </c>
      <c r="I893" s="6" t="s">
        <v>319</v>
      </c>
      <c r="J893" s="8" t="s">
        <v>320</v>
      </c>
      <c r="K893" s="7" t="s">
        <v>11838</v>
      </c>
      <c r="L893" s="6">
        <v>1635844</v>
      </c>
      <c r="M893" s="7" t="s">
        <v>7052</v>
      </c>
      <c r="N893" s="6">
        <v>4</v>
      </c>
      <c r="O893" s="6">
        <v>435</v>
      </c>
      <c r="P893" s="6">
        <v>53</v>
      </c>
      <c r="Q893" s="9">
        <v>6032</v>
      </c>
      <c r="R893" s="9">
        <v>83165</v>
      </c>
      <c r="S893" s="9">
        <v>85398</v>
      </c>
      <c r="T893" s="18">
        <v>-2.6148153352537531E-2</v>
      </c>
      <c r="U893" s="10" t="s">
        <v>125</v>
      </c>
      <c r="V893" s="7" t="s">
        <v>41</v>
      </c>
      <c r="W893" s="7" t="s">
        <v>7029</v>
      </c>
      <c r="X893" s="7" t="s">
        <v>7030</v>
      </c>
      <c r="Y893" s="7" t="s">
        <v>101</v>
      </c>
      <c r="Z893" s="7" t="s">
        <v>7028</v>
      </c>
      <c r="AA893" s="7" t="s">
        <v>7027</v>
      </c>
      <c r="AB893" s="7" t="s">
        <v>7047</v>
      </c>
      <c r="AC893" s="9">
        <v>330</v>
      </c>
      <c r="AD893" s="9">
        <v>226</v>
      </c>
      <c r="AE893" s="9">
        <v>91</v>
      </c>
      <c r="AF893" s="19">
        <v>0.33722898667034495</v>
      </c>
      <c r="AG893" s="19">
        <v>0.46987347486425823</v>
      </c>
      <c r="AH893" s="19">
        <v>0.16246379174138212</v>
      </c>
      <c r="AI893" s="19">
        <v>3.0433746724014697E-2</v>
      </c>
      <c r="AJ893" s="9">
        <v>189</v>
      </c>
      <c r="AK893" s="19">
        <v>0.27087542087542088</v>
      </c>
      <c r="AL893" s="19">
        <v>0.17482789321228384</v>
      </c>
      <c r="AM893" s="12" t="s">
        <v>10933</v>
      </c>
      <c r="AN893" s="12" t="s">
        <v>10934</v>
      </c>
    </row>
    <row r="894" spans="1:40" x14ac:dyDescent="0.2">
      <c r="A894" s="12">
        <v>2</v>
      </c>
      <c r="B894" s="6">
        <v>202370</v>
      </c>
      <c r="C894" s="7" t="s">
        <v>3300</v>
      </c>
      <c r="D894" s="7" t="s">
        <v>34</v>
      </c>
      <c r="E894" s="7" t="s">
        <v>3301</v>
      </c>
      <c r="F894" s="8" t="s">
        <v>3302</v>
      </c>
      <c r="G894" s="7" t="s">
        <v>3303</v>
      </c>
      <c r="H894" s="6">
        <v>6701</v>
      </c>
      <c r="I894" s="6" t="s">
        <v>619</v>
      </c>
      <c r="J894" s="8" t="s">
        <v>11479</v>
      </c>
      <c r="K894" s="7" t="s">
        <v>851</v>
      </c>
      <c r="L894" s="6">
        <v>17593</v>
      </c>
      <c r="M894" s="7" t="s">
        <v>7224</v>
      </c>
      <c r="N894" s="6">
        <v>1</v>
      </c>
      <c r="O894" s="6"/>
      <c r="P894" s="6">
        <v>35</v>
      </c>
      <c r="Q894" s="9">
        <v>91</v>
      </c>
      <c r="R894" s="9">
        <v>5107</v>
      </c>
      <c r="S894" s="9">
        <v>4668</v>
      </c>
      <c r="T894" s="18">
        <v>9.4044558697514991E-2</v>
      </c>
      <c r="U894" s="10" t="s">
        <v>142</v>
      </c>
      <c r="V894" s="7" t="s">
        <v>41</v>
      </c>
      <c r="W894" s="7" t="s">
        <v>7027</v>
      </c>
      <c r="X894" s="7" t="s">
        <v>7027</v>
      </c>
      <c r="Y894" s="7" t="s">
        <v>41</v>
      </c>
      <c r="Z894" s="7" t="s">
        <v>7057</v>
      </c>
      <c r="AA894" s="7" t="s">
        <v>7027</v>
      </c>
      <c r="AB894" s="7" t="s">
        <v>7030</v>
      </c>
      <c r="AC894" s="9">
        <v>52</v>
      </c>
      <c r="AD894" s="9">
        <v>27</v>
      </c>
      <c r="AE894" s="9">
        <v>1</v>
      </c>
      <c r="AF894" s="19">
        <v>0.59489568563905204</v>
      </c>
      <c r="AG894" s="19">
        <v>0.26108973060563095</v>
      </c>
      <c r="AH894" s="19">
        <v>0.12922827628114239</v>
      </c>
      <c r="AI894" s="19">
        <v>1.4786307474174599E-2</v>
      </c>
      <c r="AJ894" s="9">
        <v>26</v>
      </c>
      <c r="AK894" s="19">
        <v>0.45454545454545453</v>
      </c>
      <c r="AL894" s="19">
        <v>0.36479643508203363</v>
      </c>
      <c r="AM894" s="12" t="s">
        <v>7813</v>
      </c>
      <c r="AN894" s="12" t="s">
        <v>7814</v>
      </c>
    </row>
    <row r="895" spans="1:40" x14ac:dyDescent="0.2">
      <c r="A895" s="12">
        <v>2</v>
      </c>
      <c r="B895" s="6">
        <v>202551</v>
      </c>
      <c r="C895" s="7" t="s">
        <v>3304</v>
      </c>
      <c r="D895" s="7" t="s">
        <v>34</v>
      </c>
      <c r="E895" s="7" t="s">
        <v>3305</v>
      </c>
      <c r="F895" s="8" t="s">
        <v>3306</v>
      </c>
      <c r="G895" s="7" t="s">
        <v>3307</v>
      </c>
      <c r="H895" s="6">
        <v>64248</v>
      </c>
      <c r="I895" s="6" t="s">
        <v>381</v>
      </c>
      <c r="J895" s="8" t="s">
        <v>38</v>
      </c>
      <c r="K895" s="7" t="s">
        <v>39</v>
      </c>
      <c r="L895" s="6">
        <v>10947378</v>
      </c>
      <c r="M895" s="7" t="s">
        <v>7223</v>
      </c>
      <c r="N895" s="6">
        <v>2</v>
      </c>
      <c r="O895" s="6">
        <v>507</v>
      </c>
      <c r="P895" s="6">
        <v>52</v>
      </c>
      <c r="Q895" s="9">
        <v>2589</v>
      </c>
      <c r="R895" s="9">
        <v>78038</v>
      </c>
      <c r="S895" s="9">
        <v>69018</v>
      </c>
      <c r="T895" s="18">
        <v>0.13069054449563883</v>
      </c>
      <c r="U895" s="10" t="s">
        <v>92</v>
      </c>
      <c r="V895" s="7" t="s">
        <v>41</v>
      </c>
      <c r="W895" s="7" t="s">
        <v>7029</v>
      </c>
      <c r="X895" s="7" t="s">
        <v>7030</v>
      </c>
      <c r="Y895" s="7" t="s">
        <v>114</v>
      </c>
      <c r="Z895" s="7" t="s">
        <v>7028</v>
      </c>
      <c r="AA895" s="7" t="s">
        <v>7027</v>
      </c>
      <c r="AB895" s="7" t="s">
        <v>7047</v>
      </c>
      <c r="AC895" s="9">
        <v>481</v>
      </c>
      <c r="AD895" s="9">
        <v>264</v>
      </c>
      <c r="AE895" s="9">
        <v>80</v>
      </c>
      <c r="AF895" s="19">
        <v>0.55105373193547891</v>
      </c>
      <c r="AG895" s="19">
        <v>0.19905690610264157</v>
      </c>
      <c r="AH895" s="19">
        <v>0.14224236597536968</v>
      </c>
      <c r="AI895" s="19">
        <v>0.10764699598650979</v>
      </c>
      <c r="AJ895" s="9">
        <v>410</v>
      </c>
      <c r="AK895" s="19">
        <v>0.91006423982869378</v>
      </c>
      <c r="AL895" s="19">
        <v>0.8112896580140091</v>
      </c>
      <c r="AM895" s="12" t="s">
        <v>7815</v>
      </c>
      <c r="AN895" s="12" t="s">
        <v>7816</v>
      </c>
    </row>
    <row r="896" spans="1:40" x14ac:dyDescent="0.2">
      <c r="A896" s="12">
        <v>2</v>
      </c>
      <c r="B896" s="6">
        <v>202562</v>
      </c>
      <c r="C896" s="7" t="s">
        <v>12022</v>
      </c>
      <c r="D896" s="7" t="s">
        <v>34</v>
      </c>
      <c r="E896" s="7" t="s">
        <v>3308</v>
      </c>
      <c r="F896" s="8" t="s">
        <v>3306</v>
      </c>
      <c r="G896" s="7" t="s">
        <v>3307</v>
      </c>
      <c r="H896" s="6">
        <v>64248</v>
      </c>
      <c r="I896" s="6" t="s">
        <v>381</v>
      </c>
      <c r="J896" s="8" t="s">
        <v>38</v>
      </c>
      <c r="K896" s="7" t="s">
        <v>39</v>
      </c>
      <c r="L896" s="6">
        <v>10947378</v>
      </c>
      <c r="M896" s="7" t="s">
        <v>7223</v>
      </c>
      <c r="N896" s="6">
        <v>14</v>
      </c>
      <c r="O896" s="6">
        <v>2078</v>
      </c>
      <c r="P896" s="6">
        <v>53</v>
      </c>
      <c r="Q896" s="9">
        <v>24609</v>
      </c>
      <c r="R896" s="9">
        <v>647212</v>
      </c>
      <c r="S896" s="9">
        <v>643085</v>
      </c>
      <c r="T896" s="18">
        <v>6.4175031294463405E-3</v>
      </c>
      <c r="U896" s="10" t="s">
        <v>137</v>
      </c>
      <c r="V896" s="7" t="s">
        <v>11935</v>
      </c>
      <c r="W896" s="7" t="s">
        <v>7027</v>
      </c>
      <c r="X896" s="7" t="s">
        <v>7027</v>
      </c>
      <c r="Y896" s="7" t="s">
        <v>41</v>
      </c>
      <c r="Z896" s="7" t="s">
        <v>7028</v>
      </c>
      <c r="AA896" s="7" t="s">
        <v>7029</v>
      </c>
      <c r="AB896" s="7" t="s">
        <v>7047</v>
      </c>
      <c r="AC896" s="9">
        <v>341</v>
      </c>
      <c r="AD896" s="9">
        <v>193</v>
      </c>
      <c r="AE896" s="9">
        <v>181</v>
      </c>
      <c r="AF896" s="19">
        <v>0.21327082750256554</v>
      </c>
      <c r="AG896" s="19">
        <v>0.58231489255838542</v>
      </c>
      <c r="AH896" s="19">
        <v>0.17075286873775539</v>
      </c>
      <c r="AI896" s="19">
        <v>3.3661411201293651E-2</v>
      </c>
      <c r="AJ896" s="9">
        <v>62</v>
      </c>
      <c r="AK896" s="19">
        <v>0.12399152473311059</v>
      </c>
      <c r="AL896" s="19">
        <v>8.012874335292472E-2</v>
      </c>
      <c r="AM896" s="12" t="s">
        <v>7817</v>
      </c>
      <c r="AN896" s="12" t="s">
        <v>7818</v>
      </c>
    </row>
    <row r="897" spans="1:40" x14ac:dyDescent="0.2">
      <c r="A897" s="12">
        <v>3</v>
      </c>
      <c r="B897" s="6">
        <v>203311</v>
      </c>
      <c r="C897" s="7" t="s">
        <v>3309</v>
      </c>
      <c r="D897" s="7" t="s">
        <v>98</v>
      </c>
      <c r="E897" s="7" t="s">
        <v>3310</v>
      </c>
      <c r="F897" s="8" t="s">
        <v>3311</v>
      </c>
      <c r="G897" s="7" t="s">
        <v>3312</v>
      </c>
      <c r="H897" s="6">
        <v>8687</v>
      </c>
      <c r="I897" s="6" t="s">
        <v>244</v>
      </c>
      <c r="J897" s="8" t="s">
        <v>11564</v>
      </c>
      <c r="K897" s="7" t="s">
        <v>3312</v>
      </c>
      <c r="L897" s="6">
        <v>8687</v>
      </c>
      <c r="M897" s="7" t="s">
        <v>7048</v>
      </c>
      <c r="N897" s="6">
        <v>1</v>
      </c>
      <c r="O897" s="6">
        <v>274</v>
      </c>
      <c r="P897" s="6">
        <v>53</v>
      </c>
      <c r="Q897" s="9">
        <v>517</v>
      </c>
      <c r="R897" s="9">
        <v>22992</v>
      </c>
      <c r="S897" s="9">
        <v>22724</v>
      </c>
      <c r="T897" s="18">
        <v>1.1793698292554129E-2</v>
      </c>
      <c r="U897" s="10" t="s">
        <v>90</v>
      </c>
      <c r="V897" s="7" t="s">
        <v>41</v>
      </c>
      <c r="W897" s="7" t="s">
        <v>7029</v>
      </c>
      <c r="X897" s="7" t="s">
        <v>7049</v>
      </c>
      <c r="Y897" s="7" t="s">
        <v>41</v>
      </c>
      <c r="Z897" s="7" t="s">
        <v>7028</v>
      </c>
      <c r="AA897" s="7" t="s">
        <v>7027</v>
      </c>
      <c r="AB897" s="7" t="s">
        <v>7050</v>
      </c>
      <c r="AC897" s="9">
        <v>219</v>
      </c>
      <c r="AD897" s="9">
        <v>181</v>
      </c>
      <c r="AE897" s="9">
        <v>3</v>
      </c>
      <c r="AF897" s="19">
        <v>0.61236958360748195</v>
      </c>
      <c r="AG897" s="19">
        <v>0.23498449102359245</v>
      </c>
      <c r="AH897" s="19">
        <v>0.12167496945201617</v>
      </c>
      <c r="AI897" s="19">
        <v>3.0970955916909484E-2</v>
      </c>
      <c r="AJ897" s="9">
        <v>97</v>
      </c>
      <c r="AK897" s="19">
        <v>0.35860655737704916</v>
      </c>
      <c r="AL897" s="19">
        <v>0.21980449290346837</v>
      </c>
      <c r="AM897" s="12" t="s">
        <v>8500</v>
      </c>
      <c r="AN897" s="12" t="s">
        <v>8501</v>
      </c>
    </row>
    <row r="898" spans="1:40" x14ac:dyDescent="0.2">
      <c r="A898" s="12">
        <v>4</v>
      </c>
      <c r="B898" s="6">
        <v>203343</v>
      </c>
      <c r="C898" s="7" t="s">
        <v>3314</v>
      </c>
      <c r="D898" s="7" t="s">
        <v>287</v>
      </c>
      <c r="E898" s="7" t="s">
        <v>3315</v>
      </c>
      <c r="F898" s="8" t="s">
        <v>289</v>
      </c>
      <c r="G898" s="7" t="s">
        <v>3316</v>
      </c>
      <c r="H898" s="6">
        <v>2701</v>
      </c>
      <c r="I898" s="6" t="s">
        <v>288</v>
      </c>
      <c r="J898" s="8" t="s">
        <v>4501</v>
      </c>
      <c r="K898" s="7" t="s">
        <v>3316</v>
      </c>
      <c r="L898" s="6">
        <v>4046</v>
      </c>
      <c r="M898" s="7" t="s">
        <v>7048</v>
      </c>
      <c r="N898" s="6">
        <v>1</v>
      </c>
      <c r="O898" s="6">
        <v>191</v>
      </c>
      <c r="P898" s="6">
        <v>51</v>
      </c>
      <c r="Q898" s="9">
        <v>812</v>
      </c>
      <c r="R898" s="9">
        <v>17697</v>
      </c>
      <c r="S898" s="9">
        <v>19673</v>
      </c>
      <c r="T898" s="18">
        <v>-0.10044223046815433</v>
      </c>
      <c r="U898" s="10" t="s">
        <v>106</v>
      </c>
      <c r="V898" s="7" t="s">
        <v>41</v>
      </c>
      <c r="W898" s="7" t="s">
        <v>7029</v>
      </c>
      <c r="X898" s="7" t="s">
        <v>7049</v>
      </c>
      <c r="Y898" s="7" t="s">
        <v>101</v>
      </c>
      <c r="Z898" s="7" t="s">
        <v>7028</v>
      </c>
      <c r="AA898" s="7" t="s">
        <v>7027</v>
      </c>
      <c r="AB898" s="7" t="s">
        <v>7030</v>
      </c>
      <c r="AC898" s="9">
        <v>235</v>
      </c>
      <c r="AD898" s="9">
        <v>179</v>
      </c>
      <c r="AE898" s="9">
        <v>3</v>
      </c>
      <c r="AF898" s="19">
        <v>0.72550146560147133</v>
      </c>
      <c r="AG898" s="19">
        <v>0.17414793953675498</v>
      </c>
      <c r="AH898" s="19">
        <v>8.977527444105983E-2</v>
      </c>
      <c r="AI898" s="19">
        <v>1.0575320420713834E-2</v>
      </c>
      <c r="AJ898" s="9">
        <v>113</v>
      </c>
      <c r="AK898" s="19">
        <v>0.32534678436317782</v>
      </c>
      <c r="AL898" s="19">
        <v>0.19650554629576411</v>
      </c>
      <c r="AM898" s="12" t="s">
        <v>9312</v>
      </c>
      <c r="AN898" s="12" t="s">
        <v>9313</v>
      </c>
    </row>
    <row r="899" spans="1:40" x14ac:dyDescent="0.2">
      <c r="A899" s="12">
        <v>9</v>
      </c>
      <c r="B899" s="6">
        <v>203523</v>
      </c>
      <c r="C899" s="7" t="s">
        <v>3317</v>
      </c>
      <c r="D899" s="7" t="s">
        <v>404</v>
      </c>
      <c r="E899" s="7" t="s">
        <v>3318</v>
      </c>
      <c r="F899" s="8" t="s">
        <v>3319</v>
      </c>
      <c r="G899" s="7" t="s">
        <v>2199</v>
      </c>
      <c r="H899" s="6">
        <v>8369</v>
      </c>
      <c r="I899" s="6" t="s">
        <v>808</v>
      </c>
      <c r="J899" s="8" t="s">
        <v>2198</v>
      </c>
      <c r="K899" s="7" t="s">
        <v>2199</v>
      </c>
      <c r="L899" s="6">
        <v>12391</v>
      </c>
      <c r="M899" s="7" t="s">
        <v>7048</v>
      </c>
      <c r="N899" s="6">
        <v>1</v>
      </c>
      <c r="O899" s="6">
        <v>310</v>
      </c>
      <c r="P899" s="6">
        <v>53</v>
      </c>
      <c r="Q899" s="9">
        <v>644</v>
      </c>
      <c r="R899" s="9">
        <v>15680</v>
      </c>
      <c r="S899" s="9">
        <v>15424</v>
      </c>
      <c r="T899" s="18">
        <v>1.6597510373443983E-2</v>
      </c>
      <c r="U899" s="10" t="s">
        <v>106</v>
      </c>
      <c r="V899" s="7" t="s">
        <v>41</v>
      </c>
      <c r="W899" s="7" t="s">
        <v>7029</v>
      </c>
      <c r="X899" s="7" t="s">
        <v>7049</v>
      </c>
      <c r="Y899" s="7" t="s">
        <v>41</v>
      </c>
      <c r="Z899" s="7" t="s">
        <v>7028</v>
      </c>
      <c r="AA899" s="7" t="s">
        <v>7027</v>
      </c>
      <c r="AB899" s="7" t="s">
        <v>7030</v>
      </c>
      <c r="AC899" s="9">
        <v>119</v>
      </c>
      <c r="AD899" s="9">
        <v>89</v>
      </c>
      <c r="AE899" s="9">
        <v>5</v>
      </c>
      <c r="AF899" s="19">
        <v>0.49050387596899225</v>
      </c>
      <c r="AG899" s="19">
        <v>0.28301033591731267</v>
      </c>
      <c r="AH899" s="19">
        <v>0.2142764857881137</v>
      </c>
      <c r="AI899" s="19">
        <v>1.2209302325581395E-2</v>
      </c>
      <c r="AJ899" s="9">
        <v>47</v>
      </c>
      <c r="AK899" s="19">
        <v>0.31093749999999998</v>
      </c>
      <c r="AL899" s="19">
        <v>0.27034883720930231</v>
      </c>
      <c r="AM899" s="12" t="s">
        <v>11405</v>
      </c>
      <c r="AN899" s="12" t="s">
        <v>11406</v>
      </c>
    </row>
    <row r="900" spans="1:40" x14ac:dyDescent="0.2">
      <c r="A900" s="12">
        <v>3</v>
      </c>
      <c r="B900" s="6">
        <v>203672</v>
      </c>
      <c r="C900" s="7" t="s">
        <v>3320</v>
      </c>
      <c r="D900" s="7" t="s">
        <v>287</v>
      </c>
      <c r="E900" s="7" t="s">
        <v>3321</v>
      </c>
      <c r="F900" s="8" t="s">
        <v>3322</v>
      </c>
      <c r="G900" s="7" t="s">
        <v>3323</v>
      </c>
      <c r="H900" s="6">
        <v>2797</v>
      </c>
      <c r="I900" s="6" t="s">
        <v>467</v>
      </c>
      <c r="J900" s="8" t="s">
        <v>275</v>
      </c>
      <c r="K900" s="7" t="s">
        <v>276</v>
      </c>
      <c r="L900" s="6">
        <v>14183345</v>
      </c>
      <c r="M900" s="7" t="s">
        <v>7048</v>
      </c>
      <c r="N900" s="6">
        <v>1</v>
      </c>
      <c r="O900" s="6">
        <v>244</v>
      </c>
      <c r="P900" s="6">
        <v>45</v>
      </c>
      <c r="Q900" s="9">
        <v>168</v>
      </c>
      <c r="R900" s="9">
        <v>5247</v>
      </c>
      <c r="S900" s="9">
        <v>4201</v>
      </c>
      <c r="T900" s="18">
        <v>0.2489883361104499</v>
      </c>
      <c r="U900" s="10" t="s">
        <v>142</v>
      </c>
      <c r="V900" s="7" t="s">
        <v>41</v>
      </c>
      <c r="W900" s="7" t="s">
        <v>7027</v>
      </c>
      <c r="X900" s="7" t="s">
        <v>7027</v>
      </c>
      <c r="Y900" s="7" t="s">
        <v>41</v>
      </c>
      <c r="Z900" s="7" t="s">
        <v>7028</v>
      </c>
      <c r="AA900" s="7" t="s">
        <v>7027</v>
      </c>
      <c r="AB900" s="7" t="s">
        <v>7053</v>
      </c>
      <c r="AC900" s="9">
        <v>134</v>
      </c>
      <c r="AD900" s="9">
        <v>104</v>
      </c>
      <c r="AE900" s="9">
        <v>0</v>
      </c>
      <c r="AF900" s="19">
        <v>0.60193978581531626</v>
      </c>
      <c r="AG900" s="19">
        <v>0.27197413618912913</v>
      </c>
      <c r="AH900" s="19">
        <v>0.10345524348353202</v>
      </c>
      <c r="AI900" s="19">
        <v>2.2630834512022632E-2</v>
      </c>
      <c r="AJ900" s="9">
        <v>76</v>
      </c>
      <c r="AK900" s="19">
        <v>0.49068322981366458</v>
      </c>
      <c r="AL900" s="19">
        <v>0.32895534451404324</v>
      </c>
      <c r="AM900" s="12" t="s">
        <v>8502</v>
      </c>
      <c r="AN900" s="12" t="s">
        <v>8503</v>
      </c>
    </row>
    <row r="901" spans="1:40" x14ac:dyDescent="0.2">
      <c r="A901" s="12">
        <v>3</v>
      </c>
      <c r="B901" s="6">
        <v>203910</v>
      </c>
      <c r="C901" s="7" t="s">
        <v>3324</v>
      </c>
      <c r="D901" s="7" t="s">
        <v>228</v>
      </c>
      <c r="E901" s="7" t="s">
        <v>3325</v>
      </c>
      <c r="F901" s="8" t="s">
        <v>3326</v>
      </c>
      <c r="G901" s="7" t="s">
        <v>3327</v>
      </c>
      <c r="H901" s="6">
        <v>2346</v>
      </c>
      <c r="I901" s="6" t="s">
        <v>1000</v>
      </c>
      <c r="J901" s="8" t="s">
        <v>3328</v>
      </c>
      <c r="K901" s="7" t="s">
        <v>3329</v>
      </c>
      <c r="L901" s="6">
        <v>72962</v>
      </c>
      <c r="M901" s="7" t="s">
        <v>7040</v>
      </c>
      <c r="N901" s="6">
        <v>14</v>
      </c>
      <c r="O901" s="6">
        <v>2466</v>
      </c>
      <c r="P901" s="6">
        <v>53</v>
      </c>
      <c r="Q901" s="9">
        <v>21521</v>
      </c>
      <c r="R901" s="9">
        <v>391773</v>
      </c>
      <c r="S901" s="9">
        <v>402203</v>
      </c>
      <c r="T901" s="18">
        <v>-2.5932178526763848E-2</v>
      </c>
      <c r="U901" s="10" t="s">
        <v>40</v>
      </c>
      <c r="V901" s="7" t="s">
        <v>41</v>
      </c>
      <c r="W901" s="7" t="s">
        <v>7029</v>
      </c>
      <c r="X901" s="7" t="s">
        <v>7041</v>
      </c>
      <c r="Y901" s="7" t="s">
        <v>101</v>
      </c>
      <c r="Z901" s="7" t="s">
        <v>7028</v>
      </c>
      <c r="AA901" s="7" t="s">
        <v>7029</v>
      </c>
      <c r="AB901" s="7" t="s">
        <v>7047</v>
      </c>
      <c r="AC901" s="9">
        <v>524</v>
      </c>
      <c r="AD901" s="9">
        <v>322</v>
      </c>
      <c r="AE901" s="9">
        <v>286</v>
      </c>
      <c r="AF901" s="19">
        <v>0.42960457007964509</v>
      </c>
      <c r="AG901" s="19">
        <v>0.40388104747385067</v>
      </c>
      <c r="AH901" s="19">
        <v>0.14743787192077423</v>
      </c>
      <c r="AI901" s="19">
        <v>1.9076510525729992E-2</v>
      </c>
      <c r="AJ901" s="9">
        <v>230</v>
      </c>
      <c r="AK901" s="19">
        <v>0.24252943659989679</v>
      </c>
      <c r="AL901" s="19">
        <v>0.12588426226707633</v>
      </c>
      <c r="AM901" s="12" t="s">
        <v>8504</v>
      </c>
      <c r="AN901" s="12" t="s">
        <v>8505</v>
      </c>
    </row>
    <row r="902" spans="1:40" x14ac:dyDescent="0.2">
      <c r="A902" s="12">
        <v>9</v>
      </c>
      <c r="B902" s="6">
        <v>204111</v>
      </c>
      <c r="C902" s="7" t="s">
        <v>1085</v>
      </c>
      <c r="D902" s="7" t="s">
        <v>404</v>
      </c>
      <c r="E902" s="7" t="s">
        <v>1085</v>
      </c>
      <c r="F902" s="8" t="s">
        <v>3330</v>
      </c>
      <c r="G902" s="7" t="s">
        <v>3331</v>
      </c>
      <c r="H902" s="6">
        <v>794</v>
      </c>
      <c r="I902" s="6" t="s">
        <v>808</v>
      </c>
      <c r="J902" s="8" t="s">
        <v>275</v>
      </c>
      <c r="K902" s="7" t="s">
        <v>276</v>
      </c>
      <c r="L902" s="6">
        <v>14183345</v>
      </c>
      <c r="M902" s="7" t="s">
        <v>7048</v>
      </c>
      <c r="N902" s="6">
        <v>1</v>
      </c>
      <c r="O902" s="6"/>
      <c r="P902" s="6">
        <v>38</v>
      </c>
      <c r="Q902" s="9">
        <v>105</v>
      </c>
      <c r="R902" s="9">
        <v>5280</v>
      </c>
      <c r="S902" s="9">
        <v>4440</v>
      </c>
      <c r="T902" s="18">
        <v>0.1891891891891892</v>
      </c>
      <c r="U902" s="10" t="s">
        <v>142</v>
      </c>
      <c r="V902" s="7" t="s">
        <v>41</v>
      </c>
      <c r="W902" s="7" t="s">
        <v>7027</v>
      </c>
      <c r="X902" s="7" t="s">
        <v>7027</v>
      </c>
      <c r="Y902" s="7" t="s">
        <v>41</v>
      </c>
      <c r="Z902" s="7" t="s">
        <v>7057</v>
      </c>
      <c r="AA902" s="7" t="s">
        <v>7027</v>
      </c>
      <c r="AB902" s="7" t="s">
        <v>7053</v>
      </c>
      <c r="AC902" s="9">
        <v>46</v>
      </c>
      <c r="AD902" s="9">
        <v>31</v>
      </c>
      <c r="AE902" s="9">
        <v>0</v>
      </c>
      <c r="AF902" s="19">
        <v>0.64337161767568618</v>
      </c>
      <c r="AG902" s="19">
        <v>0.2731166050223866</v>
      </c>
      <c r="AH902" s="19">
        <v>7.8450457465446766E-2</v>
      </c>
      <c r="AI902" s="19">
        <v>5.061319836480436E-3</v>
      </c>
      <c r="AJ902" s="9">
        <v>19</v>
      </c>
      <c r="AK902" s="19">
        <v>0.29702970297029702</v>
      </c>
      <c r="AL902" s="19">
        <v>0.27778859256375316</v>
      </c>
      <c r="AM902" s="12" t="s">
        <v>11407</v>
      </c>
      <c r="AN902" s="12" t="s">
        <v>11408</v>
      </c>
    </row>
    <row r="903" spans="1:40" x14ac:dyDescent="0.2">
      <c r="A903" s="12">
        <v>6</v>
      </c>
      <c r="B903" s="6">
        <v>204141</v>
      </c>
      <c r="C903" s="7" t="s">
        <v>3332</v>
      </c>
      <c r="D903" s="7" t="s">
        <v>11748</v>
      </c>
      <c r="E903" s="7" t="s">
        <v>3333</v>
      </c>
      <c r="F903" s="8" t="s">
        <v>3334</v>
      </c>
      <c r="G903" s="7" t="s">
        <v>3335</v>
      </c>
      <c r="H903" s="6">
        <v>458</v>
      </c>
      <c r="I903" s="6" t="s">
        <v>1202</v>
      </c>
      <c r="J903" s="8" t="s">
        <v>275</v>
      </c>
      <c r="K903" s="7" t="s">
        <v>276</v>
      </c>
      <c r="L903" s="6">
        <v>14183345</v>
      </c>
      <c r="M903" s="7" t="s">
        <v>7048</v>
      </c>
      <c r="N903" s="6">
        <v>1</v>
      </c>
      <c r="O903" s="6"/>
      <c r="P903" s="6">
        <v>41</v>
      </c>
      <c r="Q903" s="9">
        <v>89</v>
      </c>
      <c r="R903" s="9">
        <v>6195</v>
      </c>
      <c r="S903" s="9">
        <v>4819</v>
      </c>
      <c r="T903" s="18">
        <v>0.2855364183440548</v>
      </c>
      <c r="U903" s="10" t="s">
        <v>142</v>
      </c>
      <c r="V903" s="7" t="s">
        <v>41</v>
      </c>
      <c r="W903" s="7" t="s">
        <v>7027</v>
      </c>
      <c r="X903" s="7" t="s">
        <v>7027</v>
      </c>
      <c r="Y903" s="7" t="s">
        <v>41</v>
      </c>
      <c r="Z903" s="7" t="s">
        <v>7057</v>
      </c>
      <c r="AA903" s="7" t="s">
        <v>7027</v>
      </c>
      <c r="AB903" s="7" t="s">
        <v>7053</v>
      </c>
      <c r="AC903" s="9">
        <v>71</v>
      </c>
      <c r="AD903" s="9">
        <v>53</v>
      </c>
      <c r="AE903" s="9">
        <v>0</v>
      </c>
      <c r="AF903" s="19">
        <v>0.64025996838222377</v>
      </c>
      <c r="AG903" s="19">
        <v>0.22975584050588441</v>
      </c>
      <c r="AH903" s="19">
        <v>7.6760934480941512E-2</v>
      </c>
      <c r="AI903" s="19">
        <v>5.3223256630950289E-2</v>
      </c>
      <c r="AJ903" s="9">
        <v>34</v>
      </c>
      <c r="AK903" s="19">
        <v>0.44303797468354428</v>
      </c>
      <c r="AL903" s="19">
        <v>0.32443351484278937</v>
      </c>
      <c r="AM903" s="12" t="s">
        <v>10216</v>
      </c>
      <c r="AN903" s="12" t="s">
        <v>10217</v>
      </c>
    </row>
    <row r="904" spans="1:40" x14ac:dyDescent="0.2">
      <c r="A904" s="12">
        <v>5</v>
      </c>
      <c r="B904" s="6">
        <v>204312</v>
      </c>
      <c r="C904" s="7" t="s">
        <v>914</v>
      </c>
      <c r="D904" s="7" t="s">
        <v>228</v>
      </c>
      <c r="E904" s="7" t="s">
        <v>3336</v>
      </c>
      <c r="F904" s="8" t="s">
        <v>3337</v>
      </c>
      <c r="G904" s="7" t="s">
        <v>3338</v>
      </c>
      <c r="H904" s="6">
        <v>10544</v>
      </c>
      <c r="I904" s="6" t="s">
        <v>492</v>
      </c>
      <c r="J904" s="8" t="s">
        <v>3176</v>
      </c>
      <c r="K904" s="7" t="s">
        <v>3177</v>
      </c>
      <c r="L904" s="6">
        <v>111761</v>
      </c>
      <c r="M904" s="7" t="s">
        <v>7052</v>
      </c>
      <c r="N904" s="6">
        <v>1</v>
      </c>
      <c r="O904" s="6">
        <v>580</v>
      </c>
      <c r="P904" s="6">
        <v>49</v>
      </c>
      <c r="Q904" s="9">
        <v>506</v>
      </c>
      <c r="R904" s="9">
        <v>9685</v>
      </c>
      <c r="S904" s="9">
        <v>8956</v>
      </c>
      <c r="T904" s="18">
        <v>8.1397945511389014E-2</v>
      </c>
      <c r="U904" s="10" t="s">
        <v>142</v>
      </c>
      <c r="V904" s="7" t="s">
        <v>41</v>
      </c>
      <c r="W904" s="7" t="s">
        <v>7027</v>
      </c>
      <c r="X904" s="7" t="s">
        <v>7027</v>
      </c>
      <c r="Y904" s="7" t="s">
        <v>41</v>
      </c>
      <c r="Z904" s="7" t="s">
        <v>7028</v>
      </c>
      <c r="AA904" s="7" t="s">
        <v>7027</v>
      </c>
      <c r="AB904" s="7" t="s">
        <v>7047</v>
      </c>
      <c r="AC904" s="9">
        <v>132</v>
      </c>
      <c r="AD904" s="9">
        <v>105</v>
      </c>
      <c r="AE904" s="9">
        <v>0</v>
      </c>
      <c r="AF904" s="19">
        <v>0.52170091198769364</v>
      </c>
      <c r="AG904" s="19">
        <v>0.27546423469948356</v>
      </c>
      <c r="AH904" s="19">
        <v>0.15371937149763762</v>
      </c>
      <c r="AI904" s="19">
        <v>4.9115481815185144E-2</v>
      </c>
      <c r="AJ904" s="9">
        <v>33</v>
      </c>
      <c r="AK904" s="19">
        <v>0.17311608961303462</v>
      </c>
      <c r="AL904" s="19">
        <v>0.28711130644984068</v>
      </c>
      <c r="AM904" s="12" t="s">
        <v>9854</v>
      </c>
      <c r="AN904" s="12" t="s">
        <v>9855</v>
      </c>
    </row>
    <row r="905" spans="1:40" x14ac:dyDescent="0.2">
      <c r="A905" s="12">
        <v>9</v>
      </c>
      <c r="B905" s="6">
        <v>204451</v>
      </c>
      <c r="C905" s="7" t="s">
        <v>521</v>
      </c>
      <c r="D905" s="7" t="s">
        <v>404</v>
      </c>
      <c r="E905" s="7" t="s">
        <v>3339</v>
      </c>
      <c r="F905" s="8" t="s">
        <v>3340</v>
      </c>
      <c r="G905" s="7" t="s">
        <v>3341</v>
      </c>
      <c r="H905" s="6">
        <v>6636</v>
      </c>
      <c r="I905" s="6" t="s">
        <v>808</v>
      </c>
      <c r="J905" s="8" t="s">
        <v>3821</v>
      </c>
      <c r="K905" s="7" t="s">
        <v>3341</v>
      </c>
      <c r="L905" s="6">
        <v>23314</v>
      </c>
      <c r="M905" s="7" t="s">
        <v>7040</v>
      </c>
      <c r="N905" s="6">
        <v>1</v>
      </c>
      <c r="O905" s="6">
        <v>234</v>
      </c>
      <c r="P905" s="6">
        <v>51</v>
      </c>
      <c r="Q905" s="9">
        <v>497</v>
      </c>
      <c r="R905" s="9">
        <v>15142</v>
      </c>
      <c r="S905" s="9">
        <v>13513</v>
      </c>
      <c r="T905" s="18">
        <v>0.12055058092207505</v>
      </c>
      <c r="U905" s="10" t="s">
        <v>106</v>
      </c>
      <c r="V905" s="7" t="s">
        <v>41</v>
      </c>
      <c r="W905" s="7" t="s">
        <v>7029</v>
      </c>
      <c r="X905" s="7" t="s">
        <v>7041</v>
      </c>
      <c r="Y905" s="7" t="s">
        <v>41</v>
      </c>
      <c r="Z905" s="7" t="s">
        <v>7028</v>
      </c>
      <c r="AA905" s="7" t="s">
        <v>7027</v>
      </c>
      <c r="AB905" s="7" t="s">
        <v>7030</v>
      </c>
      <c r="AC905" s="9">
        <v>126</v>
      </c>
      <c r="AD905" s="9">
        <v>99</v>
      </c>
      <c r="AE905" s="9">
        <v>2</v>
      </c>
      <c r="AF905" s="19">
        <v>0.57616427325191244</v>
      </c>
      <c r="AG905" s="19">
        <v>0.18178767950610655</v>
      </c>
      <c r="AH905" s="19">
        <v>0.19017581532680178</v>
      </c>
      <c r="AI905" s="19">
        <v>5.1872231915179173E-2</v>
      </c>
      <c r="AJ905" s="9">
        <v>73</v>
      </c>
      <c r="AK905" s="19">
        <v>0.50609756097560976</v>
      </c>
      <c r="AL905" s="19">
        <v>0.46349483290833443</v>
      </c>
      <c r="AM905" s="12" t="s">
        <v>11409</v>
      </c>
      <c r="AN905" s="12" t="s">
        <v>11410</v>
      </c>
    </row>
    <row r="906" spans="1:40" x14ac:dyDescent="0.2">
      <c r="A906" s="12">
        <v>3</v>
      </c>
      <c r="B906" s="6">
        <v>204507</v>
      </c>
      <c r="C906" s="7" t="s">
        <v>3343</v>
      </c>
      <c r="D906" s="7" t="s">
        <v>11512</v>
      </c>
      <c r="E906" s="7" t="s">
        <v>3344</v>
      </c>
      <c r="F906" s="8" t="s">
        <v>3345</v>
      </c>
      <c r="G906" s="7" t="s">
        <v>3346</v>
      </c>
      <c r="H906" s="6">
        <v>9691</v>
      </c>
      <c r="I906" s="6" t="s">
        <v>756</v>
      </c>
      <c r="J906" s="8" t="s">
        <v>11565</v>
      </c>
      <c r="K906" s="7" t="s">
        <v>3346</v>
      </c>
      <c r="L906" s="6">
        <v>9691</v>
      </c>
      <c r="M906" s="7" t="s">
        <v>7048</v>
      </c>
      <c r="N906" s="6">
        <v>1</v>
      </c>
      <c r="O906" s="6">
        <v>118</v>
      </c>
      <c r="P906" s="6">
        <v>51</v>
      </c>
      <c r="Q906" s="9">
        <v>1009</v>
      </c>
      <c r="R906" s="9">
        <v>23147</v>
      </c>
      <c r="S906" s="9">
        <v>22266</v>
      </c>
      <c r="T906" s="18">
        <v>3.956705290577562E-2</v>
      </c>
      <c r="U906" s="10" t="s">
        <v>90</v>
      </c>
      <c r="V906" s="7" t="s">
        <v>41</v>
      </c>
      <c r="W906" s="7" t="s">
        <v>7029</v>
      </c>
      <c r="X906" s="7" t="s">
        <v>7049</v>
      </c>
      <c r="Y906" s="7" t="s">
        <v>192</v>
      </c>
      <c r="Z906" s="7" t="s">
        <v>7028</v>
      </c>
      <c r="AA906" s="7" t="s">
        <v>7027</v>
      </c>
      <c r="AB906" s="7" t="s">
        <v>7050</v>
      </c>
      <c r="AC906" s="9">
        <v>236</v>
      </c>
      <c r="AD906" s="9">
        <v>178</v>
      </c>
      <c r="AE906" s="9">
        <v>35</v>
      </c>
      <c r="AF906" s="19">
        <v>0.46936908084366563</v>
      </c>
      <c r="AG906" s="19">
        <v>0.35540101569291305</v>
      </c>
      <c r="AH906" s="19">
        <v>0.15583108386329322</v>
      </c>
      <c r="AI906" s="19">
        <v>1.9398819600128105E-2</v>
      </c>
      <c r="AJ906" s="9">
        <v>124</v>
      </c>
      <c r="AK906" s="19">
        <v>0.24183673469387756</v>
      </c>
      <c r="AL906" s="19">
        <v>0.25264217413185708</v>
      </c>
      <c r="AM906" s="12" t="s">
        <v>8506</v>
      </c>
      <c r="AN906" s="12" t="s">
        <v>8507</v>
      </c>
    </row>
    <row r="907" spans="1:40" x14ac:dyDescent="0.2">
      <c r="A907" s="12">
        <v>2</v>
      </c>
      <c r="B907" s="6">
        <v>204534</v>
      </c>
      <c r="C907" s="7" t="s">
        <v>7235</v>
      </c>
      <c r="D907" s="7" t="s">
        <v>34</v>
      </c>
      <c r="E907" s="7" t="s">
        <v>3348</v>
      </c>
      <c r="F907" s="8" t="s">
        <v>3349</v>
      </c>
      <c r="G907" s="7" t="s">
        <v>3350</v>
      </c>
      <c r="H907" s="6">
        <v>19278</v>
      </c>
      <c r="I907" s="6" t="s">
        <v>381</v>
      </c>
      <c r="J907" s="8" t="s">
        <v>38</v>
      </c>
      <c r="K907" s="7" t="s">
        <v>39</v>
      </c>
      <c r="L907" s="6">
        <v>10947378</v>
      </c>
      <c r="M907" s="7" t="s">
        <v>7223</v>
      </c>
      <c r="N907" s="6">
        <v>1</v>
      </c>
      <c r="O907" s="6">
        <v>300</v>
      </c>
      <c r="P907" s="6">
        <v>46</v>
      </c>
      <c r="Q907" s="9">
        <v>229</v>
      </c>
      <c r="R907" s="9">
        <v>14046</v>
      </c>
      <c r="S907" s="9">
        <v>13735</v>
      </c>
      <c r="T907" s="18">
        <v>2.2642883145249364E-2</v>
      </c>
      <c r="U907" s="10" t="s">
        <v>106</v>
      </c>
      <c r="V907" s="7" t="s">
        <v>41</v>
      </c>
      <c r="W907" s="7" t="s">
        <v>7027</v>
      </c>
      <c r="X907" s="7" t="s">
        <v>7027</v>
      </c>
      <c r="Y907" s="7" t="s">
        <v>41</v>
      </c>
      <c r="Z907" s="7" t="s">
        <v>7028</v>
      </c>
      <c r="AA907" s="7" t="s">
        <v>7027</v>
      </c>
      <c r="AB907" s="7" t="s">
        <v>7047</v>
      </c>
      <c r="AC907" s="9">
        <v>184</v>
      </c>
      <c r="AD907" s="9">
        <v>158</v>
      </c>
      <c r="AE907" s="9">
        <v>0</v>
      </c>
      <c r="AF907" s="19">
        <v>0.5998060569894077</v>
      </c>
      <c r="AG907" s="19">
        <v>0.19185439355512457</v>
      </c>
      <c r="AH907" s="19">
        <v>0.15687005818290317</v>
      </c>
      <c r="AI907" s="19">
        <v>5.1469491272564526E-2</v>
      </c>
      <c r="AJ907" s="9">
        <v>107</v>
      </c>
      <c r="AK907" s="19">
        <v>0.56279069767441858</v>
      </c>
      <c r="AL907" s="19">
        <v>0.51462031926003282</v>
      </c>
      <c r="AM907" s="12" t="s">
        <v>7819</v>
      </c>
      <c r="AN907" s="12" t="s">
        <v>7820</v>
      </c>
    </row>
    <row r="908" spans="1:40" x14ac:dyDescent="0.2">
      <c r="A908" s="12">
        <v>4</v>
      </c>
      <c r="B908" s="6">
        <v>204891</v>
      </c>
      <c r="C908" s="7" t="s">
        <v>1336</v>
      </c>
      <c r="D908" s="7" t="s">
        <v>253</v>
      </c>
      <c r="E908" s="7" t="s">
        <v>3351</v>
      </c>
      <c r="F908" s="8" t="s">
        <v>3352</v>
      </c>
      <c r="G908" s="7" t="s">
        <v>3353</v>
      </c>
      <c r="H908" s="6">
        <v>3766</v>
      </c>
      <c r="I908" s="6" t="s">
        <v>313</v>
      </c>
      <c r="J908" s="8" t="s">
        <v>3354</v>
      </c>
      <c r="K908" s="7" t="s">
        <v>3353</v>
      </c>
      <c r="L908" s="6">
        <v>5745</v>
      </c>
      <c r="M908" s="7" t="s">
        <v>7048</v>
      </c>
      <c r="N908" s="6">
        <v>2</v>
      </c>
      <c r="O908" s="6">
        <v>354</v>
      </c>
      <c r="P908" s="6">
        <v>53</v>
      </c>
      <c r="Q908" s="9">
        <v>1475</v>
      </c>
      <c r="R908" s="9">
        <v>36386</v>
      </c>
      <c r="S908" s="9">
        <v>33778</v>
      </c>
      <c r="T908" s="18">
        <v>7.7210018355142407E-2</v>
      </c>
      <c r="U908" s="10" t="s">
        <v>74</v>
      </c>
      <c r="V908" s="7" t="s">
        <v>41</v>
      </c>
      <c r="W908" s="7" t="s">
        <v>7029</v>
      </c>
      <c r="X908" s="7" t="s">
        <v>7049</v>
      </c>
      <c r="Y908" s="7" t="s">
        <v>101</v>
      </c>
      <c r="Z908" s="7" t="s">
        <v>7028</v>
      </c>
      <c r="AA908" s="7" t="s">
        <v>7027</v>
      </c>
      <c r="AB908" s="7" t="s">
        <v>7030</v>
      </c>
      <c r="AC908" s="9">
        <v>229</v>
      </c>
      <c r="AD908" s="9">
        <v>172</v>
      </c>
      <c r="AE908" s="9">
        <v>23</v>
      </c>
      <c r="AF908" s="19">
        <v>0.6277921266994011</v>
      </c>
      <c r="AG908" s="19">
        <v>0.27139329605767321</v>
      </c>
      <c r="AH908" s="19">
        <v>8.753157551159424E-2</v>
      </c>
      <c r="AI908" s="19">
        <v>1.3283001731331422E-2</v>
      </c>
      <c r="AJ908" s="9">
        <v>134</v>
      </c>
      <c r="AK908" s="19">
        <v>0.38326300984528833</v>
      </c>
      <c r="AL908" s="19">
        <v>0.26009706808957511</v>
      </c>
      <c r="AM908" s="12" t="s">
        <v>9314</v>
      </c>
      <c r="AN908" s="12" t="s">
        <v>9315</v>
      </c>
    </row>
    <row r="909" spans="1:40" x14ac:dyDescent="0.2">
      <c r="A909" s="12">
        <v>3</v>
      </c>
      <c r="B909" s="6">
        <v>205001</v>
      </c>
      <c r="C909" s="7" t="s">
        <v>3355</v>
      </c>
      <c r="D909" s="7" t="s">
        <v>98</v>
      </c>
      <c r="E909" s="7" t="s">
        <v>3356</v>
      </c>
      <c r="F909" s="8" t="s">
        <v>3357</v>
      </c>
      <c r="G909" s="7" t="s">
        <v>3358</v>
      </c>
      <c r="H909" s="6">
        <v>2613</v>
      </c>
      <c r="I909" s="6" t="s">
        <v>649</v>
      </c>
      <c r="J909" s="8" t="s">
        <v>4647</v>
      </c>
      <c r="K909" s="7" t="s">
        <v>3358</v>
      </c>
      <c r="L909" s="6">
        <v>2613</v>
      </c>
      <c r="M909" s="7" t="s">
        <v>7048</v>
      </c>
      <c r="N909" s="6">
        <v>1</v>
      </c>
      <c r="O909" s="6">
        <v>321</v>
      </c>
      <c r="P909" s="6">
        <v>52</v>
      </c>
      <c r="Q909" s="9">
        <v>392</v>
      </c>
      <c r="R909" s="9">
        <v>8070</v>
      </c>
      <c r="S909" s="9">
        <v>8282</v>
      </c>
      <c r="T909" s="18">
        <v>-2.559768171939145E-2</v>
      </c>
      <c r="U909" s="10" t="s">
        <v>142</v>
      </c>
      <c r="V909" s="7" t="s">
        <v>41</v>
      </c>
      <c r="W909" s="7" t="s">
        <v>7029</v>
      </c>
      <c r="X909" s="7" t="s">
        <v>7049</v>
      </c>
      <c r="Y909" s="7" t="s">
        <v>41</v>
      </c>
      <c r="Z909" s="7" t="s">
        <v>7028</v>
      </c>
      <c r="AA909" s="7" t="s">
        <v>7027</v>
      </c>
      <c r="AB909" s="7" t="s">
        <v>7050</v>
      </c>
      <c r="AC909" s="9">
        <v>236</v>
      </c>
      <c r="AD909" s="9">
        <v>189</v>
      </c>
      <c r="AE909" s="9">
        <v>0</v>
      </c>
      <c r="AF909" s="19">
        <v>0.59975718332658845</v>
      </c>
      <c r="AG909" s="19">
        <v>0.19614191285579388</v>
      </c>
      <c r="AH909" s="19">
        <v>0.15742614326183732</v>
      </c>
      <c r="AI909" s="19">
        <v>4.6674760555780383E-2</v>
      </c>
      <c r="AJ909" s="9">
        <v>156</v>
      </c>
      <c r="AK909" s="19">
        <v>0.60686015831134565</v>
      </c>
      <c r="AL909" s="19">
        <v>0.53568056117631191</v>
      </c>
      <c r="AM909" s="12" t="s">
        <v>8508</v>
      </c>
      <c r="AN909" s="12" t="s">
        <v>8509</v>
      </c>
    </row>
    <row r="910" spans="1:40" x14ac:dyDescent="0.2">
      <c r="A910" s="12">
        <v>3</v>
      </c>
      <c r="B910" s="6">
        <v>205213</v>
      </c>
      <c r="C910" s="7" t="s">
        <v>3360</v>
      </c>
      <c r="D910" s="7" t="s">
        <v>291</v>
      </c>
      <c r="E910" s="7" t="s">
        <v>3361</v>
      </c>
      <c r="F910" s="8" t="s">
        <v>3362</v>
      </c>
      <c r="G910" s="7" t="s">
        <v>3363</v>
      </c>
      <c r="H910" s="6">
        <v>39143</v>
      </c>
      <c r="I910" s="6" t="s">
        <v>419</v>
      </c>
      <c r="J910" s="8" t="s">
        <v>420</v>
      </c>
      <c r="K910" s="7" t="s">
        <v>421</v>
      </c>
      <c r="L910" s="6">
        <v>371410</v>
      </c>
      <c r="M910" s="7" t="s">
        <v>7052</v>
      </c>
      <c r="N910" s="6">
        <v>1</v>
      </c>
      <c r="O910" s="6">
        <v>670</v>
      </c>
      <c r="P910" s="6">
        <v>7</v>
      </c>
      <c r="Q910" s="9">
        <v>7</v>
      </c>
      <c r="R910" s="9">
        <v>1254</v>
      </c>
      <c r="S910" s="9">
        <v>1129</v>
      </c>
      <c r="T910" s="18">
        <v>0.11071744906997343</v>
      </c>
      <c r="U910" s="10" t="s">
        <v>299</v>
      </c>
      <c r="V910" s="7" t="s">
        <v>41</v>
      </c>
      <c r="W910" s="7" t="s">
        <v>7027</v>
      </c>
      <c r="X910" s="7" t="s">
        <v>7027</v>
      </c>
      <c r="Y910" s="7" t="s">
        <v>41</v>
      </c>
      <c r="Z910" s="7" t="s">
        <v>7028</v>
      </c>
      <c r="AA910" s="7" t="s">
        <v>7027</v>
      </c>
      <c r="AB910" s="7" t="s">
        <v>7047</v>
      </c>
      <c r="AC910" s="9">
        <v>7</v>
      </c>
      <c r="AD910" s="9">
        <v>6</v>
      </c>
      <c r="AE910" s="9">
        <v>0</v>
      </c>
      <c r="AF910" s="19">
        <v>1</v>
      </c>
      <c r="AG910" s="19">
        <v>0</v>
      </c>
      <c r="AH910" s="19">
        <v>0</v>
      </c>
      <c r="AI910" s="19">
        <v>0</v>
      </c>
      <c r="AJ910" s="9">
        <v>2</v>
      </c>
      <c r="AK910" s="19">
        <v>0.2857142857142857</v>
      </c>
      <c r="AL910" s="19">
        <v>0.21690590111642744</v>
      </c>
      <c r="AM910" s="12" t="s">
        <v>8510</v>
      </c>
      <c r="AN910" s="12" t="s">
        <v>8511</v>
      </c>
    </row>
    <row r="911" spans="1:40" x14ac:dyDescent="0.2">
      <c r="A911" s="12">
        <v>2</v>
      </c>
      <c r="B911" s="6">
        <v>205601</v>
      </c>
      <c r="C911" s="7" t="s">
        <v>1120</v>
      </c>
      <c r="D911" s="7" t="s">
        <v>34</v>
      </c>
      <c r="E911" s="7" t="s">
        <v>3364</v>
      </c>
      <c r="F911" s="8" t="s">
        <v>3365</v>
      </c>
      <c r="G911" s="7" t="s">
        <v>3366</v>
      </c>
      <c r="H911" s="6">
        <v>17357</v>
      </c>
      <c r="I911" s="6" t="s">
        <v>576</v>
      </c>
      <c r="J911" s="8" t="s">
        <v>38</v>
      </c>
      <c r="K911" s="7" t="s">
        <v>39</v>
      </c>
      <c r="L911" s="6">
        <v>10947378</v>
      </c>
      <c r="M911" s="7" t="s">
        <v>7224</v>
      </c>
      <c r="N911" s="6">
        <v>1</v>
      </c>
      <c r="O911" s="6">
        <v>346</v>
      </c>
      <c r="P911" s="6">
        <v>31</v>
      </c>
      <c r="Q911" s="9">
        <v>91</v>
      </c>
      <c r="R911" s="9">
        <v>6975</v>
      </c>
      <c r="S911" s="9">
        <v>6346</v>
      </c>
      <c r="T911" s="18">
        <v>9.9117554364954299E-2</v>
      </c>
      <c r="U911" s="10" t="s">
        <v>142</v>
      </c>
      <c r="V911" s="7" t="s">
        <v>41</v>
      </c>
      <c r="W911" s="7" t="s">
        <v>7027</v>
      </c>
      <c r="X911" s="7" t="s">
        <v>7027</v>
      </c>
      <c r="Y911" s="7" t="s">
        <v>41</v>
      </c>
      <c r="Z911" s="7" t="s">
        <v>7028</v>
      </c>
      <c r="AA911" s="7" t="s">
        <v>7027</v>
      </c>
      <c r="AB911" s="7" t="s">
        <v>7047</v>
      </c>
      <c r="AC911" s="9">
        <v>52</v>
      </c>
      <c r="AD911" s="9">
        <v>31</v>
      </c>
      <c r="AE911" s="9">
        <v>0</v>
      </c>
      <c r="AF911" s="19">
        <v>0.47948042168674698</v>
      </c>
      <c r="AG911" s="19">
        <v>0.36088102409638556</v>
      </c>
      <c r="AH911" s="19">
        <v>0.15380271084337349</v>
      </c>
      <c r="AI911" s="19">
        <v>5.8358433734939756E-3</v>
      </c>
      <c r="AJ911" s="9">
        <v>37</v>
      </c>
      <c r="AK911" s="19">
        <v>0.77777777777777779</v>
      </c>
      <c r="AL911" s="19">
        <v>0.80704066265060237</v>
      </c>
      <c r="AM911" s="12" t="s">
        <v>7821</v>
      </c>
      <c r="AN911" s="12" t="s">
        <v>7822</v>
      </c>
    </row>
    <row r="912" spans="1:40" x14ac:dyDescent="0.2">
      <c r="A912" s="12">
        <v>2</v>
      </c>
      <c r="B912" s="6">
        <v>206924</v>
      </c>
      <c r="C912" s="7" t="s">
        <v>3367</v>
      </c>
      <c r="D912" s="7" t="s">
        <v>34</v>
      </c>
      <c r="E912" s="7" t="s">
        <v>3368</v>
      </c>
      <c r="F912" s="8" t="s">
        <v>3369</v>
      </c>
      <c r="G912" s="7" t="s">
        <v>3370</v>
      </c>
      <c r="H912" s="6">
        <v>17773</v>
      </c>
      <c r="I912" s="6" t="s">
        <v>619</v>
      </c>
      <c r="J912" s="8" t="s">
        <v>38</v>
      </c>
      <c r="K912" s="7" t="s">
        <v>39</v>
      </c>
      <c r="L912" s="6">
        <v>10947378</v>
      </c>
      <c r="M912" s="7" t="s">
        <v>7224</v>
      </c>
      <c r="N912" s="6">
        <v>1</v>
      </c>
      <c r="O912" s="6">
        <v>123</v>
      </c>
      <c r="P912" s="6">
        <v>49</v>
      </c>
      <c r="Q912" s="9">
        <v>913</v>
      </c>
      <c r="R912" s="9">
        <v>15395</v>
      </c>
      <c r="S912" s="9">
        <v>16458</v>
      </c>
      <c r="T912" s="18">
        <v>-6.4588649896706762E-2</v>
      </c>
      <c r="U912" s="10" t="s">
        <v>106</v>
      </c>
      <c r="V912" s="7" t="s">
        <v>41</v>
      </c>
      <c r="W912" s="7" t="s">
        <v>7029</v>
      </c>
      <c r="X912" s="7" t="s">
        <v>7030</v>
      </c>
      <c r="Y912" s="7" t="s">
        <v>101</v>
      </c>
      <c r="Z912" s="7" t="s">
        <v>7028</v>
      </c>
      <c r="AA912" s="7" t="s">
        <v>7027</v>
      </c>
      <c r="AB912" s="7" t="s">
        <v>7047</v>
      </c>
      <c r="AC912" s="9">
        <v>238</v>
      </c>
      <c r="AD912" s="9">
        <v>174</v>
      </c>
      <c r="AE912" s="9">
        <v>3</v>
      </c>
      <c r="AF912" s="19">
        <v>0.60778188014768531</v>
      </c>
      <c r="AG912" s="19">
        <v>0.18858278898040329</v>
      </c>
      <c r="AH912" s="19">
        <v>0.14342516330587901</v>
      </c>
      <c r="AI912" s="19">
        <v>6.0210167566032376E-2</v>
      </c>
      <c r="AJ912" s="9">
        <v>147</v>
      </c>
      <c r="AK912" s="19">
        <v>0.6110471806674338</v>
      </c>
      <c r="AL912" s="19">
        <v>0.61601817665435954</v>
      </c>
      <c r="AM912" s="12" t="s">
        <v>7823</v>
      </c>
      <c r="AN912" s="12" t="s">
        <v>7824</v>
      </c>
    </row>
    <row r="913" spans="1:40" x14ac:dyDescent="0.2">
      <c r="A913" s="12">
        <v>8</v>
      </c>
      <c r="B913" s="6">
        <v>207170</v>
      </c>
      <c r="C913" s="7" t="s">
        <v>3371</v>
      </c>
      <c r="D913" s="7" t="s">
        <v>404</v>
      </c>
      <c r="E913" s="7" t="s">
        <v>3372</v>
      </c>
      <c r="F913" s="8" t="s">
        <v>3373</v>
      </c>
      <c r="G913" s="7" t="s">
        <v>3374</v>
      </c>
      <c r="H913" s="6">
        <v>5721</v>
      </c>
      <c r="I913" s="6" t="s">
        <v>408</v>
      </c>
      <c r="J913" s="8" t="s">
        <v>409</v>
      </c>
      <c r="K913" s="7" t="s">
        <v>3374</v>
      </c>
      <c r="L913" s="6">
        <v>9870</v>
      </c>
      <c r="M913" s="7" t="s">
        <v>7048</v>
      </c>
      <c r="N913" s="6">
        <v>1</v>
      </c>
      <c r="O913" s="6">
        <v>244</v>
      </c>
      <c r="P913" s="6">
        <v>44</v>
      </c>
      <c r="Q913" s="9">
        <v>92</v>
      </c>
      <c r="R913" s="9">
        <v>5225</v>
      </c>
      <c r="S913" s="9">
        <v>4696</v>
      </c>
      <c r="T913" s="18">
        <v>0.11264906303236798</v>
      </c>
      <c r="U913" s="10" t="s">
        <v>142</v>
      </c>
      <c r="V913" s="7" t="s">
        <v>41</v>
      </c>
      <c r="W913" s="7" t="s">
        <v>7027</v>
      </c>
      <c r="X913" s="7" t="s">
        <v>7027</v>
      </c>
      <c r="Y913" s="7" t="s">
        <v>41</v>
      </c>
      <c r="Z913" s="7" t="s">
        <v>7028</v>
      </c>
      <c r="AA913" s="7" t="s">
        <v>7027</v>
      </c>
      <c r="AB913" s="7" t="s">
        <v>7030</v>
      </c>
      <c r="AC913" s="9">
        <v>81</v>
      </c>
      <c r="AD913" s="9">
        <v>61</v>
      </c>
      <c r="AE913" s="9">
        <v>0</v>
      </c>
      <c r="AF913" s="19">
        <v>0.5311996779388084</v>
      </c>
      <c r="AG913" s="19">
        <v>0.2922705314009662</v>
      </c>
      <c r="AH913" s="19">
        <v>0.14714170692431561</v>
      </c>
      <c r="AI913" s="19">
        <v>2.9388083735909822E-2</v>
      </c>
      <c r="AJ913" s="9">
        <v>20</v>
      </c>
      <c r="AK913" s="19">
        <v>0.23863636363636365</v>
      </c>
      <c r="AL913" s="19">
        <v>0.16686795491143316</v>
      </c>
      <c r="AM913" s="12" t="s">
        <v>11291</v>
      </c>
      <c r="AN913" s="12" t="s">
        <v>11292</v>
      </c>
    </row>
    <row r="914" spans="1:40" x14ac:dyDescent="0.2">
      <c r="A914" s="12">
        <v>4</v>
      </c>
      <c r="B914" s="6">
        <v>208981</v>
      </c>
      <c r="C914" s="7" t="s">
        <v>3376</v>
      </c>
      <c r="D914" s="7" t="s">
        <v>247</v>
      </c>
      <c r="E914" s="7" t="s">
        <v>3376</v>
      </c>
      <c r="F914" s="8" t="s">
        <v>3377</v>
      </c>
      <c r="G914" s="7" t="s">
        <v>3378</v>
      </c>
      <c r="H914" s="6">
        <v>1438</v>
      </c>
      <c r="I914" s="6" t="s">
        <v>361</v>
      </c>
      <c r="J914" s="8" t="s">
        <v>275</v>
      </c>
      <c r="K914" s="7" t="s">
        <v>276</v>
      </c>
      <c r="L914" s="6">
        <v>14183345</v>
      </c>
      <c r="M914" s="7" t="s">
        <v>7048</v>
      </c>
      <c r="N914" s="6">
        <v>1</v>
      </c>
      <c r="O914" s="6"/>
      <c r="P914" s="6">
        <v>48</v>
      </c>
      <c r="Q914" s="9">
        <v>377</v>
      </c>
      <c r="R914" s="9">
        <v>13139</v>
      </c>
      <c r="S914" s="9">
        <v>12568</v>
      </c>
      <c r="T914" s="18">
        <v>4.5432845321451303E-2</v>
      </c>
      <c r="U914" s="10" t="s">
        <v>106</v>
      </c>
      <c r="V914" s="7" t="s">
        <v>41</v>
      </c>
      <c r="W914" s="7" t="s">
        <v>7029</v>
      </c>
      <c r="X914" s="7" t="s">
        <v>7049</v>
      </c>
      <c r="Y914" s="7" t="s">
        <v>101</v>
      </c>
      <c r="Z914" s="7" t="s">
        <v>7057</v>
      </c>
      <c r="AA914" s="7" t="s">
        <v>7027</v>
      </c>
      <c r="AB914" s="7" t="s">
        <v>7053</v>
      </c>
      <c r="AC914" s="9">
        <v>89</v>
      </c>
      <c r="AD914" s="9">
        <v>52</v>
      </c>
      <c r="AE914" s="9">
        <v>0</v>
      </c>
      <c r="AF914" s="19">
        <v>0.74527153178017691</v>
      </c>
      <c r="AG914" s="19">
        <v>0.11664907865898207</v>
      </c>
      <c r="AH914" s="19">
        <v>7.6548421138079387E-2</v>
      </c>
      <c r="AI914" s="19">
        <v>6.1530968422761588E-2</v>
      </c>
      <c r="AJ914" s="9">
        <v>55</v>
      </c>
      <c r="AK914" s="19">
        <v>0.5714285714285714</v>
      </c>
      <c r="AL914" s="19">
        <v>0.55199285656303276</v>
      </c>
      <c r="AM914" s="12" t="s">
        <v>9316</v>
      </c>
      <c r="AN914" s="12" t="s">
        <v>9317</v>
      </c>
    </row>
    <row r="915" spans="1:40" x14ac:dyDescent="0.2">
      <c r="A915" s="12">
        <v>4</v>
      </c>
      <c r="B915" s="6">
        <v>209151</v>
      </c>
      <c r="C915" s="7" t="s">
        <v>11673</v>
      </c>
      <c r="D915" s="7" t="s">
        <v>247</v>
      </c>
      <c r="E915" s="7" t="s">
        <v>3379</v>
      </c>
      <c r="F915" s="8" t="s">
        <v>3380</v>
      </c>
      <c r="G915" s="7" t="s">
        <v>3381</v>
      </c>
      <c r="H915" s="6">
        <v>4268</v>
      </c>
      <c r="I915" s="6" t="s">
        <v>690</v>
      </c>
      <c r="J915" s="8" t="s">
        <v>1429</v>
      </c>
      <c r="K915" s="7" t="s">
        <v>691</v>
      </c>
      <c r="L915" s="6">
        <v>1062736</v>
      </c>
      <c r="M915" s="7" t="s">
        <v>7052</v>
      </c>
      <c r="N915" s="6">
        <v>16</v>
      </c>
      <c r="O915" s="6">
        <v>3642</v>
      </c>
      <c r="P915" s="6">
        <v>53</v>
      </c>
      <c r="Q915" s="9">
        <v>26703</v>
      </c>
      <c r="R915" s="9">
        <v>772439</v>
      </c>
      <c r="S915" s="9">
        <v>848642</v>
      </c>
      <c r="T915" s="18">
        <v>-8.9794047431072235E-2</v>
      </c>
      <c r="U915" s="10" t="s">
        <v>7236</v>
      </c>
      <c r="V915" s="7" t="s">
        <v>11935</v>
      </c>
      <c r="W915" s="7" t="s">
        <v>7027</v>
      </c>
      <c r="X915" s="7" t="s">
        <v>7027</v>
      </c>
      <c r="Y915" s="7" t="s">
        <v>41</v>
      </c>
      <c r="Z915" s="7" t="s">
        <v>7028</v>
      </c>
      <c r="AA915" s="7" t="s">
        <v>7029</v>
      </c>
      <c r="AB915" s="7" t="s">
        <v>7047</v>
      </c>
      <c r="AC915" s="9">
        <v>504</v>
      </c>
      <c r="AD915" s="9">
        <v>277</v>
      </c>
      <c r="AE915" s="9">
        <v>227</v>
      </c>
      <c r="AF915" s="19">
        <v>0.33571349787019483</v>
      </c>
      <c r="AG915" s="19">
        <v>0.47037312296145339</v>
      </c>
      <c r="AH915" s="19">
        <v>0.16365622685707984</v>
      </c>
      <c r="AI915" s="19">
        <v>3.0257152311271948E-2</v>
      </c>
      <c r="AJ915" s="9">
        <v>178</v>
      </c>
      <c r="AK915" s="19">
        <v>0.1672906479217604</v>
      </c>
      <c r="AL915" s="19">
        <v>9.4025253029260528E-2</v>
      </c>
      <c r="AM915" s="12" t="s">
        <v>9318</v>
      </c>
      <c r="AN915" s="12" t="s">
        <v>9319</v>
      </c>
    </row>
    <row r="916" spans="1:40" x14ac:dyDescent="0.2">
      <c r="A916" s="12">
        <v>4</v>
      </c>
      <c r="B916" s="6">
        <v>209494</v>
      </c>
      <c r="C916" s="7" t="s">
        <v>3382</v>
      </c>
      <c r="D916" s="7" t="s">
        <v>253</v>
      </c>
      <c r="E916" s="7" t="s">
        <v>283</v>
      </c>
      <c r="F916" s="8" t="s">
        <v>3383</v>
      </c>
      <c r="G916" s="7" t="s">
        <v>3384</v>
      </c>
      <c r="H916" s="6">
        <v>2831</v>
      </c>
      <c r="I916" s="6" t="s">
        <v>304</v>
      </c>
      <c r="J916" s="8" t="s">
        <v>11674</v>
      </c>
      <c r="K916" s="7" t="s">
        <v>3384</v>
      </c>
      <c r="L916" s="6">
        <v>2831</v>
      </c>
      <c r="M916" s="7" t="s">
        <v>7048</v>
      </c>
      <c r="N916" s="6">
        <v>1</v>
      </c>
      <c r="O916" s="6">
        <v>236</v>
      </c>
      <c r="P916" s="6">
        <v>50</v>
      </c>
      <c r="Q916" s="9">
        <v>673</v>
      </c>
      <c r="R916" s="9">
        <v>8914</v>
      </c>
      <c r="S916" s="9">
        <v>9171</v>
      </c>
      <c r="T916" s="18">
        <v>-2.8023116345000546E-2</v>
      </c>
      <c r="U916" s="10" t="s">
        <v>142</v>
      </c>
      <c r="V916" s="7" t="s">
        <v>41</v>
      </c>
      <c r="W916" s="7" t="s">
        <v>7029</v>
      </c>
      <c r="X916" s="7" t="s">
        <v>7049</v>
      </c>
      <c r="Y916" s="7" t="s">
        <v>101</v>
      </c>
      <c r="Z916" s="7" t="s">
        <v>7028</v>
      </c>
      <c r="AA916" s="7" t="s">
        <v>7027</v>
      </c>
      <c r="AB916" s="7" t="s">
        <v>7050</v>
      </c>
      <c r="AC916" s="9">
        <v>242</v>
      </c>
      <c r="AD916" s="9">
        <v>202</v>
      </c>
      <c r="AE916" s="9">
        <v>1</v>
      </c>
      <c r="AF916" s="19">
        <v>0.52203592814371258</v>
      </c>
      <c r="AG916" s="19">
        <v>0.27676646706586827</v>
      </c>
      <c r="AH916" s="19">
        <v>0.16023952095808383</v>
      </c>
      <c r="AI916" s="19">
        <v>4.0958083832335332E-2</v>
      </c>
      <c r="AJ916" s="9">
        <v>141</v>
      </c>
      <c r="AK916" s="19">
        <v>0.47295208655332305</v>
      </c>
      <c r="AL916" s="19">
        <v>0.34982035928143712</v>
      </c>
      <c r="AM916" s="12" t="s">
        <v>9320</v>
      </c>
      <c r="AN916" s="12" t="s">
        <v>9321</v>
      </c>
    </row>
    <row r="917" spans="1:40" x14ac:dyDescent="0.2">
      <c r="A917" s="12">
        <v>4</v>
      </c>
      <c r="B917" s="6">
        <v>209682</v>
      </c>
      <c r="C917" s="7" t="s">
        <v>3385</v>
      </c>
      <c r="D917" s="7" t="s">
        <v>247</v>
      </c>
      <c r="E917" s="7" t="s">
        <v>3386</v>
      </c>
      <c r="F917" s="8" t="s">
        <v>3387</v>
      </c>
      <c r="G917" s="7" t="s">
        <v>3388</v>
      </c>
      <c r="H917" s="6">
        <v>6624</v>
      </c>
      <c r="I917" s="6" t="s">
        <v>361</v>
      </c>
      <c r="J917" s="8" t="s">
        <v>11675</v>
      </c>
      <c r="K917" s="7" t="s">
        <v>3388</v>
      </c>
      <c r="L917" s="6">
        <v>6624</v>
      </c>
      <c r="M917" s="7" t="s">
        <v>7048</v>
      </c>
      <c r="N917" s="6">
        <v>1</v>
      </c>
      <c r="O917" s="6">
        <v>167</v>
      </c>
      <c r="P917" s="6">
        <v>49</v>
      </c>
      <c r="Q917" s="9">
        <v>375</v>
      </c>
      <c r="R917" s="9">
        <v>8503</v>
      </c>
      <c r="S917" s="9">
        <v>9872</v>
      </c>
      <c r="T917" s="18">
        <v>-0.13867504051863858</v>
      </c>
      <c r="U917" s="10" t="s">
        <v>142</v>
      </c>
      <c r="V917" s="7" t="s">
        <v>41</v>
      </c>
      <c r="W917" s="7" t="s">
        <v>7029</v>
      </c>
      <c r="X917" s="7" t="s">
        <v>7049</v>
      </c>
      <c r="Y917" s="7" t="s">
        <v>101</v>
      </c>
      <c r="Z917" s="7" t="s">
        <v>7028</v>
      </c>
      <c r="AA917" s="7" t="s">
        <v>7027</v>
      </c>
      <c r="AB917" s="7" t="s">
        <v>7050</v>
      </c>
      <c r="AC917" s="9">
        <v>284</v>
      </c>
      <c r="AD917" s="9">
        <v>238</v>
      </c>
      <c r="AE917" s="9">
        <v>0</v>
      </c>
      <c r="AF917" s="19">
        <v>0.6516958134605193</v>
      </c>
      <c r="AG917" s="19">
        <v>0.12095919448860626</v>
      </c>
      <c r="AH917" s="19">
        <v>0.14189189189189189</v>
      </c>
      <c r="AI917" s="19">
        <v>8.5453100158982512E-2</v>
      </c>
      <c r="AJ917" s="9">
        <v>166</v>
      </c>
      <c r="AK917" s="19">
        <v>0.55681818181818177</v>
      </c>
      <c r="AL917" s="19">
        <v>0.4879438261791203</v>
      </c>
      <c r="AM917" s="12" t="s">
        <v>9322</v>
      </c>
      <c r="AN917" s="12" t="s">
        <v>9323</v>
      </c>
    </row>
    <row r="918" spans="1:40" x14ac:dyDescent="0.2">
      <c r="A918" s="12">
        <v>7</v>
      </c>
      <c r="B918" s="6">
        <v>210701</v>
      </c>
      <c r="C918" s="7" t="s">
        <v>2387</v>
      </c>
      <c r="D918" s="7" t="s">
        <v>315</v>
      </c>
      <c r="E918" s="7" t="s">
        <v>3389</v>
      </c>
      <c r="F918" s="8" t="s">
        <v>3390</v>
      </c>
      <c r="G918" s="7" t="s">
        <v>3391</v>
      </c>
      <c r="H918" s="6">
        <v>432</v>
      </c>
      <c r="I918" s="6" t="s">
        <v>536</v>
      </c>
      <c r="J918" s="8" t="s">
        <v>275</v>
      </c>
      <c r="K918" s="7" t="s">
        <v>276</v>
      </c>
      <c r="L918" s="6">
        <v>14183345</v>
      </c>
      <c r="M918" s="7" t="s">
        <v>7048</v>
      </c>
      <c r="N918" s="6">
        <v>1</v>
      </c>
      <c r="O918" s="6"/>
      <c r="P918" s="6">
        <v>53</v>
      </c>
      <c r="Q918" s="9">
        <v>654</v>
      </c>
      <c r="R918" s="9">
        <v>23148</v>
      </c>
      <c r="S918" s="9">
        <v>22427</v>
      </c>
      <c r="T918" s="18">
        <v>3.2148749275426942E-2</v>
      </c>
      <c r="U918" s="10" t="s">
        <v>90</v>
      </c>
      <c r="V918" s="7" t="s">
        <v>41</v>
      </c>
      <c r="W918" s="7" t="s">
        <v>7029</v>
      </c>
      <c r="X918" s="7" t="s">
        <v>7049</v>
      </c>
      <c r="Y918" s="7" t="s">
        <v>101</v>
      </c>
      <c r="Z918" s="7" t="s">
        <v>7057</v>
      </c>
      <c r="AA918" s="7" t="s">
        <v>7027</v>
      </c>
      <c r="AB918" s="7" t="s">
        <v>7053</v>
      </c>
      <c r="AC918" s="9">
        <v>173</v>
      </c>
      <c r="AD918" s="9">
        <v>123</v>
      </c>
      <c r="AE918" s="9">
        <v>1</v>
      </c>
      <c r="AF918" s="19">
        <v>0.65190767781441361</v>
      </c>
      <c r="AG918" s="19">
        <v>0.20527555346208196</v>
      </c>
      <c r="AH918" s="19">
        <v>0.11252943947244465</v>
      </c>
      <c r="AI918" s="19">
        <v>3.028732925105982E-2</v>
      </c>
      <c r="AJ918" s="9">
        <v>120</v>
      </c>
      <c r="AK918" s="19">
        <v>0.71658615136876003</v>
      </c>
      <c r="AL918" s="19">
        <v>0.61403674046161094</v>
      </c>
      <c r="AM918" s="12" t="s">
        <v>10935</v>
      </c>
      <c r="AN918" s="12" t="s">
        <v>10936</v>
      </c>
    </row>
    <row r="919" spans="1:40" x14ac:dyDescent="0.2">
      <c r="A919" s="12">
        <v>2</v>
      </c>
      <c r="B919" s="6">
        <v>211844</v>
      </c>
      <c r="C919" s="7" t="s">
        <v>3392</v>
      </c>
      <c r="D919" s="7" t="s">
        <v>34</v>
      </c>
      <c r="E919" s="7" t="s">
        <v>3393</v>
      </c>
      <c r="F919" s="8" t="s">
        <v>3394</v>
      </c>
      <c r="G919" s="7" t="s">
        <v>3395</v>
      </c>
      <c r="H919" s="6">
        <v>21332</v>
      </c>
      <c r="I919" s="6" t="s">
        <v>1355</v>
      </c>
      <c r="J919" s="8" t="s">
        <v>38</v>
      </c>
      <c r="K919" s="7" t="s">
        <v>39</v>
      </c>
      <c r="L919" s="6">
        <v>10947378</v>
      </c>
      <c r="M919" s="7" t="s">
        <v>7224</v>
      </c>
      <c r="N919" s="6">
        <v>3</v>
      </c>
      <c r="O919" s="6">
        <v>492</v>
      </c>
      <c r="P919" s="6">
        <v>51</v>
      </c>
      <c r="Q919" s="9">
        <v>6074</v>
      </c>
      <c r="R919" s="9">
        <v>111674</v>
      </c>
      <c r="S919" s="9">
        <v>114127</v>
      </c>
      <c r="T919" s="18">
        <v>-2.1493599235938909E-2</v>
      </c>
      <c r="U919" s="10" t="s">
        <v>47</v>
      </c>
      <c r="V919" s="7" t="s">
        <v>41</v>
      </c>
      <c r="W919" s="7" t="s">
        <v>7029</v>
      </c>
      <c r="X919" s="7" t="s">
        <v>7030</v>
      </c>
      <c r="Y919" s="7" t="s">
        <v>41</v>
      </c>
      <c r="Z919" s="7" t="s">
        <v>7028</v>
      </c>
      <c r="AA919" s="7" t="s">
        <v>7027</v>
      </c>
      <c r="AB919" s="7" t="s">
        <v>7047</v>
      </c>
      <c r="AC919" s="9">
        <v>293</v>
      </c>
      <c r="AD919" s="9">
        <v>202</v>
      </c>
      <c r="AE919" s="9">
        <v>74</v>
      </c>
      <c r="AF919" s="19">
        <v>0.5029465555781345</v>
      </c>
      <c r="AG919" s="19">
        <v>0.33959283959283959</v>
      </c>
      <c r="AH919" s="19">
        <v>0.1366407419038998</v>
      </c>
      <c r="AI919" s="19">
        <v>2.0819862925126081E-2</v>
      </c>
      <c r="AJ919" s="9">
        <v>172</v>
      </c>
      <c r="AK919" s="19">
        <v>0.28435211987059422</v>
      </c>
      <c r="AL919" s="19">
        <v>0.22101937891411574</v>
      </c>
      <c r="AM919" s="12" t="s">
        <v>7825</v>
      </c>
      <c r="AN919" s="12" t="s">
        <v>7826</v>
      </c>
    </row>
    <row r="920" spans="1:40" x14ac:dyDescent="0.2">
      <c r="A920" s="12">
        <v>6</v>
      </c>
      <c r="B920" s="6">
        <v>212450</v>
      </c>
      <c r="C920" s="7" t="s">
        <v>779</v>
      </c>
      <c r="D920" s="7" t="s">
        <v>11512</v>
      </c>
      <c r="E920" s="7" t="s">
        <v>3396</v>
      </c>
      <c r="F920" s="8" t="s">
        <v>3397</v>
      </c>
      <c r="G920" s="7" t="s">
        <v>3398</v>
      </c>
      <c r="H920" s="6">
        <v>675</v>
      </c>
      <c r="I920" s="6" t="s">
        <v>762</v>
      </c>
      <c r="J920" s="8" t="s">
        <v>275</v>
      </c>
      <c r="K920" s="7" t="s">
        <v>276</v>
      </c>
      <c r="L920" s="6">
        <v>14183345</v>
      </c>
      <c r="M920" s="7" t="s">
        <v>7048</v>
      </c>
      <c r="N920" s="6">
        <v>1</v>
      </c>
      <c r="O920" s="6">
        <v>66</v>
      </c>
      <c r="P920" s="6">
        <v>48</v>
      </c>
      <c r="Q920" s="9">
        <v>160</v>
      </c>
      <c r="R920" s="9">
        <v>3216</v>
      </c>
      <c r="S920" s="9">
        <v>2860</v>
      </c>
      <c r="T920" s="18">
        <v>0.12447552447552447</v>
      </c>
      <c r="U920" s="10" t="s">
        <v>109</v>
      </c>
      <c r="V920" s="7" t="s">
        <v>41</v>
      </c>
      <c r="W920" s="7" t="s">
        <v>7029</v>
      </c>
      <c r="X920" s="7" t="s">
        <v>7049</v>
      </c>
      <c r="Y920" s="7" t="s">
        <v>41</v>
      </c>
      <c r="Z920" s="7" t="s">
        <v>7028</v>
      </c>
      <c r="AA920" s="7" t="s">
        <v>7027</v>
      </c>
      <c r="AB920" s="7" t="s">
        <v>7053</v>
      </c>
      <c r="AC920" s="9">
        <v>149</v>
      </c>
      <c r="AD920" s="9">
        <v>117</v>
      </c>
      <c r="AE920" s="9">
        <v>0</v>
      </c>
      <c r="AF920" s="19">
        <v>0.73357073486565227</v>
      </c>
      <c r="AG920" s="19">
        <v>0.10715441890579476</v>
      </c>
      <c r="AH920" s="19">
        <v>0.11880867594690839</v>
      </c>
      <c r="AI920" s="19">
        <v>4.0466170281644544E-2</v>
      </c>
      <c r="AJ920" s="9">
        <v>96</v>
      </c>
      <c r="AK920" s="19">
        <v>0.62987012987012991</v>
      </c>
      <c r="AL920" s="19">
        <v>0.53350598899320167</v>
      </c>
      <c r="AM920" s="12" t="s">
        <v>10218</v>
      </c>
      <c r="AN920" s="12" t="s">
        <v>10219</v>
      </c>
    </row>
    <row r="921" spans="1:40" x14ac:dyDescent="0.2">
      <c r="A921" s="12">
        <v>4</v>
      </c>
      <c r="B921" s="6">
        <v>212871</v>
      </c>
      <c r="C921" s="7" t="s">
        <v>3399</v>
      </c>
      <c r="D921" s="7" t="s">
        <v>247</v>
      </c>
      <c r="E921" s="7" t="s">
        <v>3399</v>
      </c>
      <c r="F921" s="8" t="s">
        <v>3400</v>
      </c>
      <c r="G921" s="7" t="s">
        <v>3401</v>
      </c>
      <c r="H921" s="6">
        <v>120</v>
      </c>
      <c r="I921" s="6" t="s">
        <v>561</v>
      </c>
      <c r="J921" s="8" t="s">
        <v>275</v>
      </c>
      <c r="K921" s="7" t="s">
        <v>276</v>
      </c>
      <c r="L921" s="6">
        <v>14183345</v>
      </c>
      <c r="M921" s="7" t="s">
        <v>7048</v>
      </c>
      <c r="N921" s="6">
        <v>1</v>
      </c>
      <c r="O921" s="6">
        <v>252</v>
      </c>
      <c r="P921" s="6">
        <v>46</v>
      </c>
      <c r="Q921" s="9">
        <v>239</v>
      </c>
      <c r="R921" s="9">
        <v>4638</v>
      </c>
      <c r="S921" s="9">
        <v>4355</v>
      </c>
      <c r="T921" s="18">
        <v>6.4982778415614242E-2</v>
      </c>
      <c r="U921" s="10" t="s">
        <v>109</v>
      </c>
      <c r="V921" s="7" t="s">
        <v>41</v>
      </c>
      <c r="W921" s="7" t="s">
        <v>7029</v>
      </c>
      <c r="X921" s="7" t="s">
        <v>7049</v>
      </c>
      <c r="Y921" s="7" t="s">
        <v>41</v>
      </c>
      <c r="Z921" s="7" t="s">
        <v>7028</v>
      </c>
      <c r="AA921" s="7" t="s">
        <v>7027</v>
      </c>
      <c r="AB921" s="7" t="s">
        <v>7053</v>
      </c>
      <c r="AC921" s="9">
        <v>185</v>
      </c>
      <c r="AD921" s="9">
        <v>147</v>
      </c>
      <c r="AE921" s="9">
        <v>0</v>
      </c>
      <c r="AF921" s="19">
        <v>0.70069124423963136</v>
      </c>
      <c r="AG921" s="19">
        <v>0.1152073732718894</v>
      </c>
      <c r="AH921" s="19">
        <v>0.15391705069124423</v>
      </c>
      <c r="AI921" s="19">
        <v>3.0184331797235023E-2</v>
      </c>
      <c r="AJ921" s="9">
        <v>107</v>
      </c>
      <c r="AK921" s="19">
        <v>0.55172413793103448</v>
      </c>
      <c r="AL921" s="19">
        <v>0.43248847926267281</v>
      </c>
      <c r="AM921" s="12" t="s">
        <v>9324</v>
      </c>
      <c r="AN921" s="12" t="s">
        <v>9325</v>
      </c>
    </row>
    <row r="922" spans="1:40" x14ac:dyDescent="0.2">
      <c r="A922" s="12">
        <v>6</v>
      </c>
      <c r="B922" s="6">
        <v>213122</v>
      </c>
      <c r="C922" s="7" t="s">
        <v>240</v>
      </c>
      <c r="D922" s="7" t="s">
        <v>11748</v>
      </c>
      <c r="E922" s="7" t="s">
        <v>3402</v>
      </c>
      <c r="F922" s="8" t="s">
        <v>3403</v>
      </c>
      <c r="G922" s="7" t="s">
        <v>3404</v>
      </c>
      <c r="H922" s="6">
        <v>380</v>
      </c>
      <c r="I922" s="6" t="s">
        <v>514</v>
      </c>
      <c r="J922" s="8" t="s">
        <v>275</v>
      </c>
      <c r="K922" s="7" t="s">
        <v>276</v>
      </c>
      <c r="L922" s="6">
        <v>14183345</v>
      </c>
      <c r="M922" s="7" t="s">
        <v>7048</v>
      </c>
      <c r="N922" s="6">
        <v>1</v>
      </c>
      <c r="O922" s="6">
        <v>400</v>
      </c>
      <c r="P922" s="6">
        <v>11</v>
      </c>
      <c r="Q922" s="9">
        <v>46</v>
      </c>
      <c r="R922" s="9">
        <v>3075</v>
      </c>
      <c r="S922" s="9">
        <v>2910</v>
      </c>
      <c r="T922" s="18">
        <v>5.6701030927835051E-2</v>
      </c>
      <c r="U922" s="10" t="s">
        <v>109</v>
      </c>
      <c r="V922" s="7" t="s">
        <v>41</v>
      </c>
      <c r="W922" s="7" t="s">
        <v>7027</v>
      </c>
      <c r="X922" s="7" t="s">
        <v>7027</v>
      </c>
      <c r="Y922" s="7" t="s">
        <v>41</v>
      </c>
      <c r="Z922" s="7" t="s">
        <v>7028</v>
      </c>
      <c r="AA922" s="7" t="s">
        <v>7027</v>
      </c>
      <c r="AB922" s="7" t="s">
        <v>7053</v>
      </c>
      <c r="AC922" s="9">
        <v>28</v>
      </c>
      <c r="AD922" s="9">
        <v>25</v>
      </c>
      <c r="AE922" s="9">
        <v>0</v>
      </c>
      <c r="AF922" s="19">
        <v>0.80780487804878054</v>
      </c>
      <c r="AG922" s="19">
        <v>0.10764227642276422</v>
      </c>
      <c r="AH922" s="19">
        <v>3.4146341463414637E-2</v>
      </c>
      <c r="AI922" s="19">
        <v>5.0406504065040651E-2</v>
      </c>
      <c r="AJ922" s="9">
        <v>15</v>
      </c>
      <c r="AK922" s="19">
        <v>0.5</v>
      </c>
      <c r="AL922" s="19">
        <v>0.37105691056910567</v>
      </c>
      <c r="AM922" s="12" t="s">
        <v>10220</v>
      </c>
      <c r="AN922" s="12" t="s">
        <v>10221</v>
      </c>
    </row>
    <row r="923" spans="1:40" x14ac:dyDescent="0.2">
      <c r="A923" s="12">
        <v>7</v>
      </c>
      <c r="B923" s="6">
        <v>213233</v>
      </c>
      <c r="C923" s="7" t="s">
        <v>11861</v>
      </c>
      <c r="D923" s="7" t="s">
        <v>247</v>
      </c>
      <c r="E923" s="7" t="s">
        <v>3405</v>
      </c>
      <c r="F923" s="8" t="s">
        <v>3406</v>
      </c>
      <c r="G923" s="7" t="s">
        <v>3407</v>
      </c>
      <c r="H923" s="6">
        <v>2501</v>
      </c>
      <c r="I923" s="6" t="s">
        <v>251</v>
      </c>
      <c r="J923" s="8" t="s">
        <v>11842</v>
      </c>
      <c r="K923" s="7" t="s">
        <v>1006</v>
      </c>
      <c r="L923" s="6">
        <v>13194</v>
      </c>
      <c r="M923" s="7" t="s">
        <v>7048</v>
      </c>
      <c r="N923" s="6">
        <v>1</v>
      </c>
      <c r="O923" s="6">
        <v>107</v>
      </c>
      <c r="P923" s="6">
        <v>46</v>
      </c>
      <c r="Q923" s="9">
        <v>450</v>
      </c>
      <c r="R923" s="9">
        <v>7417</v>
      </c>
      <c r="S923" s="9">
        <v>6405</v>
      </c>
      <c r="T923" s="18">
        <v>0.15800156128024981</v>
      </c>
      <c r="U923" s="10" t="s">
        <v>142</v>
      </c>
      <c r="V923" s="7" t="s">
        <v>41</v>
      </c>
      <c r="W923" s="7" t="s">
        <v>7029</v>
      </c>
      <c r="X923" s="7" t="s">
        <v>7049</v>
      </c>
      <c r="Y923" s="7" t="s">
        <v>101</v>
      </c>
      <c r="Z923" s="7" t="s">
        <v>7028</v>
      </c>
      <c r="AA923" s="7" t="s">
        <v>7027</v>
      </c>
      <c r="AB923" s="7" t="s">
        <v>7047</v>
      </c>
      <c r="AC923" s="9">
        <v>145</v>
      </c>
      <c r="AD923" s="9">
        <v>129</v>
      </c>
      <c r="AE923" s="9">
        <v>2</v>
      </c>
      <c r="AF923" s="19">
        <v>0.76079913606911442</v>
      </c>
      <c r="AG923" s="19">
        <v>0.13863390928725702</v>
      </c>
      <c r="AH923" s="19">
        <v>7.9643628509719219E-2</v>
      </c>
      <c r="AI923" s="19">
        <v>2.0923326133909289E-2</v>
      </c>
      <c r="AJ923" s="9">
        <v>71</v>
      </c>
      <c r="AK923" s="19">
        <v>0.43176733780760629</v>
      </c>
      <c r="AL923" s="19">
        <v>0.39322354211663069</v>
      </c>
      <c r="AM923" s="12" t="s">
        <v>10937</v>
      </c>
      <c r="AN923" s="12" t="s">
        <v>10938</v>
      </c>
    </row>
    <row r="924" spans="1:40" x14ac:dyDescent="0.2">
      <c r="A924" s="12">
        <v>3</v>
      </c>
      <c r="B924" s="6">
        <v>213462</v>
      </c>
      <c r="C924" s="7" t="s">
        <v>3408</v>
      </c>
      <c r="D924" s="7" t="s">
        <v>98</v>
      </c>
      <c r="E924" s="7" t="s">
        <v>3409</v>
      </c>
      <c r="F924" s="8" t="s">
        <v>3410</v>
      </c>
      <c r="G924" s="7" t="s">
        <v>3411</v>
      </c>
      <c r="H924" s="6">
        <v>17169</v>
      </c>
      <c r="I924" s="6" t="s">
        <v>1509</v>
      </c>
      <c r="J924" s="8" t="s">
        <v>2649</v>
      </c>
      <c r="K924" s="7" t="s">
        <v>11566</v>
      </c>
      <c r="L924" s="6">
        <v>18144</v>
      </c>
      <c r="M924" s="7" t="s">
        <v>7048</v>
      </c>
      <c r="N924" s="6">
        <v>1</v>
      </c>
      <c r="O924" s="6">
        <v>210</v>
      </c>
      <c r="P924" s="6">
        <v>53</v>
      </c>
      <c r="Q924" s="9">
        <v>386</v>
      </c>
      <c r="R924" s="9">
        <v>18951</v>
      </c>
      <c r="S924" s="9">
        <v>17915</v>
      </c>
      <c r="T924" s="18">
        <v>5.7828635221881107E-2</v>
      </c>
      <c r="U924" s="10" t="s">
        <v>106</v>
      </c>
      <c r="V924" s="7" t="s">
        <v>41</v>
      </c>
      <c r="W924" s="7" t="s">
        <v>7029</v>
      </c>
      <c r="X924" s="7" t="s">
        <v>7049</v>
      </c>
      <c r="Y924" s="7" t="s">
        <v>101</v>
      </c>
      <c r="Z924" s="7" t="s">
        <v>7028</v>
      </c>
      <c r="AA924" s="7" t="s">
        <v>7027</v>
      </c>
      <c r="AB924" s="7" t="s">
        <v>7050</v>
      </c>
      <c r="AC924" s="9">
        <v>165</v>
      </c>
      <c r="AD924" s="9">
        <v>113</v>
      </c>
      <c r="AE924" s="9">
        <v>3</v>
      </c>
      <c r="AF924" s="19">
        <v>0.62322317519342652</v>
      </c>
      <c r="AG924" s="19">
        <v>0.15132249745096862</v>
      </c>
      <c r="AH924" s="19">
        <v>0.19204702213159</v>
      </c>
      <c r="AI924" s="19">
        <v>3.3407305224014874E-2</v>
      </c>
      <c r="AJ924" s="9">
        <v>70</v>
      </c>
      <c r="AK924" s="19">
        <v>0.37808219178082192</v>
      </c>
      <c r="AL924" s="19">
        <v>0.46140466622683379</v>
      </c>
      <c r="AM924" s="12" t="s">
        <v>8512</v>
      </c>
      <c r="AN924" s="12" t="s">
        <v>8513</v>
      </c>
    </row>
    <row r="925" spans="1:40" x14ac:dyDescent="0.2">
      <c r="A925" s="12">
        <v>5</v>
      </c>
      <c r="B925" s="6">
        <v>213491</v>
      </c>
      <c r="C925" s="7" t="s">
        <v>3413</v>
      </c>
      <c r="D925" s="7" t="s">
        <v>228</v>
      </c>
      <c r="E925" s="7" t="s">
        <v>3414</v>
      </c>
      <c r="F925" s="8" t="s">
        <v>3415</v>
      </c>
      <c r="G925" s="7" t="s">
        <v>3416</v>
      </c>
      <c r="H925" s="6">
        <v>27868</v>
      </c>
      <c r="I925" s="6" t="s">
        <v>492</v>
      </c>
      <c r="J925" s="8" t="s">
        <v>1345</v>
      </c>
      <c r="K925" s="7" t="s">
        <v>1346</v>
      </c>
      <c r="L925" s="6">
        <v>1062844</v>
      </c>
      <c r="M925" s="7" t="s">
        <v>7052</v>
      </c>
      <c r="N925" s="6">
        <v>1</v>
      </c>
      <c r="O925" s="6">
        <v>250</v>
      </c>
      <c r="P925" s="6">
        <v>48</v>
      </c>
      <c r="Q925" s="9">
        <v>569</v>
      </c>
      <c r="R925" s="9">
        <v>23534</v>
      </c>
      <c r="S925" s="9">
        <v>22188</v>
      </c>
      <c r="T925" s="18">
        <v>6.0663421669370832E-2</v>
      </c>
      <c r="U925" s="10" t="s">
        <v>90</v>
      </c>
      <c r="V925" s="7" t="s">
        <v>41</v>
      </c>
      <c r="W925" s="7" t="s">
        <v>7027</v>
      </c>
      <c r="X925" s="7" t="s">
        <v>7027</v>
      </c>
      <c r="Y925" s="7" t="s">
        <v>41</v>
      </c>
      <c r="Z925" s="7" t="s">
        <v>7028</v>
      </c>
      <c r="AA925" s="7" t="s">
        <v>7027</v>
      </c>
      <c r="AB925" s="7" t="s">
        <v>7047</v>
      </c>
      <c r="AC925" s="9">
        <v>158</v>
      </c>
      <c r="AD925" s="9">
        <v>128</v>
      </c>
      <c r="AE925" s="9">
        <v>0</v>
      </c>
      <c r="AF925" s="19">
        <v>0.646398903828038</v>
      </c>
      <c r="AG925" s="19">
        <v>0.18819045987839342</v>
      </c>
      <c r="AH925" s="19">
        <v>0.15547657788815619</v>
      </c>
      <c r="AI925" s="19">
        <v>9.9340584054123486E-3</v>
      </c>
      <c r="AJ925" s="9">
        <v>72</v>
      </c>
      <c r="AK925" s="19">
        <v>0.37300177619893427</v>
      </c>
      <c r="AL925" s="19">
        <v>0.39573520596043504</v>
      </c>
      <c r="AM925" s="12" t="s">
        <v>9856</v>
      </c>
      <c r="AN925" s="12" t="s">
        <v>9857</v>
      </c>
    </row>
    <row r="926" spans="1:40" x14ac:dyDescent="0.2">
      <c r="A926" s="12">
        <v>7</v>
      </c>
      <c r="B926" s="6">
        <v>213542</v>
      </c>
      <c r="C926" s="7" t="s">
        <v>3417</v>
      </c>
      <c r="D926" s="7" t="s">
        <v>315</v>
      </c>
      <c r="E926" s="7" t="s">
        <v>3417</v>
      </c>
      <c r="F926" s="8" t="s">
        <v>3418</v>
      </c>
      <c r="G926" s="7" t="s">
        <v>3419</v>
      </c>
      <c r="H926" s="6">
        <v>10273</v>
      </c>
      <c r="I926" s="6" t="s">
        <v>319</v>
      </c>
      <c r="J926" s="8" t="s">
        <v>4941</v>
      </c>
      <c r="K926" s="7" t="s">
        <v>3419</v>
      </c>
      <c r="L926" s="6">
        <v>10273</v>
      </c>
      <c r="M926" s="7" t="s">
        <v>7048</v>
      </c>
      <c r="N926" s="6">
        <v>1</v>
      </c>
      <c r="O926" s="6"/>
      <c r="P926" s="6">
        <v>52</v>
      </c>
      <c r="Q926" s="9">
        <v>1283</v>
      </c>
      <c r="R926" s="9">
        <v>32272</v>
      </c>
      <c r="S926" s="9">
        <v>33849</v>
      </c>
      <c r="T926" s="18">
        <v>-4.6589264084611066E-2</v>
      </c>
      <c r="U926" s="10" t="s">
        <v>74</v>
      </c>
      <c r="V926" s="7" t="s">
        <v>41</v>
      </c>
      <c r="W926" s="7" t="s">
        <v>7027</v>
      </c>
      <c r="X926" s="7" t="s">
        <v>7027</v>
      </c>
      <c r="Y926" s="7" t="s">
        <v>41</v>
      </c>
      <c r="Z926" s="7" t="s">
        <v>7057</v>
      </c>
      <c r="AA926" s="7" t="s">
        <v>7027</v>
      </c>
      <c r="AB926" s="7" t="s">
        <v>7050</v>
      </c>
      <c r="AC926" s="9">
        <v>137</v>
      </c>
      <c r="AD926" s="9">
        <v>92</v>
      </c>
      <c r="AE926" s="9">
        <v>0</v>
      </c>
      <c r="AF926" s="19">
        <v>0.62636722098405628</v>
      </c>
      <c r="AG926" s="19">
        <v>0.23565918052460141</v>
      </c>
      <c r="AH926" s="19">
        <v>9.6965540888050747E-2</v>
      </c>
      <c r="AI926" s="19">
        <v>4.1008057603291619E-2</v>
      </c>
      <c r="AJ926" s="9">
        <v>53</v>
      </c>
      <c r="AK926" s="19">
        <v>0.28722538649308382</v>
      </c>
      <c r="AL926" s="19">
        <v>0.29888565060860622</v>
      </c>
      <c r="AM926" s="12" t="s">
        <v>10939</v>
      </c>
      <c r="AN926" s="12" t="s">
        <v>10940</v>
      </c>
    </row>
    <row r="927" spans="1:40" x14ac:dyDescent="0.2">
      <c r="A927" s="12">
        <v>3</v>
      </c>
      <c r="B927" s="6">
        <v>213933</v>
      </c>
      <c r="C927" s="7" t="s">
        <v>1678</v>
      </c>
      <c r="D927" s="7" t="s">
        <v>291</v>
      </c>
      <c r="E927" s="7" t="s">
        <v>3420</v>
      </c>
      <c r="F927" s="8" t="s">
        <v>3421</v>
      </c>
      <c r="G927" s="7" t="s">
        <v>3422</v>
      </c>
      <c r="H927" s="6">
        <v>4666</v>
      </c>
      <c r="I927" s="6" t="s">
        <v>1185</v>
      </c>
      <c r="J927" s="8" t="s">
        <v>5434</v>
      </c>
      <c r="K927" s="7" t="s">
        <v>3422</v>
      </c>
      <c r="L927" s="6">
        <v>4666</v>
      </c>
      <c r="M927" s="7" t="s">
        <v>7048</v>
      </c>
      <c r="N927" s="6">
        <v>1</v>
      </c>
      <c r="O927" s="6">
        <v>168</v>
      </c>
      <c r="P927" s="6">
        <v>47</v>
      </c>
      <c r="Q927" s="9">
        <v>383</v>
      </c>
      <c r="R927" s="9">
        <v>8822</v>
      </c>
      <c r="S927" s="9">
        <v>10188</v>
      </c>
      <c r="T927" s="18">
        <v>-0.13407930899096976</v>
      </c>
      <c r="U927" s="10" t="s">
        <v>142</v>
      </c>
      <c r="V927" s="7" t="s">
        <v>41</v>
      </c>
      <c r="W927" s="7" t="s">
        <v>7027</v>
      </c>
      <c r="X927" s="7" t="s">
        <v>7027</v>
      </c>
      <c r="Y927" s="7" t="s">
        <v>41</v>
      </c>
      <c r="Z927" s="7" t="s">
        <v>7028</v>
      </c>
      <c r="AA927" s="7" t="s">
        <v>7027</v>
      </c>
      <c r="AB927" s="7" t="s">
        <v>7050</v>
      </c>
      <c r="AC927" s="9">
        <v>114</v>
      </c>
      <c r="AD927" s="9">
        <v>91</v>
      </c>
      <c r="AE927" s="9">
        <v>8</v>
      </c>
      <c r="AF927" s="19">
        <v>0.68730868848599014</v>
      </c>
      <c r="AG927" s="19">
        <v>0.19484341888391807</v>
      </c>
      <c r="AH927" s="19">
        <v>0.10383800329644455</v>
      </c>
      <c r="AI927" s="19">
        <v>1.4009889333647281E-2</v>
      </c>
      <c r="AJ927" s="9">
        <v>38</v>
      </c>
      <c r="AK927" s="19">
        <v>0.17647058823529413</v>
      </c>
      <c r="AL927" s="19">
        <v>0.13845067106192607</v>
      </c>
      <c r="AM927" s="12" t="s">
        <v>8514</v>
      </c>
      <c r="AN927" s="12" t="s">
        <v>8515</v>
      </c>
    </row>
    <row r="928" spans="1:40" x14ac:dyDescent="0.2">
      <c r="A928" s="12">
        <v>3</v>
      </c>
      <c r="B928" s="6">
        <v>214544</v>
      </c>
      <c r="C928" s="7" t="s">
        <v>12023</v>
      </c>
      <c r="D928" s="7" t="s">
        <v>98</v>
      </c>
      <c r="E928" s="7" t="s">
        <v>12024</v>
      </c>
      <c r="F928" s="8" t="s">
        <v>3424</v>
      </c>
      <c r="G928" s="7" t="s">
        <v>3425</v>
      </c>
      <c r="H928" s="6">
        <v>16627</v>
      </c>
      <c r="I928" s="6" t="s">
        <v>702</v>
      </c>
      <c r="J928" s="8" t="s">
        <v>11567</v>
      </c>
      <c r="K928" s="7" t="s">
        <v>3425</v>
      </c>
      <c r="L928" s="6">
        <v>20614</v>
      </c>
      <c r="M928" s="7" t="s">
        <v>7040</v>
      </c>
      <c r="N928" s="6">
        <v>5</v>
      </c>
      <c r="O928" s="6">
        <v>724</v>
      </c>
      <c r="P928" s="6">
        <v>46</v>
      </c>
      <c r="Q928" s="9">
        <v>2247</v>
      </c>
      <c r="R928" s="9">
        <v>67284</v>
      </c>
      <c r="S928" s="9" t="s">
        <v>41</v>
      </c>
      <c r="T928" s="18" t="e">
        <v>#VALUE!</v>
      </c>
      <c r="U928" s="10" t="s">
        <v>92</v>
      </c>
      <c r="V928" s="7" t="s">
        <v>41</v>
      </c>
      <c r="W928" s="7" t="s">
        <v>7029</v>
      </c>
      <c r="X928" s="7" t="s">
        <v>7049</v>
      </c>
      <c r="Y928" s="7" t="s">
        <v>101</v>
      </c>
      <c r="Z928" s="7" t="s">
        <v>7028</v>
      </c>
      <c r="AA928" s="7" t="s">
        <v>7027</v>
      </c>
      <c r="AB928" s="7" t="s">
        <v>7030</v>
      </c>
      <c r="AC928" s="9">
        <v>183</v>
      </c>
      <c r="AD928" s="9">
        <v>140</v>
      </c>
      <c r="AE928" s="9">
        <v>60</v>
      </c>
      <c r="AF928" s="19">
        <v>0.45871294507734195</v>
      </c>
      <c r="AG928" s="19">
        <v>0.40102209986767456</v>
      </c>
      <c r="AH928" s="19">
        <v>0.13170182669931707</v>
      </c>
      <c r="AI928" s="19">
        <v>8.5631283556664179E-3</v>
      </c>
      <c r="AJ928" s="9">
        <v>88</v>
      </c>
      <c r="AK928" s="19">
        <v>0.21920289855072464</v>
      </c>
      <c r="AL928" s="19">
        <v>0.15653946187658752</v>
      </c>
      <c r="AM928" s="12" t="s">
        <v>11992</v>
      </c>
      <c r="AN928" s="12" t="s">
        <v>11991</v>
      </c>
    </row>
    <row r="929" spans="1:40" x14ac:dyDescent="0.2">
      <c r="A929" s="12">
        <v>3</v>
      </c>
      <c r="B929" s="6">
        <v>214841</v>
      </c>
      <c r="C929" s="7" t="s">
        <v>270</v>
      </c>
      <c r="D929" s="7" t="s">
        <v>98</v>
      </c>
      <c r="E929" s="7" t="s">
        <v>3427</v>
      </c>
      <c r="F929" s="8" t="s">
        <v>3428</v>
      </c>
      <c r="G929" s="7" t="s">
        <v>3429</v>
      </c>
      <c r="H929" s="6">
        <v>9522</v>
      </c>
      <c r="I929" s="6" t="s">
        <v>702</v>
      </c>
      <c r="J929" s="8" t="s">
        <v>11568</v>
      </c>
      <c r="K929" s="7" t="s">
        <v>3429</v>
      </c>
      <c r="L929" s="6">
        <v>11594</v>
      </c>
      <c r="M929" s="7" t="s">
        <v>7048</v>
      </c>
      <c r="N929" s="6">
        <v>2</v>
      </c>
      <c r="O929" s="6">
        <v>394</v>
      </c>
      <c r="P929" s="6">
        <v>50</v>
      </c>
      <c r="Q929" s="9">
        <v>1474</v>
      </c>
      <c r="R929" s="9">
        <v>42673</v>
      </c>
      <c r="S929" s="9">
        <v>41955</v>
      </c>
      <c r="T929" s="18">
        <v>1.7113574067453223E-2</v>
      </c>
      <c r="U929" s="10" t="s">
        <v>51</v>
      </c>
      <c r="V929" s="7" t="s">
        <v>41</v>
      </c>
      <c r="W929" s="7" t="s">
        <v>7029</v>
      </c>
      <c r="X929" s="7" t="s">
        <v>7049</v>
      </c>
      <c r="Y929" s="7" t="s">
        <v>101</v>
      </c>
      <c r="Z929" s="7" t="s">
        <v>7028</v>
      </c>
      <c r="AA929" s="7" t="s">
        <v>7027</v>
      </c>
      <c r="AB929" s="7" t="s">
        <v>7030</v>
      </c>
      <c r="AC929" s="9">
        <v>175</v>
      </c>
      <c r="AD929" s="9">
        <v>137</v>
      </c>
      <c r="AE929" s="9">
        <v>47</v>
      </c>
      <c r="AF929" s="19">
        <v>0.49207410236822002</v>
      </c>
      <c r="AG929" s="19">
        <v>0.37932104660045834</v>
      </c>
      <c r="AH929" s="19">
        <v>0.11151165011459128</v>
      </c>
      <c r="AI929" s="19">
        <v>1.709320091673033E-2</v>
      </c>
      <c r="AJ929" s="9">
        <v>75</v>
      </c>
      <c r="AK929" s="19">
        <v>0.19112627986348124</v>
      </c>
      <c r="AL929" s="19">
        <v>9.845301757066463E-2</v>
      </c>
      <c r="AM929" s="12" t="s">
        <v>8516</v>
      </c>
      <c r="AN929" s="12" t="s">
        <v>8517</v>
      </c>
    </row>
    <row r="930" spans="1:40" x14ac:dyDescent="0.2">
      <c r="A930" s="12">
        <v>6</v>
      </c>
      <c r="B930" s="6">
        <v>215092</v>
      </c>
      <c r="C930" s="7" t="s">
        <v>3431</v>
      </c>
      <c r="D930" s="7" t="s">
        <v>11748</v>
      </c>
      <c r="E930" s="7" t="s">
        <v>3432</v>
      </c>
      <c r="F930" s="8" t="s">
        <v>3433</v>
      </c>
      <c r="G930" s="7" t="s">
        <v>3434</v>
      </c>
      <c r="H930" s="6">
        <v>822</v>
      </c>
      <c r="I930" s="6" t="s">
        <v>274</v>
      </c>
      <c r="J930" s="8" t="s">
        <v>275</v>
      </c>
      <c r="K930" s="7" t="s">
        <v>276</v>
      </c>
      <c r="L930" s="6">
        <v>14183345</v>
      </c>
      <c r="M930" s="7" t="s">
        <v>7048</v>
      </c>
      <c r="N930" s="6">
        <v>1</v>
      </c>
      <c r="O930" s="6">
        <v>160</v>
      </c>
      <c r="P930" s="6">
        <v>32</v>
      </c>
      <c r="Q930" s="9">
        <v>357</v>
      </c>
      <c r="R930" s="9">
        <v>4829</v>
      </c>
      <c r="S930" s="9">
        <v>4545</v>
      </c>
      <c r="T930" s="18">
        <v>6.2486248624862489E-2</v>
      </c>
      <c r="U930" s="10" t="s">
        <v>109</v>
      </c>
      <c r="V930" s="7" t="s">
        <v>41</v>
      </c>
      <c r="W930" s="7" t="s">
        <v>7027</v>
      </c>
      <c r="X930" s="7" t="s">
        <v>7027</v>
      </c>
      <c r="Y930" s="7" t="s">
        <v>41</v>
      </c>
      <c r="Z930" s="7" t="s">
        <v>7028</v>
      </c>
      <c r="AA930" s="7" t="s">
        <v>7027</v>
      </c>
      <c r="AB930" s="7" t="s">
        <v>7053</v>
      </c>
      <c r="AC930" s="9">
        <v>116</v>
      </c>
      <c r="AD930" s="9">
        <v>100</v>
      </c>
      <c r="AE930" s="9">
        <v>11</v>
      </c>
      <c r="AF930" s="19">
        <v>0.64588941809898526</v>
      </c>
      <c r="AG930" s="19">
        <v>0.20956719817767655</v>
      </c>
      <c r="AH930" s="19">
        <v>0.13853799958583557</v>
      </c>
      <c r="AI930" s="19">
        <v>6.0053841375025882E-3</v>
      </c>
      <c r="AJ930" s="9">
        <v>60</v>
      </c>
      <c r="AK930" s="19">
        <v>0.4173669467787115</v>
      </c>
      <c r="AL930" s="19">
        <v>0.24332159867467384</v>
      </c>
      <c r="AM930" s="12" t="s">
        <v>10222</v>
      </c>
      <c r="AN930" s="12" t="s">
        <v>10223</v>
      </c>
    </row>
    <row r="931" spans="1:40" x14ac:dyDescent="0.2">
      <c r="A931" s="12">
        <v>3</v>
      </c>
      <c r="B931" s="6">
        <v>215183</v>
      </c>
      <c r="C931" s="7" t="s">
        <v>486</v>
      </c>
      <c r="D931" s="7" t="s">
        <v>98</v>
      </c>
      <c r="E931" s="7" t="s">
        <v>3435</v>
      </c>
      <c r="F931" s="8" t="s">
        <v>3436</v>
      </c>
      <c r="G931" s="7" t="s">
        <v>3437</v>
      </c>
      <c r="H931" s="6">
        <v>23421</v>
      </c>
      <c r="I931" s="6" t="s">
        <v>649</v>
      </c>
      <c r="J931" s="8" t="s">
        <v>3438</v>
      </c>
      <c r="K931" s="7" t="s">
        <v>3439</v>
      </c>
      <c r="L931" s="6">
        <v>126358</v>
      </c>
      <c r="M931" s="7" t="s">
        <v>7052</v>
      </c>
      <c r="N931" s="6">
        <v>12</v>
      </c>
      <c r="O931" s="6">
        <v>2173</v>
      </c>
      <c r="P931" s="6">
        <v>53</v>
      </c>
      <c r="Q931" s="9">
        <v>23522</v>
      </c>
      <c r="R931" s="9">
        <v>440644</v>
      </c>
      <c r="S931" s="9">
        <v>447914</v>
      </c>
      <c r="T931" s="18">
        <v>-1.6230794304263763E-2</v>
      </c>
      <c r="U931" s="10" t="s">
        <v>40</v>
      </c>
      <c r="V931" s="7" t="s">
        <v>11937</v>
      </c>
      <c r="W931" s="7" t="s">
        <v>7027</v>
      </c>
      <c r="X931" s="7" t="s">
        <v>7027</v>
      </c>
      <c r="Y931" s="7" t="s">
        <v>41</v>
      </c>
      <c r="Z931" s="7" t="s">
        <v>7028</v>
      </c>
      <c r="AA931" s="7" t="s">
        <v>7029</v>
      </c>
      <c r="AB931" s="7" t="s">
        <v>7047</v>
      </c>
      <c r="AC931" s="9">
        <v>327</v>
      </c>
      <c r="AD931" s="9">
        <v>214</v>
      </c>
      <c r="AE931" s="9">
        <v>207</v>
      </c>
      <c r="AF931" s="19">
        <v>0.39274133428462971</v>
      </c>
      <c r="AG931" s="19">
        <v>0.43508316982926976</v>
      </c>
      <c r="AH931" s="19">
        <v>0.14982003119154444</v>
      </c>
      <c r="AI931" s="19">
        <v>2.2355464694556116E-2</v>
      </c>
      <c r="AJ931" s="9">
        <v>71</v>
      </c>
      <c r="AK931" s="19">
        <v>0.11315677061085007</v>
      </c>
      <c r="AL931" s="19">
        <v>4.7304126705358815E-2</v>
      </c>
      <c r="AM931" s="12" t="s">
        <v>8518</v>
      </c>
      <c r="AN931" s="12" t="s">
        <v>8519</v>
      </c>
    </row>
    <row r="932" spans="1:40" x14ac:dyDescent="0.2">
      <c r="A932" s="12">
        <v>3</v>
      </c>
      <c r="B932" s="6">
        <v>215502</v>
      </c>
      <c r="C932" s="7" t="s">
        <v>7122</v>
      </c>
      <c r="D932" s="7" t="s">
        <v>291</v>
      </c>
      <c r="E932" s="7" t="s">
        <v>3440</v>
      </c>
      <c r="F932" s="8" t="s">
        <v>3441</v>
      </c>
      <c r="G932" s="7" t="s">
        <v>3442</v>
      </c>
      <c r="H932" s="6">
        <v>4411</v>
      </c>
      <c r="I932" s="6" t="s">
        <v>419</v>
      </c>
      <c r="J932" s="8" t="s">
        <v>3443</v>
      </c>
      <c r="K932" s="7" t="s">
        <v>3442</v>
      </c>
      <c r="L932" s="6">
        <v>4411</v>
      </c>
      <c r="M932" s="7" t="s">
        <v>7048</v>
      </c>
      <c r="N932" s="6">
        <v>1</v>
      </c>
      <c r="O932" s="6">
        <v>189</v>
      </c>
      <c r="P932" s="6">
        <v>50</v>
      </c>
      <c r="Q932" s="9">
        <v>447</v>
      </c>
      <c r="R932" s="9">
        <v>15087</v>
      </c>
      <c r="S932" s="9">
        <v>13773</v>
      </c>
      <c r="T932" s="18">
        <v>9.5404051404922668E-2</v>
      </c>
      <c r="U932" s="10" t="s">
        <v>106</v>
      </c>
      <c r="V932" s="7" t="s">
        <v>41</v>
      </c>
      <c r="W932" s="7" t="s">
        <v>7029</v>
      </c>
      <c r="X932" s="7" t="s">
        <v>7049</v>
      </c>
      <c r="Y932" s="7" t="s">
        <v>192</v>
      </c>
      <c r="Z932" s="7" t="s">
        <v>7028</v>
      </c>
      <c r="AA932" s="7" t="s">
        <v>7027</v>
      </c>
      <c r="AB932" s="7" t="s">
        <v>7050</v>
      </c>
      <c r="AC932" s="9">
        <v>168</v>
      </c>
      <c r="AD932" s="9">
        <v>122</v>
      </c>
      <c r="AE932" s="9">
        <v>0</v>
      </c>
      <c r="AF932" s="19">
        <v>0.61747296977349853</v>
      </c>
      <c r="AG932" s="19">
        <v>0.20274642885328703</v>
      </c>
      <c r="AH932" s="19">
        <v>0.15934022571225634</v>
      </c>
      <c r="AI932" s="19">
        <v>2.0440375660958094E-2</v>
      </c>
      <c r="AJ932" s="9">
        <v>102</v>
      </c>
      <c r="AK932" s="19">
        <v>0.56934306569343063</v>
      </c>
      <c r="AL932" s="19">
        <v>0.54431378738852498</v>
      </c>
      <c r="AM932" s="12" t="s">
        <v>8520</v>
      </c>
      <c r="AN932" s="12" t="s">
        <v>8521</v>
      </c>
    </row>
    <row r="933" spans="1:40" x14ac:dyDescent="0.2">
      <c r="A933" s="12">
        <v>7</v>
      </c>
      <c r="B933" s="6">
        <v>215581</v>
      </c>
      <c r="C933" s="7" t="s">
        <v>3444</v>
      </c>
      <c r="D933" s="7" t="s">
        <v>247</v>
      </c>
      <c r="E933" s="7" t="s">
        <v>3445</v>
      </c>
      <c r="F933" s="8" t="s">
        <v>3446</v>
      </c>
      <c r="G933" s="7" t="s">
        <v>3447</v>
      </c>
      <c r="H933" s="6">
        <v>3069</v>
      </c>
      <c r="I933" s="6" t="s">
        <v>3448</v>
      </c>
      <c r="J933" s="8" t="s">
        <v>11862</v>
      </c>
      <c r="K933" s="7" t="s">
        <v>3447</v>
      </c>
      <c r="L933" s="6">
        <v>3069</v>
      </c>
      <c r="M933" s="7" t="s">
        <v>7048</v>
      </c>
      <c r="N933" s="6">
        <v>1</v>
      </c>
      <c r="O933" s="6">
        <v>191</v>
      </c>
      <c r="P933" s="6">
        <v>53</v>
      </c>
      <c r="Q933" s="9">
        <v>625</v>
      </c>
      <c r="R933" s="9">
        <v>12379</v>
      </c>
      <c r="S933" s="9">
        <v>10527</v>
      </c>
      <c r="T933" s="18">
        <v>0.17592856464329817</v>
      </c>
      <c r="U933" s="10" t="s">
        <v>106</v>
      </c>
      <c r="V933" s="7" t="s">
        <v>41</v>
      </c>
      <c r="W933" s="7" t="s">
        <v>7027</v>
      </c>
      <c r="X933" s="7" t="s">
        <v>7027</v>
      </c>
      <c r="Y933" s="7" t="s">
        <v>41</v>
      </c>
      <c r="Z933" s="7" t="s">
        <v>7028</v>
      </c>
      <c r="AA933" s="7" t="s">
        <v>7027</v>
      </c>
      <c r="AB933" s="7" t="s">
        <v>7030</v>
      </c>
      <c r="AC933" s="9">
        <v>177</v>
      </c>
      <c r="AD933" s="9">
        <v>154</v>
      </c>
      <c r="AE933" s="9">
        <v>1</v>
      </c>
      <c r="AF933" s="19">
        <v>0.65864674002299228</v>
      </c>
      <c r="AG933" s="19">
        <v>0.20742322220397438</v>
      </c>
      <c r="AH933" s="19">
        <v>0.10978814255214321</v>
      </c>
      <c r="AI933" s="19">
        <v>2.4141895220890129E-2</v>
      </c>
      <c r="AJ933" s="9">
        <v>68</v>
      </c>
      <c r="AK933" s="19">
        <v>0.34253246753246752</v>
      </c>
      <c r="AL933" s="19">
        <v>0.23813434061422237</v>
      </c>
      <c r="AM933" s="12" t="s">
        <v>10941</v>
      </c>
      <c r="AN933" s="12" t="s">
        <v>10942</v>
      </c>
    </row>
    <row r="934" spans="1:40" x14ac:dyDescent="0.2">
      <c r="A934" s="12">
        <v>4</v>
      </c>
      <c r="B934" s="6">
        <v>215621</v>
      </c>
      <c r="C934" s="7" t="s">
        <v>7123</v>
      </c>
      <c r="D934" s="7" t="s">
        <v>253</v>
      </c>
      <c r="E934" s="7" t="s">
        <v>3450</v>
      </c>
      <c r="F934" s="8" t="s">
        <v>3451</v>
      </c>
      <c r="G934" s="7" t="s">
        <v>3452</v>
      </c>
      <c r="H934" s="6">
        <v>7516</v>
      </c>
      <c r="I934" s="6" t="s">
        <v>542</v>
      </c>
      <c r="J934" s="8" t="s">
        <v>1124</v>
      </c>
      <c r="K934" s="7" t="s">
        <v>3452</v>
      </c>
      <c r="L934" s="6">
        <v>14120</v>
      </c>
      <c r="M934" s="7" t="s">
        <v>7048</v>
      </c>
      <c r="N934" s="6">
        <v>2</v>
      </c>
      <c r="O934" s="6">
        <v>465</v>
      </c>
      <c r="P934" s="6">
        <v>40</v>
      </c>
      <c r="Q934" s="9">
        <v>846</v>
      </c>
      <c r="R934" s="9">
        <v>5862</v>
      </c>
      <c r="S934" s="9">
        <v>9859</v>
      </c>
      <c r="T934" s="18">
        <v>-0.40541637082868442</v>
      </c>
      <c r="U934" s="10" t="s">
        <v>142</v>
      </c>
      <c r="V934" s="7" t="s">
        <v>538</v>
      </c>
      <c r="W934" s="7" t="s">
        <v>7029</v>
      </c>
      <c r="X934" s="7" t="s">
        <v>7049</v>
      </c>
      <c r="Y934" s="7" t="s">
        <v>41</v>
      </c>
      <c r="Z934" s="7" t="s">
        <v>7028</v>
      </c>
      <c r="AA934" s="7" t="s">
        <v>7027</v>
      </c>
      <c r="AB934" s="7" t="s">
        <v>7030</v>
      </c>
      <c r="AC934" s="9">
        <v>110</v>
      </c>
      <c r="AD934" s="9">
        <v>89</v>
      </c>
      <c r="AE934" s="9">
        <v>18</v>
      </c>
      <c r="AF934" s="19">
        <v>0.63192982456140356</v>
      </c>
      <c r="AG934" s="19">
        <v>4.4736842105263158E-2</v>
      </c>
      <c r="AH934" s="19">
        <v>0.28245614035087718</v>
      </c>
      <c r="AI934" s="19">
        <v>4.0877192982456137E-2</v>
      </c>
      <c r="AJ934" s="9">
        <v>67</v>
      </c>
      <c r="AK934" s="19">
        <v>0.62909090909090915</v>
      </c>
      <c r="AL934" s="19">
        <v>0.54719298245614034</v>
      </c>
      <c r="AM934" s="12" t="s">
        <v>9326</v>
      </c>
      <c r="AN934" s="12" t="s">
        <v>9327</v>
      </c>
    </row>
    <row r="935" spans="1:40" x14ac:dyDescent="0.2">
      <c r="A935" s="12">
        <v>4</v>
      </c>
      <c r="B935" s="6">
        <v>215634</v>
      </c>
      <c r="C935" s="7" t="s">
        <v>3453</v>
      </c>
      <c r="D935" s="7" t="s">
        <v>253</v>
      </c>
      <c r="E935" s="7" t="s">
        <v>7124</v>
      </c>
      <c r="F935" s="8" t="s">
        <v>3451</v>
      </c>
      <c r="G935" s="7" t="s">
        <v>3454</v>
      </c>
      <c r="H935" s="6">
        <v>7516</v>
      </c>
      <c r="I935" s="6" t="s">
        <v>542</v>
      </c>
      <c r="J935" s="8" t="s">
        <v>1124</v>
      </c>
      <c r="K935" s="7" t="s">
        <v>3452</v>
      </c>
      <c r="L935" s="6">
        <v>14120</v>
      </c>
      <c r="M935" s="7" t="s">
        <v>7048</v>
      </c>
      <c r="N935" s="6">
        <v>6</v>
      </c>
      <c r="O935" s="6">
        <v>993</v>
      </c>
      <c r="P935" s="6">
        <v>53</v>
      </c>
      <c r="Q935" s="9">
        <v>8783</v>
      </c>
      <c r="R935" s="9">
        <v>179063</v>
      </c>
      <c r="S935" s="9">
        <v>170814</v>
      </c>
      <c r="T935" s="18">
        <v>4.8292294542601893E-2</v>
      </c>
      <c r="U935" s="10" t="s">
        <v>56</v>
      </c>
      <c r="V935" s="7" t="s">
        <v>538</v>
      </c>
      <c r="W935" s="7" t="s">
        <v>7027</v>
      </c>
      <c r="X935" s="7" t="s">
        <v>7027</v>
      </c>
      <c r="Y935" s="7" t="s">
        <v>41</v>
      </c>
      <c r="Z935" s="7" t="s">
        <v>7028</v>
      </c>
      <c r="AA935" s="7" t="s">
        <v>7027</v>
      </c>
      <c r="AB935" s="7" t="s">
        <v>7030</v>
      </c>
      <c r="AC935" s="9">
        <v>270</v>
      </c>
      <c r="AD935" s="9">
        <v>187</v>
      </c>
      <c r="AE935" s="9">
        <v>125</v>
      </c>
      <c r="AF935" s="19">
        <v>0.44088085001012989</v>
      </c>
      <c r="AG935" s="19">
        <v>0.41454876978141952</v>
      </c>
      <c r="AH935" s="19">
        <v>0.13103572473718569</v>
      </c>
      <c r="AI935" s="19">
        <v>1.3534655471264886E-2</v>
      </c>
      <c r="AJ935" s="9">
        <v>101</v>
      </c>
      <c r="AK935" s="19">
        <v>0.12597076290543627</v>
      </c>
      <c r="AL935" s="19">
        <v>5.8730837629156069E-2</v>
      </c>
      <c r="AM935" s="12" t="s">
        <v>9328</v>
      </c>
      <c r="AN935" s="12" t="s">
        <v>9329</v>
      </c>
    </row>
    <row r="936" spans="1:40" x14ac:dyDescent="0.2">
      <c r="A936" s="12">
        <v>3</v>
      </c>
      <c r="B936" s="6">
        <v>215723</v>
      </c>
      <c r="C936" s="7" t="s">
        <v>3455</v>
      </c>
      <c r="D936" s="7" t="s">
        <v>404</v>
      </c>
      <c r="E936" s="7" t="s">
        <v>3456</v>
      </c>
      <c r="F936" s="8" t="s">
        <v>3457</v>
      </c>
      <c r="G936" s="7" t="s">
        <v>3458</v>
      </c>
      <c r="H936" s="6">
        <v>8081</v>
      </c>
      <c r="I936" s="6" t="s">
        <v>1283</v>
      </c>
      <c r="J936" s="8" t="s">
        <v>3459</v>
      </c>
      <c r="K936" s="7" t="s">
        <v>3458</v>
      </c>
      <c r="L936" s="6">
        <v>9649</v>
      </c>
      <c r="M936" s="7" t="s">
        <v>7048</v>
      </c>
      <c r="N936" s="6">
        <v>2</v>
      </c>
      <c r="O936" s="6">
        <v>344</v>
      </c>
      <c r="P936" s="6">
        <v>53</v>
      </c>
      <c r="Q936" s="9">
        <v>2846</v>
      </c>
      <c r="R936" s="9">
        <v>43669</v>
      </c>
      <c r="S936" s="9">
        <v>41701</v>
      </c>
      <c r="T936" s="18">
        <v>4.7193112874991006E-2</v>
      </c>
      <c r="U936" s="10" t="s">
        <v>51</v>
      </c>
      <c r="V936" s="7" t="s">
        <v>41</v>
      </c>
      <c r="W936" s="7" t="s">
        <v>7029</v>
      </c>
      <c r="X936" s="7" t="s">
        <v>7049</v>
      </c>
      <c r="Y936" s="7" t="s">
        <v>192</v>
      </c>
      <c r="Z936" s="7" t="s">
        <v>7028</v>
      </c>
      <c r="AA936" s="7" t="s">
        <v>7027</v>
      </c>
      <c r="AB936" s="7" t="s">
        <v>7030</v>
      </c>
      <c r="AC936" s="9">
        <v>247</v>
      </c>
      <c r="AD936" s="9">
        <v>191</v>
      </c>
      <c r="AE936" s="9">
        <v>66</v>
      </c>
      <c r="AF936" s="19">
        <v>0.5119331742243437</v>
      </c>
      <c r="AG936" s="19">
        <v>0.33911273339884879</v>
      </c>
      <c r="AH936" s="19">
        <v>0.13152229865693293</v>
      </c>
      <c r="AI936" s="19">
        <v>1.7431793719874585E-2</v>
      </c>
      <c r="AJ936" s="9">
        <v>131</v>
      </c>
      <c r="AK936" s="19">
        <v>0.25727466288147621</v>
      </c>
      <c r="AL936" s="19">
        <v>0.20885394730684637</v>
      </c>
      <c r="AM936" s="12" t="s">
        <v>8522</v>
      </c>
      <c r="AN936" s="12" t="s">
        <v>8523</v>
      </c>
    </row>
    <row r="937" spans="1:40" x14ac:dyDescent="0.2">
      <c r="A937" s="12">
        <v>4</v>
      </c>
      <c r="B937" s="6">
        <v>216065</v>
      </c>
      <c r="C937" s="7" t="s">
        <v>12025</v>
      </c>
      <c r="D937" s="7" t="s">
        <v>247</v>
      </c>
      <c r="E937" s="7" t="s">
        <v>12026</v>
      </c>
      <c r="F937" s="8" t="s">
        <v>12027</v>
      </c>
      <c r="G937" s="7" t="s">
        <v>12028</v>
      </c>
      <c r="H937" s="6">
        <v>5964</v>
      </c>
      <c r="I937" s="6" t="s">
        <v>561</v>
      </c>
      <c r="J937" s="8" t="s">
        <v>12029</v>
      </c>
      <c r="K937" s="7" t="s">
        <v>12028</v>
      </c>
      <c r="L937" s="6">
        <v>7656</v>
      </c>
      <c r="M937" s="7" t="s">
        <v>7048</v>
      </c>
      <c r="N937" s="6">
        <v>3</v>
      </c>
      <c r="O937" s="6">
        <v>369</v>
      </c>
      <c r="P937" s="6">
        <v>22</v>
      </c>
      <c r="Q937" s="9">
        <v>1720</v>
      </c>
      <c r="R937" s="9">
        <v>28281</v>
      </c>
      <c r="S937" s="9" t="s">
        <v>41</v>
      </c>
      <c r="T937" s="18" t="e">
        <v>#VALUE!</v>
      </c>
      <c r="U937" s="10" t="s">
        <v>90</v>
      </c>
      <c r="V937" s="7" t="s">
        <v>41</v>
      </c>
      <c r="W937" s="7" t="s">
        <v>7027</v>
      </c>
      <c r="X937" s="7" t="s">
        <v>7027</v>
      </c>
      <c r="Y937" s="7" t="s">
        <v>41</v>
      </c>
      <c r="Z937" s="7" t="s">
        <v>7028</v>
      </c>
      <c r="AA937" s="7" t="s">
        <v>7027</v>
      </c>
      <c r="AB937" s="7" t="s">
        <v>7050</v>
      </c>
      <c r="AC937" s="9">
        <v>119</v>
      </c>
      <c r="AD937" s="9">
        <v>89</v>
      </c>
      <c r="AE937" s="9">
        <v>32</v>
      </c>
      <c r="AF937" s="19">
        <v>0.52649824820210211</v>
      </c>
      <c r="AG937" s="19">
        <v>0.31875345749585099</v>
      </c>
      <c r="AH937" s="19">
        <v>0.14637654434814679</v>
      </c>
      <c r="AI937" s="19">
        <v>8.3717499539000557E-3</v>
      </c>
      <c r="AJ937" s="9">
        <v>68</v>
      </c>
      <c r="AK937" s="19">
        <v>0.33632019115890083</v>
      </c>
      <c r="AL937" s="19">
        <v>0.21434630278443667</v>
      </c>
      <c r="AM937" s="12" t="s">
        <v>12031</v>
      </c>
      <c r="AN937" s="12" t="s">
        <v>12030</v>
      </c>
    </row>
    <row r="938" spans="1:40" x14ac:dyDescent="0.2">
      <c r="A938" s="12">
        <v>3</v>
      </c>
      <c r="B938" s="6">
        <v>216171</v>
      </c>
      <c r="C938" s="7" t="s">
        <v>3135</v>
      </c>
      <c r="D938" s="7" t="s">
        <v>98</v>
      </c>
      <c r="E938" s="7" t="s">
        <v>3460</v>
      </c>
      <c r="F938" s="8" t="s">
        <v>3461</v>
      </c>
      <c r="G938" s="7" t="s">
        <v>3462</v>
      </c>
      <c r="H938" s="6">
        <v>21356</v>
      </c>
      <c r="I938" s="6" t="s">
        <v>1509</v>
      </c>
      <c r="J938" s="8" t="s">
        <v>3463</v>
      </c>
      <c r="K938" s="7" t="s">
        <v>3462</v>
      </c>
      <c r="L938" s="6">
        <v>49285</v>
      </c>
      <c r="M938" s="7" t="s">
        <v>7040</v>
      </c>
      <c r="N938" s="6">
        <v>5</v>
      </c>
      <c r="O938" s="6">
        <v>828</v>
      </c>
      <c r="P938" s="6">
        <v>53</v>
      </c>
      <c r="Q938" s="9">
        <v>6187</v>
      </c>
      <c r="R938" s="9">
        <v>189934</v>
      </c>
      <c r="S938" s="9">
        <v>192221</v>
      </c>
      <c r="T938" s="18">
        <v>-1.1897763511791115E-2</v>
      </c>
      <c r="U938" s="10" t="s">
        <v>56</v>
      </c>
      <c r="V938" s="7" t="s">
        <v>41</v>
      </c>
      <c r="W938" s="7" t="s">
        <v>7029</v>
      </c>
      <c r="X938" s="7" t="s">
        <v>7041</v>
      </c>
      <c r="Y938" s="7" t="s">
        <v>101</v>
      </c>
      <c r="Z938" s="7" t="s">
        <v>7028</v>
      </c>
      <c r="AA938" s="7" t="s">
        <v>7027</v>
      </c>
      <c r="AB938" s="7" t="s">
        <v>7030</v>
      </c>
      <c r="AC938" s="9">
        <v>283</v>
      </c>
      <c r="AD938" s="9">
        <v>193</v>
      </c>
      <c r="AE938" s="9">
        <v>125</v>
      </c>
      <c r="AF938" s="19">
        <v>0.50584256997933497</v>
      </c>
      <c r="AG938" s="19">
        <v>0.33608867180161561</v>
      </c>
      <c r="AH938" s="19">
        <v>0.14083357934569657</v>
      </c>
      <c r="AI938" s="19">
        <v>1.7235178873352835E-2</v>
      </c>
      <c r="AJ938" s="9">
        <v>130</v>
      </c>
      <c r="AK938" s="19">
        <v>0.24208809135399673</v>
      </c>
      <c r="AL938" s="19">
        <v>0.176565309573012</v>
      </c>
      <c r="AM938" s="12" t="s">
        <v>8524</v>
      </c>
      <c r="AN938" s="12" t="s">
        <v>8525</v>
      </c>
    </row>
    <row r="939" spans="1:40" x14ac:dyDescent="0.2">
      <c r="A939" s="12">
        <v>6</v>
      </c>
      <c r="B939" s="6">
        <v>216371</v>
      </c>
      <c r="C939" s="7" t="s">
        <v>3464</v>
      </c>
      <c r="D939" s="7" t="s">
        <v>11748</v>
      </c>
      <c r="E939" s="7" t="s">
        <v>1891</v>
      </c>
      <c r="F939" s="8" t="s">
        <v>3465</v>
      </c>
      <c r="G939" s="7" t="s">
        <v>3466</v>
      </c>
      <c r="H939" s="6">
        <v>2794</v>
      </c>
      <c r="I939" s="6" t="s">
        <v>386</v>
      </c>
      <c r="J939" s="8" t="s">
        <v>11788</v>
      </c>
      <c r="K939" s="7" t="s">
        <v>3466</v>
      </c>
      <c r="L939" s="6">
        <v>2794</v>
      </c>
      <c r="M939" s="7" t="s">
        <v>7048</v>
      </c>
      <c r="N939" s="6">
        <v>1</v>
      </c>
      <c r="O939" s="6">
        <v>184</v>
      </c>
      <c r="P939" s="6">
        <v>49</v>
      </c>
      <c r="Q939" s="9">
        <v>479</v>
      </c>
      <c r="R939" s="9">
        <v>13171</v>
      </c>
      <c r="S939" s="9">
        <v>13533</v>
      </c>
      <c r="T939" s="18">
        <v>-2.6749427325796202E-2</v>
      </c>
      <c r="U939" s="10" t="s">
        <v>106</v>
      </c>
      <c r="V939" s="7" t="s">
        <v>41</v>
      </c>
      <c r="W939" s="7" t="s">
        <v>7029</v>
      </c>
      <c r="X939" s="7" t="s">
        <v>7049</v>
      </c>
      <c r="Y939" s="7" t="s">
        <v>101</v>
      </c>
      <c r="Z939" s="7" t="s">
        <v>7028</v>
      </c>
      <c r="AA939" s="7" t="s">
        <v>7027</v>
      </c>
      <c r="AB939" s="7" t="s">
        <v>7053</v>
      </c>
      <c r="AC939" s="9">
        <v>241</v>
      </c>
      <c r="AD939" s="9">
        <v>188</v>
      </c>
      <c r="AE939" s="9">
        <v>1</v>
      </c>
      <c r="AF939" s="19">
        <v>0.66141031861555877</v>
      </c>
      <c r="AG939" s="19">
        <v>9.3643862202814163E-2</v>
      </c>
      <c r="AH939" s="19">
        <v>0.16294678958434416</v>
      </c>
      <c r="AI939" s="19">
        <v>8.1999029597282877E-2</v>
      </c>
      <c r="AJ939" s="9">
        <v>189</v>
      </c>
      <c r="AK939" s="19">
        <v>0.78125</v>
      </c>
      <c r="AL939" s="19">
        <v>0.78012291767750286</v>
      </c>
      <c r="AM939" s="12" t="s">
        <v>10224</v>
      </c>
      <c r="AN939" s="12" t="s">
        <v>10225</v>
      </c>
    </row>
    <row r="940" spans="1:40" x14ac:dyDescent="0.2">
      <c r="A940" s="12">
        <v>6</v>
      </c>
      <c r="B940" s="6">
        <v>216451</v>
      </c>
      <c r="C940" s="7" t="s">
        <v>3467</v>
      </c>
      <c r="D940" s="7" t="s">
        <v>11748</v>
      </c>
      <c r="E940" s="7" t="s">
        <v>3468</v>
      </c>
      <c r="F940" s="8" t="s">
        <v>3469</v>
      </c>
      <c r="G940" s="7" t="s">
        <v>3470</v>
      </c>
      <c r="H940" s="6">
        <v>2106</v>
      </c>
      <c r="I940" s="6" t="s">
        <v>274</v>
      </c>
      <c r="J940" s="8" t="s">
        <v>275</v>
      </c>
      <c r="K940" s="7" t="s">
        <v>276</v>
      </c>
      <c r="L940" s="6">
        <v>14183345</v>
      </c>
      <c r="M940" s="7" t="s">
        <v>7048</v>
      </c>
      <c r="N940" s="6">
        <v>1</v>
      </c>
      <c r="O940" s="6">
        <v>180</v>
      </c>
      <c r="P940" s="6">
        <v>45</v>
      </c>
      <c r="Q940" s="9">
        <v>186</v>
      </c>
      <c r="R940" s="9">
        <v>3799</v>
      </c>
      <c r="S940" s="9">
        <v>2611</v>
      </c>
      <c r="T940" s="18">
        <v>0.45499808502489469</v>
      </c>
      <c r="U940" s="10" t="s">
        <v>109</v>
      </c>
      <c r="V940" s="7" t="s">
        <v>41</v>
      </c>
      <c r="W940" s="7" t="s">
        <v>7027</v>
      </c>
      <c r="X940" s="7" t="s">
        <v>7027</v>
      </c>
      <c r="Y940" s="7" t="s">
        <v>41</v>
      </c>
      <c r="Z940" s="7" t="s">
        <v>7028</v>
      </c>
      <c r="AA940" s="7" t="s">
        <v>7027</v>
      </c>
      <c r="AB940" s="7" t="s">
        <v>7053</v>
      </c>
      <c r="AC940" s="9">
        <v>113</v>
      </c>
      <c r="AD940" s="9">
        <v>97</v>
      </c>
      <c r="AE940" s="9">
        <v>6</v>
      </c>
      <c r="AF940" s="19">
        <v>0.49406779661016947</v>
      </c>
      <c r="AG940" s="19">
        <v>0.30847457627118646</v>
      </c>
      <c r="AH940" s="19">
        <v>0.18220338983050846</v>
      </c>
      <c r="AI940" s="19">
        <v>1.5254237288135594E-2</v>
      </c>
      <c r="AJ940" s="9">
        <v>49</v>
      </c>
      <c r="AK940" s="19">
        <v>0.40462427745664742</v>
      </c>
      <c r="AL940" s="19">
        <v>0.33728813559322035</v>
      </c>
      <c r="AM940" s="12" t="s">
        <v>10226</v>
      </c>
      <c r="AN940" s="12" t="s">
        <v>10227</v>
      </c>
    </row>
    <row r="941" spans="1:40" x14ac:dyDescent="0.2">
      <c r="A941" s="12">
        <v>6</v>
      </c>
      <c r="B941" s="6">
        <v>216471</v>
      </c>
      <c r="C941" s="7" t="s">
        <v>3471</v>
      </c>
      <c r="D941" s="7" t="s">
        <v>11748</v>
      </c>
      <c r="E941" s="7" t="s">
        <v>859</v>
      </c>
      <c r="F941" s="8" t="s">
        <v>3469</v>
      </c>
      <c r="G941" s="7" t="s">
        <v>3470</v>
      </c>
      <c r="H941" s="6">
        <v>2106</v>
      </c>
      <c r="I941" s="6" t="s">
        <v>274</v>
      </c>
      <c r="J941" s="8" t="s">
        <v>275</v>
      </c>
      <c r="K941" s="7" t="s">
        <v>276</v>
      </c>
      <c r="L941" s="6">
        <v>14183345</v>
      </c>
      <c r="M941" s="7" t="s">
        <v>7048</v>
      </c>
      <c r="N941" s="6">
        <v>1</v>
      </c>
      <c r="O941" s="6">
        <v>166</v>
      </c>
      <c r="P941" s="6">
        <v>28</v>
      </c>
      <c r="Q941" s="9">
        <v>212</v>
      </c>
      <c r="R941" s="9">
        <v>4575</v>
      </c>
      <c r="S941" s="9">
        <v>4696</v>
      </c>
      <c r="T941" s="18">
        <v>-2.5766609880749573E-2</v>
      </c>
      <c r="U941" s="10" t="s">
        <v>109</v>
      </c>
      <c r="V941" s="7" t="s">
        <v>41</v>
      </c>
      <c r="W941" s="7" t="s">
        <v>7027</v>
      </c>
      <c r="X941" s="7" t="s">
        <v>7027</v>
      </c>
      <c r="Y941" s="7" t="s">
        <v>41</v>
      </c>
      <c r="Z941" s="7" t="s">
        <v>7028</v>
      </c>
      <c r="AA941" s="7" t="s">
        <v>7027</v>
      </c>
      <c r="AB941" s="7" t="s">
        <v>7053</v>
      </c>
      <c r="AC941" s="9">
        <v>85</v>
      </c>
      <c r="AD941" s="9">
        <v>73</v>
      </c>
      <c r="AE941" s="9">
        <v>31</v>
      </c>
      <c r="AF941" s="19">
        <v>0.64590163934426226</v>
      </c>
      <c r="AG941" s="19">
        <v>0.20677595628415302</v>
      </c>
      <c r="AH941" s="19">
        <v>0.14229508196721311</v>
      </c>
      <c r="AI941" s="19">
        <v>5.0273224043715847E-3</v>
      </c>
      <c r="AJ941" s="9">
        <v>28</v>
      </c>
      <c r="AK941" s="19">
        <v>0.22641509433962265</v>
      </c>
      <c r="AL941" s="19">
        <v>0.15606557377049179</v>
      </c>
      <c r="AM941" s="12" t="s">
        <v>10228</v>
      </c>
      <c r="AN941" s="12" t="s">
        <v>10229</v>
      </c>
    </row>
    <row r="942" spans="1:40" x14ac:dyDescent="0.2">
      <c r="A942" s="12">
        <v>3</v>
      </c>
      <c r="B942" s="6">
        <v>216843</v>
      </c>
      <c r="C942" s="7" t="s">
        <v>7125</v>
      </c>
      <c r="D942" s="7" t="s">
        <v>228</v>
      </c>
      <c r="E942" s="7" t="s">
        <v>3473</v>
      </c>
      <c r="F942" s="8" t="s">
        <v>3474</v>
      </c>
      <c r="G942" s="7" t="s">
        <v>3475</v>
      </c>
      <c r="H942" s="6">
        <v>24738</v>
      </c>
      <c r="I942" s="6" t="s">
        <v>1207</v>
      </c>
      <c r="J942" s="8" t="s">
        <v>3476</v>
      </c>
      <c r="K942" s="7" t="s">
        <v>3475</v>
      </c>
      <c r="L942" s="6">
        <v>28251</v>
      </c>
      <c r="M942" s="7" t="s">
        <v>7040</v>
      </c>
      <c r="N942" s="6">
        <v>5</v>
      </c>
      <c r="O942" s="6">
        <v>790</v>
      </c>
      <c r="P942" s="6">
        <v>53</v>
      </c>
      <c r="Q942" s="9">
        <v>6945</v>
      </c>
      <c r="R942" s="9">
        <v>103708</v>
      </c>
      <c r="S942" s="9">
        <v>104625</v>
      </c>
      <c r="T942" s="18">
        <v>-8.7646356033452815E-3</v>
      </c>
      <c r="U942" s="10" t="s">
        <v>47</v>
      </c>
      <c r="V942" s="7" t="s">
        <v>41</v>
      </c>
      <c r="W942" s="7" t="s">
        <v>7027</v>
      </c>
      <c r="X942" s="7" t="s">
        <v>7027</v>
      </c>
      <c r="Y942" s="7" t="s">
        <v>41</v>
      </c>
      <c r="Z942" s="7" t="s">
        <v>7028</v>
      </c>
      <c r="AA942" s="7" t="s">
        <v>7027</v>
      </c>
      <c r="AB942" s="7" t="s">
        <v>7030</v>
      </c>
      <c r="AC942" s="9">
        <v>274</v>
      </c>
      <c r="AD942" s="9">
        <v>163</v>
      </c>
      <c r="AE942" s="9">
        <v>113</v>
      </c>
      <c r="AF942" s="19">
        <v>0.40817408203527578</v>
      </c>
      <c r="AG942" s="19">
        <v>0.43229979486273473</v>
      </c>
      <c r="AH942" s="19">
        <v>0.1476890158318856</v>
      </c>
      <c r="AI942" s="19">
        <v>1.1837107270103942E-2</v>
      </c>
      <c r="AJ942" s="9">
        <v>103</v>
      </c>
      <c r="AK942" s="19">
        <v>8.9940137246313334E-2</v>
      </c>
      <c r="AL942" s="19">
        <v>7.7991421532542224E-2</v>
      </c>
      <c r="AM942" s="12" t="s">
        <v>8526</v>
      </c>
      <c r="AN942" s="12" t="s">
        <v>8527</v>
      </c>
    </row>
    <row r="943" spans="1:40" x14ac:dyDescent="0.2">
      <c r="A943" s="12">
        <v>3</v>
      </c>
      <c r="B943" s="6">
        <v>216851</v>
      </c>
      <c r="C943" s="7" t="s">
        <v>7392</v>
      </c>
      <c r="D943" s="7" t="s">
        <v>228</v>
      </c>
      <c r="E943" s="7" t="s">
        <v>7393</v>
      </c>
      <c r="F943" s="8" t="s">
        <v>3474</v>
      </c>
      <c r="G943" s="7" t="s">
        <v>3475</v>
      </c>
      <c r="H943" s="6">
        <v>24738</v>
      </c>
      <c r="I943" s="6" t="s">
        <v>1207</v>
      </c>
      <c r="J943" s="8" t="s">
        <v>3476</v>
      </c>
      <c r="K943" s="7" t="s">
        <v>3475</v>
      </c>
      <c r="L943" s="6">
        <v>28251</v>
      </c>
      <c r="M943" s="7" t="s">
        <v>7040</v>
      </c>
      <c r="N943" s="6">
        <v>1</v>
      </c>
      <c r="O943" s="6">
        <v>117</v>
      </c>
      <c r="P943" s="6">
        <v>5</v>
      </c>
      <c r="Q943" s="9">
        <v>11</v>
      </c>
      <c r="R943" s="9">
        <v>585</v>
      </c>
      <c r="S943" s="9">
        <v>779</v>
      </c>
      <c r="T943" s="18">
        <v>-0.2490372272143774</v>
      </c>
      <c r="U943" s="10" t="s">
        <v>299</v>
      </c>
      <c r="V943" s="7" t="s">
        <v>41</v>
      </c>
      <c r="W943" s="7" t="s">
        <v>7027</v>
      </c>
      <c r="X943" s="7" t="s">
        <v>7027</v>
      </c>
      <c r="Y943" s="7" t="s">
        <v>41</v>
      </c>
      <c r="Z943" s="7" t="s">
        <v>7028</v>
      </c>
      <c r="AA943" s="7" t="s">
        <v>7027</v>
      </c>
      <c r="AB943" s="7" t="s">
        <v>7030</v>
      </c>
      <c r="AC943" s="9">
        <v>1</v>
      </c>
      <c r="AD943" s="9">
        <v>1</v>
      </c>
      <c r="AE943" s="9">
        <v>0</v>
      </c>
      <c r="AF943" s="19">
        <v>0</v>
      </c>
      <c r="AG943" s="19">
        <v>0</v>
      </c>
      <c r="AH943" s="19">
        <v>0</v>
      </c>
      <c r="AI943" s="19">
        <v>1</v>
      </c>
      <c r="AJ943" s="9">
        <v>1</v>
      </c>
      <c r="AK943" s="19">
        <v>1</v>
      </c>
      <c r="AL943" s="19">
        <v>1</v>
      </c>
      <c r="AM943" s="12" t="s">
        <v>8528</v>
      </c>
      <c r="AN943" s="12" t="s">
        <v>8529</v>
      </c>
    </row>
    <row r="944" spans="1:40" x14ac:dyDescent="0.2">
      <c r="A944" s="12">
        <v>7</v>
      </c>
      <c r="B944" s="6">
        <v>217372</v>
      </c>
      <c r="C944" s="7" t="s">
        <v>7126</v>
      </c>
      <c r="D944" s="7" t="s">
        <v>315</v>
      </c>
      <c r="E944" s="7" t="s">
        <v>3477</v>
      </c>
      <c r="F944" s="8" t="s">
        <v>3478</v>
      </c>
      <c r="G944" s="7" t="s">
        <v>3479</v>
      </c>
      <c r="H944" s="6">
        <v>3631</v>
      </c>
      <c r="I944" s="6" t="s">
        <v>583</v>
      </c>
      <c r="J944" s="8" t="s">
        <v>11863</v>
      </c>
      <c r="K944" s="7" t="s">
        <v>3479</v>
      </c>
      <c r="L944" s="6">
        <v>3986</v>
      </c>
      <c r="M944" s="7" t="s">
        <v>7048</v>
      </c>
      <c r="N944" s="6">
        <v>1</v>
      </c>
      <c r="O944" s="6">
        <v>162</v>
      </c>
      <c r="P944" s="6">
        <v>50</v>
      </c>
      <c r="Q944" s="9">
        <v>1015</v>
      </c>
      <c r="R944" s="9">
        <v>18293</v>
      </c>
      <c r="S944" s="9">
        <v>16589</v>
      </c>
      <c r="T944" s="18">
        <v>0.10271866899752849</v>
      </c>
      <c r="U944" s="10" t="s">
        <v>106</v>
      </c>
      <c r="V944" s="7" t="s">
        <v>41</v>
      </c>
      <c r="W944" s="7" t="s">
        <v>7029</v>
      </c>
      <c r="X944" s="7" t="s">
        <v>7049</v>
      </c>
      <c r="Y944" s="7" t="s">
        <v>192</v>
      </c>
      <c r="Z944" s="7" t="s">
        <v>7028</v>
      </c>
      <c r="AA944" s="7" t="s">
        <v>7027</v>
      </c>
      <c r="AB944" s="7" t="s">
        <v>7030</v>
      </c>
      <c r="AC944" s="9">
        <v>258</v>
      </c>
      <c r="AD944" s="9">
        <v>198</v>
      </c>
      <c r="AE944" s="9">
        <v>2</v>
      </c>
      <c r="AF944" s="19">
        <v>0.61850070721357853</v>
      </c>
      <c r="AG944" s="19">
        <v>0.21420084865629421</v>
      </c>
      <c r="AH944" s="19">
        <v>0.14823196605374822</v>
      </c>
      <c r="AI944" s="19">
        <v>1.9066478076379068E-2</v>
      </c>
      <c r="AJ944" s="9">
        <v>142</v>
      </c>
      <c r="AK944" s="19">
        <v>0.4470468431771894</v>
      </c>
      <c r="AL944" s="19">
        <v>0.38065063649222064</v>
      </c>
      <c r="AM944" s="12" t="s">
        <v>10943</v>
      </c>
      <c r="AN944" s="12" t="s">
        <v>10944</v>
      </c>
    </row>
    <row r="945" spans="1:40" x14ac:dyDescent="0.2">
      <c r="A945" s="12">
        <v>4</v>
      </c>
      <c r="B945" s="6">
        <v>218381</v>
      </c>
      <c r="C945" s="7" t="s">
        <v>1203</v>
      </c>
      <c r="D945" s="7" t="s">
        <v>253</v>
      </c>
      <c r="E945" s="7" t="s">
        <v>3481</v>
      </c>
      <c r="F945" s="8" t="s">
        <v>3482</v>
      </c>
      <c r="G945" s="7" t="s">
        <v>3483</v>
      </c>
      <c r="H945" s="6">
        <v>1205</v>
      </c>
      <c r="I945" s="6" t="s">
        <v>478</v>
      </c>
      <c r="J945" s="8" t="s">
        <v>275</v>
      </c>
      <c r="K945" s="7" t="s">
        <v>276</v>
      </c>
      <c r="L945" s="6">
        <v>14183345</v>
      </c>
      <c r="M945" s="7" t="s">
        <v>7048</v>
      </c>
      <c r="N945" s="6">
        <v>1</v>
      </c>
      <c r="O945" s="6">
        <v>155</v>
      </c>
      <c r="P945" s="6">
        <v>53</v>
      </c>
      <c r="Q945" s="9">
        <v>310</v>
      </c>
      <c r="R945" s="9">
        <v>3263</v>
      </c>
      <c r="S945" s="9">
        <v>3022</v>
      </c>
      <c r="T945" s="18">
        <v>7.9748510919920579E-2</v>
      </c>
      <c r="U945" s="10" t="s">
        <v>109</v>
      </c>
      <c r="V945" s="7" t="s">
        <v>41</v>
      </c>
      <c r="W945" s="7" t="s">
        <v>7029</v>
      </c>
      <c r="X945" s="7" t="s">
        <v>7049</v>
      </c>
      <c r="Y945" s="7" t="s">
        <v>41</v>
      </c>
      <c r="Z945" s="7" t="s">
        <v>7028</v>
      </c>
      <c r="AA945" s="7" t="s">
        <v>7027</v>
      </c>
      <c r="AB945" s="7" t="s">
        <v>7053</v>
      </c>
      <c r="AC945" s="9">
        <v>172</v>
      </c>
      <c r="AD945" s="9">
        <v>145</v>
      </c>
      <c r="AE945" s="9">
        <v>31</v>
      </c>
      <c r="AF945" s="19">
        <v>0.62766285890707008</v>
      </c>
      <c r="AG945" s="19">
        <v>0.23772769373263353</v>
      </c>
      <c r="AH945" s="19">
        <v>8.8607594936708861E-2</v>
      </c>
      <c r="AI945" s="19">
        <v>4.6001852423587529E-2</v>
      </c>
      <c r="AJ945" s="9">
        <v>91</v>
      </c>
      <c r="AK945" s="19">
        <v>0.37966101694915255</v>
      </c>
      <c r="AL945" s="19">
        <v>0.27848101265822783</v>
      </c>
      <c r="AM945" s="12" t="s">
        <v>9330</v>
      </c>
      <c r="AN945" s="12" t="s">
        <v>9331</v>
      </c>
    </row>
    <row r="946" spans="1:40" x14ac:dyDescent="0.2">
      <c r="A946" s="12">
        <v>7</v>
      </c>
      <c r="B946" s="6">
        <v>219191</v>
      </c>
      <c r="C946" s="7" t="s">
        <v>486</v>
      </c>
      <c r="D946" s="7" t="s">
        <v>247</v>
      </c>
      <c r="E946" s="7" t="s">
        <v>3484</v>
      </c>
      <c r="F946" s="8" t="s">
        <v>3485</v>
      </c>
      <c r="G946" s="7" t="s">
        <v>3486</v>
      </c>
      <c r="H946" s="6">
        <v>17909</v>
      </c>
      <c r="I946" s="6" t="s">
        <v>251</v>
      </c>
      <c r="J946" s="8" t="s">
        <v>2323</v>
      </c>
      <c r="K946" s="7" t="s">
        <v>2324</v>
      </c>
      <c r="L946" s="6">
        <v>472000</v>
      </c>
      <c r="M946" s="7" t="s">
        <v>7052</v>
      </c>
      <c r="N946" s="6">
        <v>12</v>
      </c>
      <c r="O946" s="6">
        <v>2458</v>
      </c>
      <c r="P946" s="6">
        <v>53</v>
      </c>
      <c r="Q946" s="9">
        <v>23747</v>
      </c>
      <c r="R946" s="9">
        <v>420995</v>
      </c>
      <c r="S946" s="9">
        <v>384689</v>
      </c>
      <c r="T946" s="18">
        <v>9.4377536139582885E-2</v>
      </c>
      <c r="U946" s="10" t="s">
        <v>40</v>
      </c>
      <c r="V946" s="7" t="s">
        <v>11937</v>
      </c>
      <c r="W946" s="7" t="s">
        <v>7027</v>
      </c>
      <c r="X946" s="7" t="s">
        <v>7027</v>
      </c>
      <c r="Y946" s="7" t="s">
        <v>41</v>
      </c>
      <c r="Z946" s="7" t="s">
        <v>7028</v>
      </c>
      <c r="AA946" s="7" t="s">
        <v>7029</v>
      </c>
      <c r="AB946" s="7" t="s">
        <v>7047</v>
      </c>
      <c r="AC946" s="9">
        <v>318</v>
      </c>
      <c r="AD946" s="9">
        <v>215</v>
      </c>
      <c r="AE946" s="9">
        <v>203</v>
      </c>
      <c r="AF946" s="19">
        <v>0.3968328266460967</v>
      </c>
      <c r="AG946" s="19">
        <v>0.42870516534402592</v>
      </c>
      <c r="AH946" s="19">
        <v>0.15603021495798039</v>
      </c>
      <c r="AI946" s="19">
        <v>1.8431793051897034E-2</v>
      </c>
      <c r="AJ946" s="9">
        <v>67</v>
      </c>
      <c r="AK946" s="19">
        <v>0.1084408715887455</v>
      </c>
      <c r="AL946" s="19">
        <v>5.4767596535262329E-2</v>
      </c>
      <c r="AM946" s="12" t="s">
        <v>10945</v>
      </c>
      <c r="AN946" s="12" t="s">
        <v>10946</v>
      </c>
    </row>
    <row r="947" spans="1:40" x14ac:dyDescent="0.2">
      <c r="A947" s="12">
        <v>3</v>
      </c>
      <c r="B947" s="6">
        <v>220074</v>
      </c>
      <c r="C947" s="7" t="s">
        <v>1444</v>
      </c>
      <c r="D947" s="7" t="s">
        <v>287</v>
      </c>
      <c r="E947" s="7" t="s">
        <v>3487</v>
      </c>
      <c r="F947" s="8" t="s">
        <v>3488</v>
      </c>
      <c r="G947" s="7" t="s">
        <v>3489</v>
      </c>
      <c r="H947" s="6">
        <v>52169</v>
      </c>
      <c r="I947" s="6" t="s">
        <v>1325</v>
      </c>
      <c r="J947" s="8" t="s">
        <v>3490</v>
      </c>
      <c r="K947" s="7" t="s">
        <v>3489</v>
      </c>
      <c r="L947" s="6">
        <v>66284</v>
      </c>
      <c r="M947" s="7" t="s">
        <v>7040</v>
      </c>
      <c r="N947" s="6">
        <v>9</v>
      </c>
      <c r="O947" s="6">
        <v>1836</v>
      </c>
      <c r="P947" s="6">
        <v>53</v>
      </c>
      <c r="Q947" s="9">
        <v>14677</v>
      </c>
      <c r="R947" s="9">
        <v>358037</v>
      </c>
      <c r="S947" s="9">
        <v>352677</v>
      </c>
      <c r="T947" s="18">
        <v>1.5198042401404118E-2</v>
      </c>
      <c r="U947" s="10" t="s">
        <v>40</v>
      </c>
      <c r="V947" s="7" t="s">
        <v>1444</v>
      </c>
      <c r="W947" s="7" t="s">
        <v>7029</v>
      </c>
      <c r="X947" s="7" t="s">
        <v>7041</v>
      </c>
      <c r="Y947" s="7" t="s">
        <v>192</v>
      </c>
      <c r="Z947" s="7" t="s">
        <v>7028</v>
      </c>
      <c r="AA947" s="7" t="s">
        <v>7029</v>
      </c>
      <c r="AB947" s="7" t="s">
        <v>7030</v>
      </c>
      <c r="AC947" s="9">
        <v>444</v>
      </c>
      <c r="AD947" s="9">
        <v>232</v>
      </c>
      <c r="AE947" s="9">
        <v>202</v>
      </c>
      <c r="AF947" s="19">
        <v>0.50755638553601379</v>
      </c>
      <c r="AG947" s="19">
        <v>0.34506500620120278</v>
      </c>
      <c r="AH947" s="19">
        <v>0.12606747249191858</v>
      </c>
      <c r="AI947" s="19">
        <v>2.131113577086485E-2</v>
      </c>
      <c r="AJ947" s="9">
        <v>204</v>
      </c>
      <c r="AK947" s="19">
        <v>0.22978810944250155</v>
      </c>
      <c r="AL947" s="19">
        <v>0.14287741485053257</v>
      </c>
      <c r="AM947" s="12" t="s">
        <v>8530</v>
      </c>
      <c r="AN947" s="12" t="s">
        <v>8531</v>
      </c>
    </row>
    <row r="948" spans="1:40" x14ac:dyDescent="0.2">
      <c r="A948" s="12">
        <v>3</v>
      </c>
      <c r="B948" s="6">
        <v>220083</v>
      </c>
      <c r="C948" s="7" t="s">
        <v>11569</v>
      </c>
      <c r="D948" s="7" t="s">
        <v>287</v>
      </c>
      <c r="E948" s="7" t="s">
        <v>11570</v>
      </c>
      <c r="F948" s="8" t="s">
        <v>3488</v>
      </c>
      <c r="G948" s="7" t="s">
        <v>3489</v>
      </c>
      <c r="H948" s="6">
        <v>52169</v>
      </c>
      <c r="I948" s="6" t="s">
        <v>1325</v>
      </c>
      <c r="J948" s="8" t="s">
        <v>3490</v>
      </c>
      <c r="K948" s="7" t="s">
        <v>3489</v>
      </c>
      <c r="L948" s="6">
        <v>66284</v>
      </c>
      <c r="M948" s="7" t="s">
        <v>7040</v>
      </c>
      <c r="N948" s="6">
        <v>1</v>
      </c>
      <c r="O948" s="6">
        <v>128</v>
      </c>
      <c r="P948" s="6">
        <v>47</v>
      </c>
      <c r="Q948" s="9">
        <v>1457</v>
      </c>
      <c r="R948" s="9">
        <v>20312</v>
      </c>
      <c r="S948" s="9">
        <v>4524</v>
      </c>
      <c r="T948" s="18">
        <v>3.4898320070733866</v>
      </c>
      <c r="U948" s="10" t="s">
        <v>90</v>
      </c>
      <c r="V948" s="7" t="s">
        <v>41</v>
      </c>
      <c r="W948" s="7" t="s">
        <v>7027</v>
      </c>
      <c r="X948" s="7" t="s">
        <v>7027</v>
      </c>
      <c r="Y948" s="7" t="s">
        <v>41</v>
      </c>
      <c r="Z948" s="7" t="s">
        <v>7028</v>
      </c>
      <c r="AA948" s="7" t="s">
        <v>7027</v>
      </c>
      <c r="AB948" s="7" t="s">
        <v>7030</v>
      </c>
      <c r="AC948" s="9">
        <v>293</v>
      </c>
      <c r="AD948" s="9">
        <v>160</v>
      </c>
      <c r="AE948" s="9">
        <v>73</v>
      </c>
      <c r="AF948" s="19">
        <v>0.72674745615380687</v>
      </c>
      <c r="AG948" s="19">
        <v>3.5486015237510868E-2</v>
      </c>
      <c r="AH948" s="19">
        <v>0.11826967326277037</v>
      </c>
      <c r="AI948" s="19">
        <v>0.11949685534591195</v>
      </c>
      <c r="AJ948" s="9">
        <v>255</v>
      </c>
      <c r="AK948" s="19">
        <v>0.94516594516594521</v>
      </c>
      <c r="AL948" s="19">
        <v>0.92626680983790965</v>
      </c>
      <c r="AM948" s="12" t="s">
        <v>11571</v>
      </c>
      <c r="AN948" s="12" t="s">
        <v>11572</v>
      </c>
    </row>
    <row r="949" spans="1:40" x14ac:dyDescent="0.2">
      <c r="A949" s="12">
        <v>7</v>
      </c>
      <c r="B949" s="6">
        <v>220334</v>
      </c>
      <c r="C949" s="7" t="s">
        <v>2085</v>
      </c>
      <c r="D949" s="7" t="s">
        <v>315</v>
      </c>
      <c r="E949" s="7" t="s">
        <v>3491</v>
      </c>
      <c r="F949" s="8" t="s">
        <v>3492</v>
      </c>
      <c r="G949" s="7" t="s">
        <v>3493</v>
      </c>
      <c r="H949" s="6">
        <v>6048</v>
      </c>
      <c r="I949" s="6" t="s">
        <v>852</v>
      </c>
      <c r="J949" s="8" t="s">
        <v>3676</v>
      </c>
      <c r="K949" s="7" t="s">
        <v>11864</v>
      </c>
      <c r="L949" s="6">
        <v>14984</v>
      </c>
      <c r="M949" s="7" t="s">
        <v>7048</v>
      </c>
      <c r="N949" s="6">
        <v>1</v>
      </c>
      <c r="O949" s="6">
        <v>544</v>
      </c>
      <c r="P949" s="6">
        <v>11</v>
      </c>
      <c r="Q949" s="9">
        <v>71</v>
      </c>
      <c r="R949" s="9">
        <v>8765</v>
      </c>
      <c r="S949" s="9">
        <v>7331</v>
      </c>
      <c r="T949" s="18">
        <v>0.19560769335697722</v>
      </c>
      <c r="U949" s="10" t="s">
        <v>142</v>
      </c>
      <c r="V949" s="7" t="s">
        <v>41</v>
      </c>
      <c r="W949" s="7" t="s">
        <v>7027</v>
      </c>
      <c r="X949" s="7" t="s">
        <v>7027</v>
      </c>
      <c r="Y949" s="7" t="s">
        <v>41</v>
      </c>
      <c r="Z949" s="7" t="s">
        <v>7028</v>
      </c>
      <c r="AA949" s="7" t="s">
        <v>7027</v>
      </c>
      <c r="AB949" s="7" t="s">
        <v>7047</v>
      </c>
      <c r="AC949" s="9">
        <v>24</v>
      </c>
      <c r="AD949" s="9">
        <v>24</v>
      </c>
      <c r="AE949" s="9">
        <v>8</v>
      </c>
      <c r="AF949" s="19">
        <v>0.55048488305761556</v>
      </c>
      <c r="AG949" s="19">
        <v>0.42601254991443238</v>
      </c>
      <c r="AH949" s="19">
        <v>2.3502567027952084E-2</v>
      </c>
      <c r="AI949" s="19">
        <v>0</v>
      </c>
      <c r="AJ949" s="9">
        <v>3</v>
      </c>
      <c r="AK949" s="19">
        <v>8.4507042253521125E-2</v>
      </c>
      <c r="AL949" s="19">
        <v>0.10553337136337707</v>
      </c>
      <c r="AM949" s="12" t="s">
        <v>10947</v>
      </c>
      <c r="AN949" s="12" t="s">
        <v>10948</v>
      </c>
    </row>
    <row r="950" spans="1:40" x14ac:dyDescent="0.2">
      <c r="A950" s="12">
        <v>7</v>
      </c>
      <c r="B950" s="6">
        <v>220335</v>
      </c>
      <c r="C950" s="7" t="s">
        <v>1627</v>
      </c>
      <c r="D950" s="7" t="s">
        <v>315</v>
      </c>
      <c r="E950" s="7" t="s">
        <v>7334</v>
      </c>
      <c r="F950" s="8" t="s">
        <v>3492</v>
      </c>
      <c r="G950" s="7" t="s">
        <v>3493</v>
      </c>
      <c r="H950" s="6">
        <v>6048</v>
      </c>
      <c r="I950" s="6" t="s">
        <v>852</v>
      </c>
      <c r="J950" s="8" t="s">
        <v>3676</v>
      </c>
      <c r="K950" s="7" t="s">
        <v>11864</v>
      </c>
      <c r="L950" s="6">
        <v>14984</v>
      </c>
      <c r="M950" s="7" t="s">
        <v>7048</v>
      </c>
      <c r="N950" s="6">
        <v>3</v>
      </c>
      <c r="O950" s="6">
        <v>406</v>
      </c>
      <c r="P950" s="6">
        <v>53</v>
      </c>
      <c r="Q950" s="9">
        <v>4380</v>
      </c>
      <c r="R950" s="9">
        <v>96263</v>
      </c>
      <c r="S950" s="9">
        <v>89070</v>
      </c>
      <c r="T950" s="18">
        <v>8.0756708207028183E-2</v>
      </c>
      <c r="U950" s="10" t="s">
        <v>125</v>
      </c>
      <c r="V950" s="7" t="s">
        <v>41</v>
      </c>
      <c r="W950" s="7" t="s">
        <v>7029</v>
      </c>
      <c r="X950" s="7" t="s">
        <v>7049</v>
      </c>
      <c r="Y950" s="7" t="s">
        <v>101</v>
      </c>
      <c r="Z950" s="7" t="s">
        <v>7028</v>
      </c>
      <c r="AA950" s="7" t="s">
        <v>7027</v>
      </c>
      <c r="AB950" s="7" t="s">
        <v>7047</v>
      </c>
      <c r="AC950" s="9">
        <v>298</v>
      </c>
      <c r="AD950" s="9">
        <v>202</v>
      </c>
      <c r="AE950" s="9">
        <v>77</v>
      </c>
      <c r="AF950" s="19">
        <v>0.59417707103087569</v>
      </c>
      <c r="AG950" s="19">
        <v>0.26488948878015861</v>
      </c>
      <c r="AH950" s="19">
        <v>0.13081027501265396</v>
      </c>
      <c r="AI950" s="19">
        <v>1.0123165176311793E-2</v>
      </c>
      <c r="AJ950" s="9">
        <v>169</v>
      </c>
      <c r="AK950" s="19">
        <v>0.22304488662656177</v>
      </c>
      <c r="AL950" s="19">
        <v>0.16439598447781339</v>
      </c>
      <c r="AM950" s="12" t="s">
        <v>10949</v>
      </c>
      <c r="AN950" s="12" t="s">
        <v>10950</v>
      </c>
    </row>
    <row r="951" spans="1:40" x14ac:dyDescent="0.2">
      <c r="A951" s="12">
        <v>4</v>
      </c>
      <c r="B951" s="6">
        <v>220681</v>
      </c>
      <c r="C951" s="7" t="s">
        <v>521</v>
      </c>
      <c r="D951" s="7" t="s">
        <v>247</v>
      </c>
      <c r="E951" s="7" t="s">
        <v>3495</v>
      </c>
      <c r="F951" s="8" t="s">
        <v>3496</v>
      </c>
      <c r="G951" s="7" t="s">
        <v>3497</v>
      </c>
      <c r="H951" s="6">
        <v>6177</v>
      </c>
      <c r="I951" s="6" t="s">
        <v>803</v>
      </c>
      <c r="J951" s="8" t="s">
        <v>3498</v>
      </c>
      <c r="K951" s="7" t="s">
        <v>3497</v>
      </c>
      <c r="L951" s="6">
        <v>7130</v>
      </c>
      <c r="M951" s="7" t="s">
        <v>7048</v>
      </c>
      <c r="N951" s="6">
        <v>2</v>
      </c>
      <c r="O951" s="6">
        <v>480</v>
      </c>
      <c r="P951" s="6">
        <v>53</v>
      </c>
      <c r="Q951" s="9">
        <v>2513</v>
      </c>
      <c r="R951" s="9">
        <v>36802</v>
      </c>
      <c r="S951" s="9">
        <v>34402</v>
      </c>
      <c r="T951" s="18">
        <v>6.9763385849659909E-2</v>
      </c>
      <c r="U951" s="10" t="s">
        <v>74</v>
      </c>
      <c r="V951" s="7" t="s">
        <v>41</v>
      </c>
      <c r="W951" s="7" t="s">
        <v>7029</v>
      </c>
      <c r="X951" s="7" t="s">
        <v>7049</v>
      </c>
      <c r="Y951" s="7" t="s">
        <v>114</v>
      </c>
      <c r="Z951" s="7" t="s">
        <v>7028</v>
      </c>
      <c r="AA951" s="7" t="s">
        <v>7027</v>
      </c>
      <c r="AB951" s="7" t="s">
        <v>7030</v>
      </c>
      <c r="AC951" s="9">
        <v>439</v>
      </c>
      <c r="AD951" s="9">
        <v>292</v>
      </c>
      <c r="AE951" s="9">
        <v>28</v>
      </c>
      <c r="AF951" s="19">
        <v>0.46128967050737824</v>
      </c>
      <c r="AG951" s="19">
        <v>0.35912096797481879</v>
      </c>
      <c r="AH951" s="19">
        <v>0.13404949608709463</v>
      </c>
      <c r="AI951" s="19">
        <v>4.5539865430708364E-2</v>
      </c>
      <c r="AJ951" s="9">
        <v>274</v>
      </c>
      <c r="AK951" s="19">
        <v>0.37489574645537949</v>
      </c>
      <c r="AL951" s="19">
        <v>0.25969563082965147</v>
      </c>
      <c r="AM951" s="12" t="s">
        <v>9332</v>
      </c>
      <c r="AN951" s="12" t="s">
        <v>9333</v>
      </c>
    </row>
    <row r="952" spans="1:40" x14ac:dyDescent="0.2">
      <c r="A952" s="12">
        <v>4</v>
      </c>
      <c r="B952" s="6">
        <v>221712</v>
      </c>
      <c r="C952" s="7" t="s">
        <v>3499</v>
      </c>
      <c r="D952" s="7" t="s">
        <v>247</v>
      </c>
      <c r="E952" s="7" t="s">
        <v>3500</v>
      </c>
      <c r="F952" s="8" t="s">
        <v>3501</v>
      </c>
      <c r="G952" s="7" t="s">
        <v>3502</v>
      </c>
      <c r="H952" s="6">
        <v>4049</v>
      </c>
      <c r="I952" s="6" t="s">
        <v>696</v>
      </c>
      <c r="J952" s="8" t="s">
        <v>2558</v>
      </c>
      <c r="K952" s="7" t="s">
        <v>3502</v>
      </c>
      <c r="L952" s="6">
        <v>4049</v>
      </c>
      <c r="M952" s="7" t="s">
        <v>7048</v>
      </c>
      <c r="N952" s="6">
        <v>2</v>
      </c>
      <c r="O952" s="6">
        <v>174</v>
      </c>
      <c r="P952" s="6">
        <v>53</v>
      </c>
      <c r="Q952" s="9">
        <v>1140</v>
      </c>
      <c r="R952" s="9">
        <v>18268</v>
      </c>
      <c r="S952" s="9">
        <v>16839</v>
      </c>
      <c r="T952" s="18">
        <v>8.4862521527406615E-2</v>
      </c>
      <c r="U952" s="10" t="s">
        <v>106</v>
      </c>
      <c r="V952" s="7" t="s">
        <v>41</v>
      </c>
      <c r="W952" s="7" t="s">
        <v>7029</v>
      </c>
      <c r="X952" s="7" t="s">
        <v>7049</v>
      </c>
      <c r="Y952" s="7" t="s">
        <v>114</v>
      </c>
      <c r="Z952" s="7" t="s">
        <v>7028</v>
      </c>
      <c r="AA952" s="7" t="s">
        <v>7027</v>
      </c>
      <c r="AB952" s="7" t="s">
        <v>7050</v>
      </c>
      <c r="AC952" s="9">
        <v>373</v>
      </c>
      <c r="AD952" s="9">
        <v>279</v>
      </c>
      <c r="AE952" s="9">
        <v>44</v>
      </c>
      <c r="AF952" s="19">
        <v>0.56284153005464477</v>
      </c>
      <c r="AG952" s="19">
        <v>0.22438884095484612</v>
      </c>
      <c r="AH952" s="19">
        <v>0.15185504745470232</v>
      </c>
      <c r="AI952" s="19">
        <v>6.0914581535806728E-2</v>
      </c>
      <c r="AJ952" s="9">
        <v>258</v>
      </c>
      <c r="AK952" s="19">
        <v>0.57155797101449279</v>
      </c>
      <c r="AL952" s="19">
        <v>0.47103825136612021</v>
      </c>
      <c r="AM952" s="12" t="s">
        <v>9334</v>
      </c>
      <c r="AN952" s="12" t="s">
        <v>9335</v>
      </c>
    </row>
    <row r="953" spans="1:40" x14ac:dyDescent="0.2">
      <c r="A953" s="12">
        <v>5</v>
      </c>
      <c r="B953" s="6">
        <v>221842</v>
      </c>
      <c r="C953" s="7" t="s">
        <v>3504</v>
      </c>
      <c r="D953" s="7" t="s">
        <v>228</v>
      </c>
      <c r="E953" s="7" t="s">
        <v>3505</v>
      </c>
      <c r="F953" s="8" t="s">
        <v>3506</v>
      </c>
      <c r="G953" s="7" t="s">
        <v>3507</v>
      </c>
      <c r="H953" s="6">
        <v>9628</v>
      </c>
      <c r="I953" s="6" t="s">
        <v>492</v>
      </c>
      <c r="J953" s="8" t="s">
        <v>1345</v>
      </c>
      <c r="K953" s="7" t="s">
        <v>1346</v>
      </c>
      <c r="L953" s="6">
        <v>1062844</v>
      </c>
      <c r="M953" s="7" t="s">
        <v>7052</v>
      </c>
      <c r="N953" s="6">
        <v>1</v>
      </c>
      <c r="O953" s="6">
        <v>154</v>
      </c>
      <c r="P953" s="6">
        <v>49</v>
      </c>
      <c r="Q953" s="9">
        <v>633</v>
      </c>
      <c r="R953" s="9">
        <v>17676</v>
      </c>
      <c r="S953" s="9">
        <v>16331</v>
      </c>
      <c r="T953" s="18">
        <v>8.2358704304696592E-2</v>
      </c>
      <c r="U953" s="10" t="s">
        <v>106</v>
      </c>
      <c r="V953" s="7" t="s">
        <v>41</v>
      </c>
      <c r="W953" s="7" t="s">
        <v>7029</v>
      </c>
      <c r="X953" s="7" t="s">
        <v>7030</v>
      </c>
      <c r="Y953" s="7" t="s">
        <v>101</v>
      </c>
      <c r="Z953" s="7" t="s">
        <v>7028</v>
      </c>
      <c r="AA953" s="7" t="s">
        <v>7027</v>
      </c>
      <c r="AB953" s="7" t="s">
        <v>7047</v>
      </c>
      <c r="AC953" s="9">
        <v>191</v>
      </c>
      <c r="AD953" s="9">
        <v>139</v>
      </c>
      <c r="AE953" s="9">
        <v>0</v>
      </c>
      <c r="AF953" s="19">
        <v>0.67516851885589357</v>
      </c>
      <c r="AG953" s="19">
        <v>0.13360053440213762</v>
      </c>
      <c r="AH953" s="19">
        <v>0.13845873565312444</v>
      </c>
      <c r="AI953" s="19">
        <v>5.2772211088844355E-2</v>
      </c>
      <c r="AJ953" s="9">
        <v>105</v>
      </c>
      <c r="AK953" s="19">
        <v>0.51505016722408026</v>
      </c>
      <c r="AL953" s="19">
        <v>0.43013299325924576</v>
      </c>
      <c r="AM953" s="12" t="s">
        <v>9858</v>
      </c>
      <c r="AN953" s="12" t="s">
        <v>9859</v>
      </c>
    </row>
    <row r="954" spans="1:40" x14ac:dyDescent="0.2">
      <c r="A954" s="12">
        <v>3</v>
      </c>
      <c r="B954" s="6">
        <v>221971</v>
      </c>
      <c r="C954" s="7" t="s">
        <v>7247</v>
      </c>
      <c r="D954" s="7" t="s">
        <v>287</v>
      </c>
      <c r="E954" s="7" t="s">
        <v>7248</v>
      </c>
      <c r="F954" s="8" t="s">
        <v>7249</v>
      </c>
      <c r="G954" s="7" t="s">
        <v>7250</v>
      </c>
      <c r="H954" s="6">
        <v>4742</v>
      </c>
      <c r="I954" s="6" t="s">
        <v>443</v>
      </c>
      <c r="J954" s="8" t="s">
        <v>11573</v>
      </c>
      <c r="K954" s="7" t="s">
        <v>7250</v>
      </c>
      <c r="L954" s="6">
        <v>4742</v>
      </c>
      <c r="M954" s="7" t="s">
        <v>7048</v>
      </c>
      <c r="N954" s="6">
        <v>1</v>
      </c>
      <c r="O954" s="6">
        <v>234</v>
      </c>
      <c r="P954" s="6">
        <v>52</v>
      </c>
      <c r="Q954" s="9">
        <v>462</v>
      </c>
      <c r="R954" s="9">
        <v>11901</v>
      </c>
      <c r="S954" s="9">
        <v>11438</v>
      </c>
      <c r="T954" s="18">
        <v>4.0479104738590663E-2</v>
      </c>
      <c r="U954" s="10" t="s">
        <v>106</v>
      </c>
      <c r="V954" s="7" t="s">
        <v>41</v>
      </c>
      <c r="W954" s="7" t="s">
        <v>7029</v>
      </c>
      <c r="X954" s="7" t="s">
        <v>7049</v>
      </c>
      <c r="Y954" s="7" t="s">
        <v>41</v>
      </c>
      <c r="Z954" s="7" t="s">
        <v>7028</v>
      </c>
      <c r="AA954" s="7" t="s">
        <v>7027</v>
      </c>
      <c r="AB954" s="7" t="s">
        <v>7050</v>
      </c>
      <c r="AC954" s="9">
        <v>208</v>
      </c>
      <c r="AD954" s="9">
        <v>169</v>
      </c>
      <c r="AE954" s="9">
        <v>2</v>
      </c>
      <c r="AF954" s="19">
        <v>0.65137777777777783</v>
      </c>
      <c r="AG954" s="19">
        <v>0.22444444444444445</v>
      </c>
      <c r="AH954" s="19">
        <v>0.10639999999999999</v>
      </c>
      <c r="AI954" s="19">
        <v>1.7777777777777778E-2</v>
      </c>
      <c r="AJ954" s="9">
        <v>106</v>
      </c>
      <c r="AK954" s="19">
        <v>0.4604966139954853</v>
      </c>
      <c r="AL954" s="19">
        <v>0.32746666666666668</v>
      </c>
      <c r="AM954" s="12" t="s">
        <v>8532</v>
      </c>
      <c r="AN954" s="12" t="s">
        <v>8533</v>
      </c>
    </row>
    <row r="955" spans="1:40" x14ac:dyDescent="0.2">
      <c r="A955" s="12">
        <v>4</v>
      </c>
      <c r="B955" s="6">
        <v>222030</v>
      </c>
      <c r="C955" s="7" t="s">
        <v>3508</v>
      </c>
      <c r="D955" s="7" t="s">
        <v>247</v>
      </c>
      <c r="E955" s="7" t="s">
        <v>3509</v>
      </c>
      <c r="F955" s="8" t="s">
        <v>3510</v>
      </c>
      <c r="G955" s="7" t="s">
        <v>3511</v>
      </c>
      <c r="H955" s="6">
        <v>9615</v>
      </c>
      <c r="I955" s="6" t="s">
        <v>690</v>
      </c>
      <c r="J955" s="8" t="s">
        <v>1429</v>
      </c>
      <c r="K955" s="7" t="s">
        <v>691</v>
      </c>
      <c r="L955" s="6">
        <v>1062736</v>
      </c>
      <c r="M955" s="7" t="s">
        <v>7052</v>
      </c>
      <c r="N955" s="6">
        <v>1</v>
      </c>
      <c r="O955" s="6">
        <v>252</v>
      </c>
      <c r="P955" s="6">
        <v>50</v>
      </c>
      <c r="Q955" s="9">
        <v>383</v>
      </c>
      <c r="R955" s="9">
        <v>8441</v>
      </c>
      <c r="S955" s="9">
        <v>9480</v>
      </c>
      <c r="T955" s="18">
        <v>-0.10959915611814346</v>
      </c>
      <c r="U955" s="10" t="s">
        <v>142</v>
      </c>
      <c r="V955" s="7" t="s">
        <v>41</v>
      </c>
      <c r="W955" s="7" t="s">
        <v>7029</v>
      </c>
      <c r="X955" s="7" t="s">
        <v>7030</v>
      </c>
      <c r="Y955" s="7" t="s">
        <v>41</v>
      </c>
      <c r="Z955" s="7" t="s">
        <v>7028</v>
      </c>
      <c r="AA955" s="7" t="s">
        <v>7027</v>
      </c>
      <c r="AB955" s="7" t="s">
        <v>7047</v>
      </c>
      <c r="AC955" s="9">
        <v>215</v>
      </c>
      <c r="AD955" s="9">
        <v>177</v>
      </c>
      <c r="AE955" s="9">
        <v>0</v>
      </c>
      <c r="AF955" s="19">
        <v>0.62152040943702414</v>
      </c>
      <c r="AG955" s="19">
        <v>0.244413930845088</v>
      </c>
      <c r="AH955" s="19">
        <v>0.11584071901135938</v>
      </c>
      <c r="AI955" s="19">
        <v>1.8224940706528522E-2</v>
      </c>
      <c r="AJ955" s="9">
        <v>113</v>
      </c>
      <c r="AK955" s="19">
        <v>0.42857142857142855</v>
      </c>
      <c r="AL955" s="19">
        <v>0.45487454749719136</v>
      </c>
      <c r="AM955" s="12" t="s">
        <v>9336</v>
      </c>
      <c r="AN955" s="12" t="s">
        <v>9337</v>
      </c>
    </row>
    <row r="956" spans="1:40" x14ac:dyDescent="0.2">
      <c r="A956" s="12">
        <v>4</v>
      </c>
      <c r="B956" s="6">
        <v>222481</v>
      </c>
      <c r="C956" s="7" t="s">
        <v>1595</v>
      </c>
      <c r="D956" s="7" t="s">
        <v>253</v>
      </c>
      <c r="E956" s="7" t="s">
        <v>3512</v>
      </c>
      <c r="F956" s="8" t="s">
        <v>3513</v>
      </c>
      <c r="G956" s="7" t="s">
        <v>3514</v>
      </c>
      <c r="H956" s="6">
        <v>2513</v>
      </c>
      <c r="I956" s="6" t="s">
        <v>1459</v>
      </c>
      <c r="J956" s="8" t="s">
        <v>2941</v>
      </c>
      <c r="K956" s="7" t="s">
        <v>3514</v>
      </c>
      <c r="L956" s="6">
        <v>2513</v>
      </c>
      <c r="M956" s="7" t="s">
        <v>7048</v>
      </c>
      <c r="N956" s="6">
        <v>1</v>
      </c>
      <c r="O956" s="6">
        <v>289</v>
      </c>
      <c r="P956" s="6">
        <v>53</v>
      </c>
      <c r="Q956" s="9">
        <v>683</v>
      </c>
      <c r="R956" s="9">
        <v>12152</v>
      </c>
      <c r="S956" s="9">
        <v>9705</v>
      </c>
      <c r="T956" s="18">
        <v>0.25213807315816589</v>
      </c>
      <c r="U956" s="10" t="s">
        <v>106</v>
      </c>
      <c r="V956" s="7" t="s">
        <v>41</v>
      </c>
      <c r="W956" s="7" t="s">
        <v>7029</v>
      </c>
      <c r="X956" s="7" t="s">
        <v>7049</v>
      </c>
      <c r="Y956" s="7" t="s">
        <v>101</v>
      </c>
      <c r="Z956" s="7" t="s">
        <v>7028</v>
      </c>
      <c r="AA956" s="7" t="s">
        <v>7027</v>
      </c>
      <c r="AB956" s="7" t="s">
        <v>7050</v>
      </c>
      <c r="AC956" s="9">
        <v>197</v>
      </c>
      <c r="AD956" s="9">
        <v>157</v>
      </c>
      <c r="AE956" s="9">
        <v>3</v>
      </c>
      <c r="AF956" s="19">
        <v>0.61462612982744458</v>
      </c>
      <c r="AG956" s="19">
        <v>0.23427371496393681</v>
      </c>
      <c r="AH956" s="19">
        <v>0.13338811284579566</v>
      </c>
      <c r="AI956" s="19">
        <v>1.771204236282297E-2</v>
      </c>
      <c r="AJ956" s="9">
        <v>74</v>
      </c>
      <c r="AK956" s="19">
        <v>0.32500000000000001</v>
      </c>
      <c r="AL956" s="19">
        <v>0.34575002282479683</v>
      </c>
      <c r="AM956" s="12" t="s">
        <v>9338</v>
      </c>
      <c r="AN956" s="12" t="s">
        <v>9339</v>
      </c>
    </row>
    <row r="957" spans="1:40" x14ac:dyDescent="0.2">
      <c r="A957" s="12">
        <v>4</v>
      </c>
      <c r="B957" s="6">
        <v>222821</v>
      </c>
      <c r="C957" s="7" t="s">
        <v>3515</v>
      </c>
      <c r="D957" s="7" t="s">
        <v>253</v>
      </c>
      <c r="E957" s="7" t="s">
        <v>3516</v>
      </c>
      <c r="F957" s="8" t="s">
        <v>3517</v>
      </c>
      <c r="G957" s="7" t="s">
        <v>3518</v>
      </c>
      <c r="H957" s="6">
        <v>10804</v>
      </c>
      <c r="I957" s="6" t="s">
        <v>542</v>
      </c>
      <c r="J957" s="8" t="s">
        <v>1011</v>
      </c>
      <c r="K957" s="7" t="s">
        <v>1012</v>
      </c>
      <c r="L957" s="6">
        <v>1008323</v>
      </c>
      <c r="M957" s="7" t="s">
        <v>7052</v>
      </c>
      <c r="N957" s="6">
        <v>1</v>
      </c>
      <c r="O957" s="6">
        <v>349</v>
      </c>
      <c r="P957" s="6">
        <v>48</v>
      </c>
      <c r="Q957" s="9">
        <v>680</v>
      </c>
      <c r="R957" s="9">
        <v>15876</v>
      </c>
      <c r="S957" s="9">
        <v>15934</v>
      </c>
      <c r="T957" s="18">
        <v>-3.6400150621312918E-3</v>
      </c>
      <c r="U957" s="10" t="s">
        <v>106</v>
      </c>
      <c r="V957" s="7" t="s">
        <v>41</v>
      </c>
      <c r="W957" s="7" t="s">
        <v>7029</v>
      </c>
      <c r="X957" s="7" t="s">
        <v>7030</v>
      </c>
      <c r="Y957" s="7" t="s">
        <v>41</v>
      </c>
      <c r="Z957" s="7" t="s">
        <v>7028</v>
      </c>
      <c r="AA957" s="7" t="s">
        <v>7027</v>
      </c>
      <c r="AB957" s="7" t="s">
        <v>7047</v>
      </c>
      <c r="AC957" s="9">
        <v>231</v>
      </c>
      <c r="AD957" s="9">
        <v>173</v>
      </c>
      <c r="AE957" s="9">
        <v>0</v>
      </c>
      <c r="AF957" s="19">
        <v>0.64480431848852904</v>
      </c>
      <c r="AG957" s="19">
        <v>0.16518218623481781</v>
      </c>
      <c r="AH957" s="19">
        <v>0.15769230769230769</v>
      </c>
      <c r="AI957" s="19">
        <v>3.2321187584345476E-2</v>
      </c>
      <c r="AJ957" s="9">
        <v>135</v>
      </c>
      <c r="AK957" s="19">
        <v>0.53740458015267178</v>
      </c>
      <c r="AL957" s="19">
        <v>0.53542510121457487</v>
      </c>
      <c r="AM957" s="12" t="s">
        <v>9340</v>
      </c>
      <c r="AN957" s="12" t="s">
        <v>9341</v>
      </c>
    </row>
    <row r="958" spans="1:40" x14ac:dyDescent="0.2">
      <c r="A958" s="12">
        <v>4</v>
      </c>
      <c r="B958" s="6">
        <v>222841</v>
      </c>
      <c r="C958" s="7" t="s">
        <v>3519</v>
      </c>
      <c r="D958" s="7" t="s">
        <v>253</v>
      </c>
      <c r="E958" s="7" t="s">
        <v>3520</v>
      </c>
      <c r="F958" s="8" t="s">
        <v>3521</v>
      </c>
      <c r="G958" s="7" t="s">
        <v>3522</v>
      </c>
      <c r="H958" s="6">
        <v>1985</v>
      </c>
      <c r="I958" s="6" t="s">
        <v>304</v>
      </c>
      <c r="J958" s="8" t="s">
        <v>275</v>
      </c>
      <c r="K958" s="7" t="s">
        <v>276</v>
      </c>
      <c r="L958" s="6">
        <v>14183345</v>
      </c>
      <c r="M958" s="7" t="s">
        <v>7048</v>
      </c>
      <c r="N958" s="6">
        <v>1</v>
      </c>
      <c r="O958" s="6">
        <v>222</v>
      </c>
      <c r="P958" s="6">
        <v>53</v>
      </c>
      <c r="Q958" s="9">
        <v>697</v>
      </c>
      <c r="R958" s="9">
        <v>13935</v>
      </c>
      <c r="S958" s="9">
        <v>13514</v>
      </c>
      <c r="T958" s="18">
        <v>3.1152878496374131E-2</v>
      </c>
      <c r="U958" s="10" t="s">
        <v>106</v>
      </c>
      <c r="V958" s="7" t="s">
        <v>41</v>
      </c>
      <c r="W958" s="7" t="s">
        <v>7029</v>
      </c>
      <c r="X958" s="7" t="s">
        <v>7049</v>
      </c>
      <c r="Y958" s="7" t="s">
        <v>101</v>
      </c>
      <c r="Z958" s="7" t="s">
        <v>7028</v>
      </c>
      <c r="AA958" s="7" t="s">
        <v>7027</v>
      </c>
      <c r="AB958" s="7" t="s">
        <v>7053</v>
      </c>
      <c r="AC958" s="9">
        <v>253</v>
      </c>
      <c r="AD958" s="9">
        <v>213</v>
      </c>
      <c r="AE958" s="9">
        <v>14</v>
      </c>
      <c r="AF958" s="19">
        <v>0.61709764852391769</v>
      </c>
      <c r="AG958" s="19">
        <v>0.24635557834590874</v>
      </c>
      <c r="AH958" s="19">
        <v>0.1059263057651454</v>
      </c>
      <c r="AI958" s="19">
        <v>3.0620467365028204E-2</v>
      </c>
      <c r="AJ958" s="9">
        <v>135</v>
      </c>
      <c r="AK958" s="19">
        <v>0.43235294117647061</v>
      </c>
      <c r="AL958" s="19">
        <v>0.35865504358655043</v>
      </c>
      <c r="AM958" s="12" t="s">
        <v>9342</v>
      </c>
      <c r="AN958" s="12" t="s">
        <v>9343</v>
      </c>
    </row>
    <row r="959" spans="1:40" x14ac:dyDescent="0.2">
      <c r="A959" s="12">
        <v>3</v>
      </c>
      <c r="B959" s="6">
        <v>223593</v>
      </c>
      <c r="C959" s="7" t="s">
        <v>3523</v>
      </c>
      <c r="D959" s="7" t="s">
        <v>98</v>
      </c>
      <c r="E959" s="7" t="s">
        <v>3524</v>
      </c>
      <c r="F959" s="8" t="s">
        <v>1599</v>
      </c>
      <c r="G959" s="7" t="s">
        <v>3525</v>
      </c>
      <c r="H959" s="6">
        <v>7506</v>
      </c>
      <c r="I959" s="6" t="s">
        <v>702</v>
      </c>
      <c r="J959" s="8" t="s">
        <v>5256</v>
      </c>
      <c r="K959" s="7" t="s">
        <v>3525</v>
      </c>
      <c r="L959" s="6">
        <v>13424</v>
      </c>
      <c r="M959" s="7" t="s">
        <v>7048</v>
      </c>
      <c r="N959" s="6">
        <v>1</v>
      </c>
      <c r="O959" s="6">
        <v>340</v>
      </c>
      <c r="P959" s="6">
        <v>53</v>
      </c>
      <c r="Q959" s="9">
        <v>552</v>
      </c>
      <c r="R959" s="9">
        <v>35850</v>
      </c>
      <c r="S959" s="9">
        <v>33650</v>
      </c>
      <c r="T959" s="18">
        <v>6.5378900445765234E-2</v>
      </c>
      <c r="U959" s="10" t="s">
        <v>74</v>
      </c>
      <c r="V959" s="7" t="s">
        <v>41</v>
      </c>
      <c r="W959" s="7" t="s">
        <v>7029</v>
      </c>
      <c r="X959" s="7" t="s">
        <v>7049</v>
      </c>
      <c r="Y959" s="7" t="s">
        <v>192</v>
      </c>
      <c r="Z959" s="7" t="s">
        <v>7028</v>
      </c>
      <c r="AA959" s="7" t="s">
        <v>7027</v>
      </c>
      <c r="AB959" s="7" t="s">
        <v>7030</v>
      </c>
      <c r="AC959" s="9">
        <v>263</v>
      </c>
      <c r="AD959" s="9">
        <v>201</v>
      </c>
      <c r="AE959" s="9">
        <v>2</v>
      </c>
      <c r="AF959" s="19">
        <v>0.55534044200869725</v>
      </c>
      <c r="AG959" s="19">
        <v>0.22526359683088104</v>
      </c>
      <c r="AH959" s="19">
        <v>0.17510573658187883</v>
      </c>
      <c r="AI959" s="19">
        <v>4.4290224578542918E-2</v>
      </c>
      <c r="AJ959" s="9">
        <v>150</v>
      </c>
      <c r="AK959" s="19">
        <v>0.47286821705426357</v>
      </c>
      <c r="AL959" s="19">
        <v>0.39214868648358847</v>
      </c>
      <c r="AM959" s="12" t="s">
        <v>8534</v>
      </c>
      <c r="AN959" s="12" t="s">
        <v>8535</v>
      </c>
    </row>
    <row r="960" spans="1:40" x14ac:dyDescent="0.2">
      <c r="A960" s="12">
        <v>4</v>
      </c>
      <c r="B960" s="6">
        <v>223612</v>
      </c>
      <c r="C960" s="7" t="s">
        <v>3526</v>
      </c>
      <c r="D960" s="7" t="s">
        <v>253</v>
      </c>
      <c r="E960" s="7" t="s">
        <v>3527</v>
      </c>
      <c r="F960" s="8" t="s">
        <v>3528</v>
      </c>
      <c r="G960" s="7" t="s">
        <v>3529</v>
      </c>
      <c r="H960" s="6">
        <v>5920</v>
      </c>
      <c r="I960" s="6" t="s">
        <v>542</v>
      </c>
      <c r="J960" s="8" t="s">
        <v>11676</v>
      </c>
      <c r="K960" s="7" t="s">
        <v>3529</v>
      </c>
      <c r="L960" s="6">
        <v>8317</v>
      </c>
      <c r="M960" s="7" t="s">
        <v>7048</v>
      </c>
      <c r="N960" s="6">
        <v>1</v>
      </c>
      <c r="O960" s="6">
        <v>212</v>
      </c>
      <c r="P960" s="6">
        <v>49</v>
      </c>
      <c r="Q960" s="9">
        <v>574</v>
      </c>
      <c r="R960" s="9">
        <v>15712</v>
      </c>
      <c r="S960" s="9">
        <v>15566</v>
      </c>
      <c r="T960" s="18">
        <v>9.3794166773737628E-3</v>
      </c>
      <c r="U960" s="10" t="s">
        <v>106</v>
      </c>
      <c r="V960" s="7" t="s">
        <v>41</v>
      </c>
      <c r="W960" s="7" t="s">
        <v>7029</v>
      </c>
      <c r="X960" s="7" t="s">
        <v>7049</v>
      </c>
      <c r="Y960" s="7" t="s">
        <v>41</v>
      </c>
      <c r="Z960" s="7" t="s">
        <v>7028</v>
      </c>
      <c r="AA960" s="7" t="s">
        <v>7027</v>
      </c>
      <c r="AB960" s="7" t="s">
        <v>7030</v>
      </c>
      <c r="AC960" s="9">
        <v>239</v>
      </c>
      <c r="AD960" s="9">
        <v>203</v>
      </c>
      <c r="AE960" s="9">
        <v>8</v>
      </c>
      <c r="AF960" s="19">
        <v>0.55509836697955506</v>
      </c>
      <c r="AG960" s="19">
        <v>0.31065963739231067</v>
      </c>
      <c r="AH960" s="19">
        <v>0.12086922978012087</v>
      </c>
      <c r="AI960" s="19">
        <v>1.3372765848013373E-2</v>
      </c>
      <c r="AJ960" s="9">
        <v>118</v>
      </c>
      <c r="AK960" s="19">
        <v>0.38652482269503546</v>
      </c>
      <c r="AL960" s="19">
        <v>0.22540825511122542</v>
      </c>
      <c r="AM960" s="12" t="s">
        <v>9344</v>
      </c>
      <c r="AN960" s="12" t="s">
        <v>9345</v>
      </c>
    </row>
    <row r="961" spans="1:40" x14ac:dyDescent="0.2">
      <c r="A961" s="12">
        <v>7</v>
      </c>
      <c r="B961" s="6">
        <v>224165</v>
      </c>
      <c r="C961" s="7" t="s">
        <v>1547</v>
      </c>
      <c r="D961" s="7" t="s">
        <v>247</v>
      </c>
      <c r="E961" s="7" t="s">
        <v>3530</v>
      </c>
      <c r="F961" s="8" t="s">
        <v>3531</v>
      </c>
      <c r="G961" s="7" t="s">
        <v>3532</v>
      </c>
      <c r="H961" s="6">
        <v>4635</v>
      </c>
      <c r="I961" s="6" t="s">
        <v>1615</v>
      </c>
      <c r="J961" s="8" t="s">
        <v>6340</v>
      </c>
      <c r="K961" s="7" t="s">
        <v>11865</v>
      </c>
      <c r="L961" s="6">
        <v>24665</v>
      </c>
      <c r="M961" s="7" t="s">
        <v>7040</v>
      </c>
      <c r="N961" s="6">
        <v>3</v>
      </c>
      <c r="O961" s="6">
        <v>451</v>
      </c>
      <c r="P961" s="6">
        <v>53</v>
      </c>
      <c r="Q961" s="9">
        <v>3988</v>
      </c>
      <c r="R961" s="9">
        <v>63554</v>
      </c>
      <c r="S961" s="9">
        <v>55872</v>
      </c>
      <c r="T961" s="18">
        <v>0.13749284077892326</v>
      </c>
      <c r="U961" s="10" t="s">
        <v>92</v>
      </c>
      <c r="V961" s="7" t="s">
        <v>41</v>
      </c>
      <c r="W961" s="7" t="s">
        <v>7029</v>
      </c>
      <c r="X961" s="7" t="s">
        <v>7049</v>
      </c>
      <c r="Y961" s="7" t="s">
        <v>101</v>
      </c>
      <c r="Z961" s="7" t="s">
        <v>7028</v>
      </c>
      <c r="AA961" s="7" t="s">
        <v>7027</v>
      </c>
      <c r="AB961" s="7" t="s">
        <v>7053</v>
      </c>
      <c r="AC961" s="9">
        <v>261</v>
      </c>
      <c r="AD961" s="9">
        <v>190</v>
      </c>
      <c r="AE961" s="9">
        <v>97</v>
      </c>
      <c r="AF961" s="19">
        <v>0.56739472805077873</v>
      </c>
      <c r="AG961" s="19">
        <v>0.30518127296734066</v>
      </c>
      <c r="AH961" s="19">
        <v>0.11406118260924898</v>
      </c>
      <c r="AI961" s="19">
        <v>1.3362816372631679E-2</v>
      </c>
      <c r="AJ961" s="9">
        <v>149</v>
      </c>
      <c r="AK961" s="19">
        <v>0.28452200303490138</v>
      </c>
      <c r="AL961" s="19">
        <v>0.18513863921986606</v>
      </c>
      <c r="AM961" s="12" t="s">
        <v>10951</v>
      </c>
      <c r="AN961" s="12" t="s">
        <v>10952</v>
      </c>
    </row>
    <row r="962" spans="1:40" x14ac:dyDescent="0.2">
      <c r="A962" s="12">
        <v>2</v>
      </c>
      <c r="B962" s="6">
        <v>224413</v>
      </c>
      <c r="C962" s="7" t="s">
        <v>11486</v>
      </c>
      <c r="D962" s="7" t="s">
        <v>34</v>
      </c>
      <c r="E962" s="7" t="s">
        <v>3533</v>
      </c>
      <c r="F962" s="8" t="s">
        <v>3534</v>
      </c>
      <c r="G962" s="7" t="s">
        <v>3535</v>
      </c>
      <c r="H962" s="6">
        <v>67809</v>
      </c>
      <c r="I962" s="6" t="s">
        <v>532</v>
      </c>
      <c r="J962" s="8" t="s">
        <v>38</v>
      </c>
      <c r="K962" s="7" t="s">
        <v>39</v>
      </c>
      <c r="L962" s="6">
        <v>10947378</v>
      </c>
      <c r="M962" s="7" t="s">
        <v>7223</v>
      </c>
      <c r="N962" s="6">
        <v>8</v>
      </c>
      <c r="O962" s="6">
        <v>1538</v>
      </c>
      <c r="P962" s="6">
        <v>53</v>
      </c>
      <c r="Q962" s="9">
        <v>14378</v>
      </c>
      <c r="R962" s="9">
        <v>361144</v>
      </c>
      <c r="S962" s="9">
        <v>373538</v>
      </c>
      <c r="T962" s="18">
        <v>-3.3180024522270826E-2</v>
      </c>
      <c r="U962" s="10" t="s">
        <v>40</v>
      </c>
      <c r="V962" s="7" t="s">
        <v>11935</v>
      </c>
      <c r="W962" s="7" t="s">
        <v>7027</v>
      </c>
      <c r="X962" s="7" t="s">
        <v>7027</v>
      </c>
      <c r="Y962" s="7" t="s">
        <v>41</v>
      </c>
      <c r="Z962" s="7" t="s">
        <v>7028</v>
      </c>
      <c r="AA962" s="7" t="s">
        <v>7029</v>
      </c>
      <c r="AB962" s="7" t="s">
        <v>7047</v>
      </c>
      <c r="AC962" s="9">
        <v>346</v>
      </c>
      <c r="AD962" s="9">
        <v>232</v>
      </c>
      <c r="AE962" s="9">
        <v>172</v>
      </c>
      <c r="AF962" s="19">
        <v>0.3554005506312114</v>
      </c>
      <c r="AG962" s="19">
        <v>0.45347613931417313</v>
      </c>
      <c r="AH962" s="19">
        <v>0.17636986301369864</v>
      </c>
      <c r="AI962" s="19">
        <v>1.4753447040916823E-2</v>
      </c>
      <c r="AJ962" s="9">
        <v>152</v>
      </c>
      <c r="AK962" s="19">
        <v>0.25632508833922263</v>
      </c>
      <c r="AL962" s="19">
        <v>0.16077703912615274</v>
      </c>
      <c r="AM962" s="12" t="s">
        <v>7827</v>
      </c>
      <c r="AN962" s="12" t="s">
        <v>7828</v>
      </c>
    </row>
    <row r="963" spans="1:40" x14ac:dyDescent="0.2">
      <c r="A963" s="12">
        <v>7</v>
      </c>
      <c r="B963" s="6">
        <v>224532</v>
      </c>
      <c r="C963" s="7" t="s">
        <v>1293</v>
      </c>
      <c r="D963" s="7" t="s">
        <v>315</v>
      </c>
      <c r="E963" s="7" t="s">
        <v>1293</v>
      </c>
      <c r="F963" s="8" t="s">
        <v>3536</v>
      </c>
      <c r="G963" s="7" t="s">
        <v>3537</v>
      </c>
      <c r="H963" s="6">
        <v>5011</v>
      </c>
      <c r="I963" s="6" t="s">
        <v>525</v>
      </c>
      <c r="J963" s="8" t="s">
        <v>3538</v>
      </c>
      <c r="K963" s="7" t="s">
        <v>3537</v>
      </c>
      <c r="L963" s="6">
        <v>5011</v>
      </c>
      <c r="M963" s="7" t="s">
        <v>7048</v>
      </c>
      <c r="N963" s="6">
        <v>1</v>
      </c>
      <c r="O963" s="6"/>
      <c r="P963" s="6">
        <v>52</v>
      </c>
      <c r="Q963" s="9">
        <v>286</v>
      </c>
      <c r="R963" s="9">
        <v>11984</v>
      </c>
      <c r="S963" s="9">
        <v>12343</v>
      </c>
      <c r="T963" s="18">
        <v>-2.9085311512598234E-2</v>
      </c>
      <c r="U963" s="10" t="s">
        <v>106</v>
      </c>
      <c r="V963" s="7" t="s">
        <v>41</v>
      </c>
      <c r="W963" s="7" t="s">
        <v>7027</v>
      </c>
      <c r="X963" s="7" t="s">
        <v>7027</v>
      </c>
      <c r="Y963" s="7" t="s">
        <v>41</v>
      </c>
      <c r="Z963" s="7" t="s">
        <v>7057</v>
      </c>
      <c r="AA963" s="7" t="s">
        <v>7027</v>
      </c>
      <c r="AB963" s="7" t="s">
        <v>7050</v>
      </c>
      <c r="AC963" s="9">
        <v>109</v>
      </c>
      <c r="AD963" s="9">
        <v>87</v>
      </c>
      <c r="AE963" s="9">
        <v>3</v>
      </c>
      <c r="AF963" s="19">
        <v>0.51669272509886877</v>
      </c>
      <c r="AG963" s="19">
        <v>0.33799319415064838</v>
      </c>
      <c r="AH963" s="19">
        <v>0.10733008369355283</v>
      </c>
      <c r="AI963" s="19">
        <v>3.7983997056930008E-2</v>
      </c>
      <c r="AJ963" s="9">
        <v>38</v>
      </c>
      <c r="AK963" s="19">
        <v>0.27737226277372262</v>
      </c>
      <c r="AL963" s="19">
        <v>0.27416536374505657</v>
      </c>
      <c r="AM963" s="12" t="s">
        <v>10953</v>
      </c>
      <c r="AN963" s="12" t="s">
        <v>10954</v>
      </c>
    </row>
    <row r="964" spans="1:40" x14ac:dyDescent="0.2">
      <c r="A964" s="12">
        <v>7</v>
      </c>
      <c r="B964" s="6">
        <v>225081</v>
      </c>
      <c r="C964" s="7" t="s">
        <v>450</v>
      </c>
      <c r="D964" s="7" t="s">
        <v>247</v>
      </c>
      <c r="E964" s="7" t="s">
        <v>3539</v>
      </c>
      <c r="F964" s="8" t="s">
        <v>3540</v>
      </c>
      <c r="G964" s="7" t="s">
        <v>3541</v>
      </c>
      <c r="H964" s="6">
        <v>11338</v>
      </c>
      <c r="I964" s="6" t="s">
        <v>1615</v>
      </c>
      <c r="J964" s="8" t="s">
        <v>3586</v>
      </c>
      <c r="K964" s="7" t="s">
        <v>3541</v>
      </c>
      <c r="L964" s="6">
        <v>11338</v>
      </c>
      <c r="M964" s="7" t="s">
        <v>7048</v>
      </c>
      <c r="N964" s="6">
        <v>1</v>
      </c>
      <c r="O964" s="6">
        <v>199</v>
      </c>
      <c r="P964" s="6">
        <v>51</v>
      </c>
      <c r="Q964" s="9">
        <v>472</v>
      </c>
      <c r="R964" s="9">
        <v>9743</v>
      </c>
      <c r="S964" s="9">
        <v>10197</v>
      </c>
      <c r="T964" s="18">
        <v>-4.4522898891830934E-2</v>
      </c>
      <c r="U964" s="10" t="s">
        <v>142</v>
      </c>
      <c r="V964" s="7" t="s">
        <v>41</v>
      </c>
      <c r="W964" s="7" t="s">
        <v>7029</v>
      </c>
      <c r="X964" s="7" t="s">
        <v>7049</v>
      </c>
      <c r="Y964" s="7" t="s">
        <v>114</v>
      </c>
      <c r="Z964" s="7" t="s">
        <v>7028</v>
      </c>
      <c r="AA964" s="7" t="s">
        <v>7027</v>
      </c>
      <c r="AB964" s="7" t="s">
        <v>7050</v>
      </c>
      <c r="AC964" s="9">
        <v>257</v>
      </c>
      <c r="AD964" s="9">
        <v>169</v>
      </c>
      <c r="AE964" s="9">
        <v>2</v>
      </c>
      <c r="AF964" s="19">
        <v>0.59979353062629048</v>
      </c>
      <c r="AG964" s="19">
        <v>0.22080752466161963</v>
      </c>
      <c r="AH964" s="19">
        <v>0.14166093140628586</v>
      </c>
      <c r="AI964" s="19">
        <v>3.7738013305804084E-2</v>
      </c>
      <c r="AJ964" s="9">
        <v>175</v>
      </c>
      <c r="AK964" s="19">
        <v>0.60313901345291476</v>
      </c>
      <c r="AL964" s="19">
        <v>0.64567561367286075</v>
      </c>
      <c r="AM964" s="12" t="s">
        <v>10955</v>
      </c>
      <c r="AN964" s="12" t="s">
        <v>10956</v>
      </c>
    </row>
    <row r="965" spans="1:40" x14ac:dyDescent="0.2">
      <c r="A965" s="12">
        <v>4</v>
      </c>
      <c r="B965" s="6">
        <v>225444</v>
      </c>
      <c r="C965" s="7" t="s">
        <v>538</v>
      </c>
      <c r="D965" s="7" t="s">
        <v>253</v>
      </c>
      <c r="E965" s="7" t="s">
        <v>3543</v>
      </c>
      <c r="F965" s="8" t="s">
        <v>3544</v>
      </c>
      <c r="G965" s="7" t="s">
        <v>3545</v>
      </c>
      <c r="H965" s="6">
        <v>24941</v>
      </c>
      <c r="I965" s="6" t="s">
        <v>542</v>
      </c>
      <c r="J965" s="8" t="s">
        <v>3546</v>
      </c>
      <c r="K965" s="7" t="s">
        <v>3545</v>
      </c>
      <c r="L965" s="6">
        <v>37286</v>
      </c>
      <c r="M965" s="7" t="s">
        <v>7040</v>
      </c>
      <c r="N965" s="6">
        <v>10</v>
      </c>
      <c r="O965" s="6">
        <v>1367</v>
      </c>
      <c r="P965" s="6">
        <v>53</v>
      </c>
      <c r="Q965" s="9">
        <v>13743</v>
      </c>
      <c r="R965" s="9">
        <v>243861</v>
      </c>
      <c r="S965" s="9">
        <v>235731</v>
      </c>
      <c r="T965" s="18">
        <v>3.4488463545312244E-2</v>
      </c>
      <c r="U965" s="10" t="s">
        <v>44</v>
      </c>
      <c r="V965" s="7" t="s">
        <v>538</v>
      </c>
      <c r="W965" s="7" t="s">
        <v>7029</v>
      </c>
      <c r="X965" s="7" t="s">
        <v>7041</v>
      </c>
      <c r="Y965" s="7" t="s">
        <v>41</v>
      </c>
      <c r="Z965" s="7" t="s">
        <v>7028</v>
      </c>
      <c r="AA965" s="7" t="s">
        <v>7029</v>
      </c>
      <c r="AB965" s="7" t="s">
        <v>7030</v>
      </c>
      <c r="AC965" s="9">
        <v>447</v>
      </c>
      <c r="AD965" s="9">
        <v>302</v>
      </c>
      <c r="AE965" s="9">
        <v>243</v>
      </c>
      <c r="AF965" s="19">
        <v>0.47514899033732572</v>
      </c>
      <c r="AG965" s="19">
        <v>0.36112282093882508</v>
      </c>
      <c r="AH965" s="19">
        <v>0.14434911267058465</v>
      </c>
      <c r="AI965" s="19">
        <v>1.9379076053264561E-2</v>
      </c>
      <c r="AJ965" s="9">
        <v>230</v>
      </c>
      <c r="AK965" s="19">
        <v>0.30871405634213983</v>
      </c>
      <c r="AL965" s="19">
        <v>0.17104338697812052</v>
      </c>
      <c r="AM965" s="12" t="s">
        <v>9346</v>
      </c>
      <c r="AN965" s="12" t="s">
        <v>9347</v>
      </c>
    </row>
    <row r="966" spans="1:40" x14ac:dyDescent="0.2">
      <c r="A966" s="12">
        <v>2</v>
      </c>
      <c r="B966" s="6">
        <v>226040</v>
      </c>
      <c r="C966" s="7" t="s">
        <v>11487</v>
      </c>
      <c r="D966" s="7" t="s">
        <v>34</v>
      </c>
      <c r="E966" s="7" t="s">
        <v>3547</v>
      </c>
      <c r="F966" s="8" t="s">
        <v>3548</v>
      </c>
      <c r="G966" s="7" t="s">
        <v>3549</v>
      </c>
      <c r="H966" s="6">
        <v>13891</v>
      </c>
      <c r="I966" s="6" t="s">
        <v>1355</v>
      </c>
      <c r="J966" s="8" t="s">
        <v>38</v>
      </c>
      <c r="K966" s="7" t="s">
        <v>39</v>
      </c>
      <c r="L966" s="6">
        <v>10947378</v>
      </c>
      <c r="M966" s="7" t="s">
        <v>7224</v>
      </c>
      <c r="N966" s="6">
        <v>17</v>
      </c>
      <c r="O966" s="6">
        <v>3778</v>
      </c>
      <c r="P966" s="6">
        <v>53</v>
      </c>
      <c r="Q966" s="9">
        <v>31768</v>
      </c>
      <c r="R966" s="9">
        <v>1247544</v>
      </c>
      <c r="S966" s="9">
        <v>1416469</v>
      </c>
      <c r="T966" s="18">
        <v>-0.11925781644356495</v>
      </c>
      <c r="U966" s="10" t="s">
        <v>210</v>
      </c>
      <c r="V966" s="7" t="s">
        <v>11935</v>
      </c>
      <c r="W966" s="7" t="s">
        <v>7027</v>
      </c>
      <c r="X966" s="7" t="s">
        <v>7027</v>
      </c>
      <c r="Y966" s="7" t="s">
        <v>41</v>
      </c>
      <c r="Z966" s="7" t="s">
        <v>7028</v>
      </c>
      <c r="AA966" s="7" t="s">
        <v>7029</v>
      </c>
      <c r="AB966" s="7" t="s">
        <v>7047</v>
      </c>
      <c r="AC966" s="9">
        <v>405</v>
      </c>
      <c r="AD966" s="9">
        <v>276</v>
      </c>
      <c r="AE966" s="9">
        <v>262</v>
      </c>
      <c r="AF966" s="19">
        <v>0.28074691539068758</v>
      </c>
      <c r="AG966" s="19">
        <v>0.52898130933999743</v>
      </c>
      <c r="AH966" s="19">
        <v>0.16515375174621488</v>
      </c>
      <c r="AI966" s="19">
        <v>2.5118023523100129E-2</v>
      </c>
      <c r="AJ966" s="9">
        <v>129</v>
      </c>
      <c r="AK966" s="19">
        <v>0.19098211142756569</v>
      </c>
      <c r="AL966" s="19">
        <v>9.2848942009910507E-2</v>
      </c>
      <c r="AM966" s="12" t="s">
        <v>7829</v>
      </c>
      <c r="AN966" s="12" t="s">
        <v>7830</v>
      </c>
    </row>
    <row r="967" spans="1:40" x14ac:dyDescent="0.2">
      <c r="A967" s="12">
        <v>5</v>
      </c>
      <c r="B967" s="6">
        <v>226125</v>
      </c>
      <c r="C967" s="7" t="s">
        <v>12032</v>
      </c>
      <c r="D967" s="7" t="s">
        <v>228</v>
      </c>
      <c r="E967" s="7" t="s">
        <v>3550</v>
      </c>
      <c r="F967" s="8" t="s">
        <v>3551</v>
      </c>
      <c r="G967" s="7" t="s">
        <v>3552</v>
      </c>
      <c r="H967" s="6">
        <v>30432</v>
      </c>
      <c r="I967" s="6" t="s">
        <v>309</v>
      </c>
      <c r="J967" s="8" t="s">
        <v>794</v>
      </c>
      <c r="K967" s="7" t="s">
        <v>11738</v>
      </c>
      <c r="L967" s="6">
        <v>510310</v>
      </c>
      <c r="M967" s="7" t="s">
        <v>7052</v>
      </c>
      <c r="N967" s="6">
        <v>15</v>
      </c>
      <c r="O967" s="6">
        <v>2523</v>
      </c>
      <c r="P967" s="6">
        <v>53</v>
      </c>
      <c r="Q967" s="9">
        <v>25148</v>
      </c>
      <c r="R967" s="9">
        <v>407781</v>
      </c>
      <c r="S967" s="9">
        <v>428767</v>
      </c>
      <c r="T967" s="18">
        <v>-4.8944998099200734E-2</v>
      </c>
      <c r="U967" s="10" t="s">
        <v>40</v>
      </c>
      <c r="V967" s="7" t="s">
        <v>11935</v>
      </c>
      <c r="W967" s="7" t="s">
        <v>7027</v>
      </c>
      <c r="X967" s="7" t="s">
        <v>7027</v>
      </c>
      <c r="Y967" s="7" t="s">
        <v>41</v>
      </c>
      <c r="Z967" s="7" t="s">
        <v>7028</v>
      </c>
      <c r="AA967" s="7" t="s">
        <v>7029</v>
      </c>
      <c r="AB967" s="7" t="s">
        <v>7030</v>
      </c>
      <c r="AC967" s="9">
        <v>402</v>
      </c>
      <c r="AD967" s="9">
        <v>267</v>
      </c>
      <c r="AE967" s="9">
        <v>212</v>
      </c>
      <c r="AF967" s="19">
        <v>0.35033846123238682</v>
      </c>
      <c r="AG967" s="19">
        <v>0.46562666308559264</v>
      </c>
      <c r="AH967" s="19">
        <v>0.16163824189160289</v>
      </c>
      <c r="AI967" s="19">
        <v>2.2396633790417644E-2</v>
      </c>
      <c r="AJ967" s="9">
        <v>129</v>
      </c>
      <c r="AK967" s="19">
        <v>0.13125829412474363</v>
      </c>
      <c r="AL967" s="19">
        <v>7.0383025709127259E-2</v>
      </c>
      <c r="AM967" s="12" t="s">
        <v>9860</v>
      </c>
      <c r="AN967" s="12" t="s">
        <v>9861</v>
      </c>
    </row>
    <row r="968" spans="1:40" x14ac:dyDescent="0.2">
      <c r="A968" s="12">
        <v>3</v>
      </c>
      <c r="B968" s="6">
        <v>226211</v>
      </c>
      <c r="C968" s="7" t="s">
        <v>3553</v>
      </c>
      <c r="D968" s="7" t="s">
        <v>98</v>
      </c>
      <c r="E968" s="7" t="s">
        <v>3554</v>
      </c>
      <c r="F968" s="8" t="s">
        <v>3555</v>
      </c>
      <c r="G968" s="7" t="s">
        <v>3556</v>
      </c>
      <c r="H968" s="6">
        <v>8265</v>
      </c>
      <c r="I968" s="6" t="s">
        <v>244</v>
      </c>
      <c r="J968" s="8" t="s">
        <v>1933</v>
      </c>
      <c r="K968" s="7" t="s">
        <v>3556</v>
      </c>
      <c r="L968" s="6">
        <v>8265</v>
      </c>
      <c r="M968" s="7" t="s">
        <v>7048</v>
      </c>
      <c r="N968" s="6">
        <v>1</v>
      </c>
      <c r="O968" s="6">
        <v>300</v>
      </c>
      <c r="P968" s="6">
        <v>37</v>
      </c>
      <c r="Q968" s="9">
        <v>298</v>
      </c>
      <c r="R968" s="9">
        <v>21683</v>
      </c>
      <c r="S968" s="9">
        <v>24393</v>
      </c>
      <c r="T968" s="18">
        <v>-0.11109744598860329</v>
      </c>
      <c r="U968" s="10" t="s">
        <v>90</v>
      </c>
      <c r="V968" s="7" t="s">
        <v>41</v>
      </c>
      <c r="W968" s="7" t="s">
        <v>7029</v>
      </c>
      <c r="X968" s="7" t="s">
        <v>7049</v>
      </c>
      <c r="Y968" s="7" t="s">
        <v>41</v>
      </c>
      <c r="Z968" s="7" t="s">
        <v>7028</v>
      </c>
      <c r="AA968" s="7" t="s">
        <v>7027</v>
      </c>
      <c r="AB968" s="7" t="s">
        <v>7050</v>
      </c>
      <c r="AC968" s="9">
        <v>138</v>
      </c>
      <c r="AD968" s="9">
        <v>106</v>
      </c>
      <c r="AE968" s="9">
        <v>0</v>
      </c>
      <c r="AF968" s="19">
        <v>0.61678745677608826</v>
      </c>
      <c r="AG968" s="19">
        <v>0.20169579839893895</v>
      </c>
      <c r="AH968" s="19">
        <v>0.15281133058595045</v>
      </c>
      <c r="AI968" s="19">
        <v>2.8705414239022311E-2</v>
      </c>
      <c r="AJ968" s="9">
        <v>76</v>
      </c>
      <c r="AK968" s="19">
        <v>0.47586206896551725</v>
      </c>
      <c r="AL968" s="19">
        <v>0.39188100990005209</v>
      </c>
      <c r="AM968" s="12" t="s">
        <v>8536</v>
      </c>
      <c r="AN968" s="12" t="s">
        <v>8537</v>
      </c>
    </row>
    <row r="969" spans="1:40" x14ac:dyDescent="0.2">
      <c r="A969" s="12">
        <v>2</v>
      </c>
      <c r="B969" s="6">
        <v>226883</v>
      </c>
      <c r="C969" s="7" t="s">
        <v>3558</v>
      </c>
      <c r="D969" s="7" t="s">
        <v>34</v>
      </c>
      <c r="E969" s="7" t="s">
        <v>3559</v>
      </c>
      <c r="F969" s="8" t="s">
        <v>3560</v>
      </c>
      <c r="G969" s="7" t="s">
        <v>3561</v>
      </c>
      <c r="H969" s="6">
        <v>23396</v>
      </c>
      <c r="I969" s="6" t="s">
        <v>665</v>
      </c>
      <c r="J969" s="8" t="s">
        <v>38</v>
      </c>
      <c r="K969" s="7" t="s">
        <v>39</v>
      </c>
      <c r="L969" s="6">
        <v>10947378</v>
      </c>
      <c r="M969" s="7" t="s">
        <v>7223</v>
      </c>
      <c r="N969" s="6">
        <v>1</v>
      </c>
      <c r="O969" s="6">
        <v>308</v>
      </c>
      <c r="P969" s="6">
        <v>37</v>
      </c>
      <c r="Q969" s="9">
        <v>440</v>
      </c>
      <c r="R969" s="9">
        <v>11821</v>
      </c>
      <c r="S969" s="9">
        <v>11030</v>
      </c>
      <c r="T969" s="18">
        <v>7.1713508612873983E-2</v>
      </c>
      <c r="U969" s="10" t="s">
        <v>106</v>
      </c>
      <c r="V969" s="7" t="s">
        <v>41</v>
      </c>
      <c r="W969" s="7" t="s">
        <v>7029</v>
      </c>
      <c r="X969" s="7" t="s">
        <v>7030</v>
      </c>
      <c r="Y969" s="7" t="s">
        <v>41</v>
      </c>
      <c r="Z969" s="7" t="s">
        <v>7028</v>
      </c>
      <c r="AA969" s="7" t="s">
        <v>7027</v>
      </c>
      <c r="AB969" s="7" t="s">
        <v>7047</v>
      </c>
      <c r="AC969" s="9">
        <v>168</v>
      </c>
      <c r="AD969" s="9">
        <v>115</v>
      </c>
      <c r="AE969" s="9">
        <v>2</v>
      </c>
      <c r="AF969" s="19">
        <v>0.61886131988057247</v>
      </c>
      <c r="AG969" s="19">
        <v>7.2994955214660762E-2</v>
      </c>
      <c r="AH969" s="19">
        <v>0.18562750952331927</v>
      </c>
      <c r="AI969" s="19">
        <v>0.12251621538144754</v>
      </c>
      <c r="AJ969" s="9">
        <v>150</v>
      </c>
      <c r="AK969" s="19">
        <v>0.89593908629441621</v>
      </c>
      <c r="AL969" s="19">
        <v>0.92679913517965617</v>
      </c>
      <c r="AM969" s="12" t="s">
        <v>7831</v>
      </c>
      <c r="AN969" s="12" t="s">
        <v>7832</v>
      </c>
    </row>
    <row r="970" spans="1:40" x14ac:dyDescent="0.2">
      <c r="A970" s="12">
        <v>5</v>
      </c>
      <c r="B970" s="6">
        <v>226974</v>
      </c>
      <c r="C970" s="7" t="s">
        <v>7300</v>
      </c>
      <c r="D970" s="7" t="s">
        <v>228</v>
      </c>
      <c r="E970" s="7" t="s">
        <v>3562</v>
      </c>
      <c r="F970" s="8" t="s">
        <v>3563</v>
      </c>
      <c r="G970" s="7" t="s">
        <v>3564</v>
      </c>
      <c r="H970" s="6">
        <v>238104</v>
      </c>
      <c r="I970" s="6" t="s">
        <v>492</v>
      </c>
      <c r="J970" s="8" t="s">
        <v>1345</v>
      </c>
      <c r="K970" s="7" t="s">
        <v>1346</v>
      </c>
      <c r="L970" s="6">
        <v>1062844</v>
      </c>
      <c r="M970" s="7" t="s">
        <v>7052</v>
      </c>
      <c r="N970" s="6">
        <v>14</v>
      </c>
      <c r="O970" s="6">
        <v>2705</v>
      </c>
      <c r="P970" s="6">
        <v>53</v>
      </c>
      <c r="Q970" s="9">
        <v>22049</v>
      </c>
      <c r="R970" s="9">
        <v>713380</v>
      </c>
      <c r="S970" s="9">
        <v>696212</v>
      </c>
      <c r="T970" s="18">
        <v>2.4659155544575501E-2</v>
      </c>
      <c r="U970" s="10" t="s">
        <v>7236</v>
      </c>
      <c r="V970" s="7" t="s">
        <v>2124</v>
      </c>
      <c r="W970" s="7" t="s">
        <v>7027</v>
      </c>
      <c r="X970" s="7" t="s">
        <v>7027</v>
      </c>
      <c r="Y970" s="7" t="s">
        <v>41</v>
      </c>
      <c r="Z970" s="7" t="s">
        <v>7028</v>
      </c>
      <c r="AA970" s="7" t="s">
        <v>7029</v>
      </c>
      <c r="AB970" s="7" t="s">
        <v>7030</v>
      </c>
      <c r="AC970" s="9">
        <v>451</v>
      </c>
      <c r="AD970" s="9">
        <v>196</v>
      </c>
      <c r="AE970" s="9">
        <v>164</v>
      </c>
      <c r="AF970" s="19">
        <v>0.3634566991269072</v>
      </c>
      <c r="AG970" s="19">
        <v>0.4130754331353273</v>
      </c>
      <c r="AH970" s="19">
        <v>0.18833316219383026</v>
      </c>
      <c r="AI970" s="19">
        <v>3.513470554393526E-2</v>
      </c>
      <c r="AJ970" s="9">
        <v>198</v>
      </c>
      <c r="AK970" s="19">
        <v>0.21868615789712625</v>
      </c>
      <c r="AL970" s="19">
        <v>0.23992820580627103</v>
      </c>
      <c r="AM970" s="12" t="s">
        <v>9862</v>
      </c>
      <c r="AN970" s="12" t="s">
        <v>9863</v>
      </c>
    </row>
    <row r="971" spans="1:40" x14ac:dyDescent="0.2">
      <c r="A971" s="12">
        <v>5</v>
      </c>
      <c r="B971" s="6">
        <v>227031</v>
      </c>
      <c r="C971" s="7" t="s">
        <v>3565</v>
      </c>
      <c r="D971" s="7" t="s">
        <v>228</v>
      </c>
      <c r="E971" s="7" t="s">
        <v>3566</v>
      </c>
      <c r="F971" s="8" t="s">
        <v>3563</v>
      </c>
      <c r="G971" s="7" t="s">
        <v>3564</v>
      </c>
      <c r="H971" s="6">
        <v>238104</v>
      </c>
      <c r="I971" s="6" t="s">
        <v>492</v>
      </c>
      <c r="J971" s="8" t="s">
        <v>1345</v>
      </c>
      <c r="K971" s="7" t="s">
        <v>1346</v>
      </c>
      <c r="L971" s="6">
        <v>1062844</v>
      </c>
      <c r="M971" s="7" t="s">
        <v>7052</v>
      </c>
      <c r="N971" s="6">
        <v>4</v>
      </c>
      <c r="O971" s="6">
        <v>454</v>
      </c>
      <c r="P971" s="6">
        <v>53</v>
      </c>
      <c r="Q971" s="9">
        <v>5826</v>
      </c>
      <c r="R971" s="9">
        <v>103845</v>
      </c>
      <c r="S971" s="9">
        <v>100879</v>
      </c>
      <c r="T971" s="18">
        <v>2.9401560285094025E-2</v>
      </c>
      <c r="U971" s="10" t="s">
        <v>47</v>
      </c>
      <c r="V971" s="7" t="s">
        <v>2124</v>
      </c>
      <c r="W971" s="7" t="s">
        <v>7029</v>
      </c>
      <c r="X971" s="7" t="s">
        <v>7031</v>
      </c>
      <c r="Y971" s="7" t="s">
        <v>48</v>
      </c>
      <c r="Z971" s="7" t="s">
        <v>7028</v>
      </c>
      <c r="AA971" s="7" t="s">
        <v>7027</v>
      </c>
      <c r="AB971" s="7" t="s">
        <v>7030</v>
      </c>
      <c r="AC971" s="9">
        <v>188</v>
      </c>
      <c r="AD971" s="9">
        <v>128</v>
      </c>
      <c r="AE971" s="9">
        <v>105</v>
      </c>
      <c r="AF971" s="19">
        <v>0.67238581034083</v>
      </c>
      <c r="AG971" s="19">
        <v>2.5910039415719916E-2</v>
      </c>
      <c r="AH971" s="19">
        <v>0.17596027513718215</v>
      </c>
      <c r="AI971" s="19">
        <v>0.12574387510626786</v>
      </c>
      <c r="AJ971" s="9">
        <v>169</v>
      </c>
      <c r="AK971" s="19">
        <v>0.91041953232462169</v>
      </c>
      <c r="AL971" s="19">
        <v>0.94684674240667743</v>
      </c>
      <c r="AM971" s="12" t="s">
        <v>9864</v>
      </c>
      <c r="AN971" s="12" t="s">
        <v>9865</v>
      </c>
    </row>
    <row r="972" spans="1:40" x14ac:dyDescent="0.2">
      <c r="A972" s="12">
        <v>5</v>
      </c>
      <c r="B972" s="6">
        <v>227281</v>
      </c>
      <c r="C972" s="7" t="s">
        <v>1266</v>
      </c>
      <c r="D972" s="7" t="s">
        <v>228</v>
      </c>
      <c r="E972" s="7" t="s">
        <v>3567</v>
      </c>
      <c r="F972" s="8" t="s">
        <v>3563</v>
      </c>
      <c r="G972" s="7" t="s">
        <v>3564</v>
      </c>
      <c r="H972" s="6">
        <v>238104</v>
      </c>
      <c r="I972" s="6" t="s">
        <v>492</v>
      </c>
      <c r="J972" s="8" t="s">
        <v>1345</v>
      </c>
      <c r="K972" s="7" t="s">
        <v>1346</v>
      </c>
      <c r="L972" s="6">
        <v>1062844</v>
      </c>
      <c r="M972" s="7" t="s">
        <v>7052</v>
      </c>
      <c r="N972" s="6">
        <v>6</v>
      </c>
      <c r="O972" s="6">
        <v>587</v>
      </c>
      <c r="P972" s="6">
        <v>53</v>
      </c>
      <c r="Q972" s="9">
        <v>9118</v>
      </c>
      <c r="R972" s="9">
        <v>190029</v>
      </c>
      <c r="S972" s="9">
        <v>182146</v>
      </c>
      <c r="T972" s="18">
        <v>4.3278468920536273E-2</v>
      </c>
      <c r="U972" s="10" t="s">
        <v>56</v>
      </c>
      <c r="V972" s="7" t="s">
        <v>2124</v>
      </c>
      <c r="W972" s="7" t="s">
        <v>7029</v>
      </c>
      <c r="X972" s="7" t="s">
        <v>7031</v>
      </c>
      <c r="Y972" s="7" t="s">
        <v>105</v>
      </c>
      <c r="Z972" s="7" t="s">
        <v>7028</v>
      </c>
      <c r="AA972" s="7" t="s">
        <v>7027</v>
      </c>
      <c r="AB972" s="7" t="s">
        <v>7030</v>
      </c>
      <c r="AC972" s="9">
        <v>335</v>
      </c>
      <c r="AD972" s="9">
        <v>167</v>
      </c>
      <c r="AE972" s="9">
        <v>139</v>
      </c>
      <c r="AF972" s="19">
        <v>0.49569381065621182</v>
      </c>
      <c r="AG972" s="19">
        <v>0.20744692246716798</v>
      </c>
      <c r="AH972" s="19">
        <v>0.16621141033056966</v>
      </c>
      <c r="AI972" s="19">
        <v>0.13064785654605052</v>
      </c>
      <c r="AJ972" s="9">
        <v>310</v>
      </c>
      <c r="AK972" s="19">
        <v>0.96523472099202834</v>
      </c>
      <c r="AL972" s="19">
        <v>0.98207361227156842</v>
      </c>
      <c r="AM972" s="12" t="s">
        <v>9866</v>
      </c>
      <c r="AN972" s="12" t="s">
        <v>9867</v>
      </c>
    </row>
    <row r="973" spans="1:40" x14ac:dyDescent="0.2">
      <c r="A973" s="12">
        <v>3</v>
      </c>
      <c r="B973" s="6">
        <v>227982</v>
      </c>
      <c r="C973" s="7" t="s">
        <v>3568</v>
      </c>
      <c r="D973" s="7" t="s">
        <v>260</v>
      </c>
      <c r="E973" s="7" t="s">
        <v>3569</v>
      </c>
      <c r="F973" s="8" t="s">
        <v>3570</v>
      </c>
      <c r="G973" s="7" t="s">
        <v>3571</v>
      </c>
      <c r="H973" s="6">
        <v>8904</v>
      </c>
      <c r="I973" s="6" t="s">
        <v>719</v>
      </c>
      <c r="J973" s="8" t="s">
        <v>3572</v>
      </c>
      <c r="K973" s="7" t="s">
        <v>3571</v>
      </c>
      <c r="L973" s="6">
        <v>22369</v>
      </c>
      <c r="M973" s="7" t="s">
        <v>7040</v>
      </c>
      <c r="N973" s="6">
        <v>1</v>
      </c>
      <c r="O973" s="6">
        <v>377</v>
      </c>
      <c r="P973" s="6">
        <v>25</v>
      </c>
      <c r="Q973" s="9">
        <v>117</v>
      </c>
      <c r="R973" s="9">
        <v>3711</v>
      </c>
      <c r="S973" s="9">
        <v>4692</v>
      </c>
      <c r="T973" s="18">
        <v>-0.20907928388746802</v>
      </c>
      <c r="U973" s="10" t="s">
        <v>109</v>
      </c>
      <c r="V973" s="7" t="s">
        <v>41</v>
      </c>
      <c r="W973" s="7" t="s">
        <v>7027</v>
      </c>
      <c r="X973" s="7" t="s">
        <v>7027</v>
      </c>
      <c r="Y973" s="7" t="s">
        <v>41</v>
      </c>
      <c r="Z973" s="7" t="s">
        <v>7028</v>
      </c>
      <c r="AA973" s="7" t="s">
        <v>7027</v>
      </c>
      <c r="AB973" s="7" t="s">
        <v>7030</v>
      </c>
      <c r="AC973" s="9">
        <v>65</v>
      </c>
      <c r="AD973" s="9">
        <v>43</v>
      </c>
      <c r="AE973" s="9">
        <v>0</v>
      </c>
      <c r="AF973" s="19">
        <v>0.42724196277495768</v>
      </c>
      <c r="AG973" s="19">
        <v>0.22024816694867455</v>
      </c>
      <c r="AH973" s="19">
        <v>0.29300620417371687</v>
      </c>
      <c r="AI973" s="19">
        <v>5.9503666102650878E-2</v>
      </c>
      <c r="AJ973" s="9">
        <v>26</v>
      </c>
      <c r="AK973" s="19">
        <v>0.38461538461538464</v>
      </c>
      <c r="AL973" s="19">
        <v>0.5967287084038353</v>
      </c>
      <c r="AM973" s="12" t="s">
        <v>8538</v>
      </c>
      <c r="AN973" s="12" t="s">
        <v>8539</v>
      </c>
    </row>
    <row r="974" spans="1:40" x14ac:dyDescent="0.2">
      <c r="A974" s="12">
        <v>2</v>
      </c>
      <c r="B974" s="6">
        <v>228122</v>
      </c>
      <c r="C974" s="7" t="s">
        <v>7127</v>
      </c>
      <c r="D974" s="7" t="s">
        <v>34</v>
      </c>
      <c r="E974" s="7" t="s">
        <v>3573</v>
      </c>
      <c r="F974" s="8" t="s">
        <v>3574</v>
      </c>
      <c r="G974" s="7" t="s">
        <v>3575</v>
      </c>
      <c r="H974" s="6">
        <v>28391</v>
      </c>
      <c r="I974" s="6" t="s">
        <v>381</v>
      </c>
      <c r="J974" s="8" t="s">
        <v>38</v>
      </c>
      <c r="K974" s="7" t="s">
        <v>39</v>
      </c>
      <c r="L974" s="6">
        <v>10947378</v>
      </c>
      <c r="M974" s="7" t="s">
        <v>7223</v>
      </c>
      <c r="N974" s="6">
        <v>1</v>
      </c>
      <c r="O974" s="6">
        <v>165</v>
      </c>
      <c r="P974" s="6">
        <v>43</v>
      </c>
      <c r="Q974" s="9">
        <v>155</v>
      </c>
      <c r="R974" s="9">
        <v>3866</v>
      </c>
      <c r="S974" s="9">
        <v>3443</v>
      </c>
      <c r="T974" s="18">
        <v>0.12285797269822829</v>
      </c>
      <c r="U974" s="10" t="s">
        <v>109</v>
      </c>
      <c r="V974" s="7" t="s">
        <v>41</v>
      </c>
      <c r="W974" s="7" t="s">
        <v>7027</v>
      </c>
      <c r="X974" s="7" t="s">
        <v>7027</v>
      </c>
      <c r="Y974" s="7" t="s">
        <v>41</v>
      </c>
      <c r="Z974" s="7" t="s">
        <v>7028</v>
      </c>
      <c r="AA974" s="7" t="s">
        <v>7027</v>
      </c>
      <c r="AB974" s="7" t="s">
        <v>7047</v>
      </c>
      <c r="AC974" s="9">
        <v>129</v>
      </c>
      <c r="AD974" s="9">
        <v>110</v>
      </c>
      <c r="AE974" s="9">
        <v>1</v>
      </c>
      <c r="AF974" s="19">
        <v>0.5594525235243798</v>
      </c>
      <c r="AG974" s="19">
        <v>0.2209865982321072</v>
      </c>
      <c r="AH974" s="19">
        <v>0.19931565440547477</v>
      </c>
      <c r="AI974" s="19">
        <v>2.0245223838038208E-2</v>
      </c>
      <c r="AJ974" s="9">
        <v>53</v>
      </c>
      <c r="AK974" s="19">
        <v>0.40425531914893614</v>
      </c>
      <c r="AL974" s="19">
        <v>0.29084687767322498</v>
      </c>
      <c r="AM974" s="12" t="s">
        <v>7833</v>
      </c>
      <c r="AN974" s="12" t="s">
        <v>7834</v>
      </c>
    </row>
    <row r="975" spans="1:40" x14ac:dyDescent="0.2">
      <c r="A975" s="12">
        <v>4</v>
      </c>
      <c r="B975" s="6">
        <v>228305</v>
      </c>
      <c r="C975" s="7" t="s">
        <v>3576</v>
      </c>
      <c r="D975" s="7" t="s">
        <v>253</v>
      </c>
      <c r="E975" s="7" t="s">
        <v>3577</v>
      </c>
      <c r="F975" s="8" t="s">
        <v>3578</v>
      </c>
      <c r="G975" s="7" t="s">
        <v>3579</v>
      </c>
      <c r="H975" s="6">
        <v>132768</v>
      </c>
      <c r="I975" s="6" t="s">
        <v>1022</v>
      </c>
      <c r="J975" s="8" t="s">
        <v>3580</v>
      </c>
      <c r="K975" s="7" t="s">
        <v>3579</v>
      </c>
      <c r="L975" s="6">
        <v>189370</v>
      </c>
      <c r="M975" s="7" t="s">
        <v>7052</v>
      </c>
      <c r="N975" s="6">
        <v>3</v>
      </c>
      <c r="O975" s="6">
        <v>686</v>
      </c>
      <c r="P975" s="6">
        <v>45</v>
      </c>
      <c r="Q975" s="9">
        <v>3072</v>
      </c>
      <c r="R975" s="9">
        <v>43129</v>
      </c>
      <c r="S975" s="9">
        <v>46235</v>
      </c>
      <c r="T975" s="18">
        <v>-6.7178544392776041E-2</v>
      </c>
      <c r="U975" s="10" t="s">
        <v>51</v>
      </c>
      <c r="V975" s="7" t="s">
        <v>538</v>
      </c>
      <c r="W975" s="7" t="s">
        <v>7029</v>
      </c>
      <c r="X975" s="7" t="s">
        <v>7047</v>
      </c>
      <c r="Y975" s="7" t="s">
        <v>101</v>
      </c>
      <c r="Z975" s="7" t="s">
        <v>7028</v>
      </c>
      <c r="AA975" s="7" t="s">
        <v>7027</v>
      </c>
      <c r="AB975" s="7" t="s">
        <v>7030</v>
      </c>
      <c r="AC975" s="9">
        <v>185</v>
      </c>
      <c r="AD975" s="9">
        <v>121</v>
      </c>
      <c r="AE975" s="9">
        <v>93</v>
      </c>
      <c r="AF975" s="19">
        <v>0.60032543003254302</v>
      </c>
      <c r="AG975" s="19">
        <v>0.10448628544862855</v>
      </c>
      <c r="AH975" s="19">
        <v>0.22461645746164574</v>
      </c>
      <c r="AI975" s="19">
        <v>7.0571827057182707E-2</v>
      </c>
      <c r="AJ975" s="9">
        <v>157</v>
      </c>
      <c r="AK975" s="19">
        <v>0.96771037181996089</v>
      </c>
      <c r="AL975" s="19">
        <v>0.96899116689911668</v>
      </c>
      <c r="AM975" s="12" t="s">
        <v>9348</v>
      </c>
      <c r="AN975" s="12" t="s">
        <v>9349</v>
      </c>
    </row>
    <row r="976" spans="1:40" x14ac:dyDescent="0.2">
      <c r="A976" s="12">
        <v>4</v>
      </c>
      <c r="B976" s="6">
        <v>228311</v>
      </c>
      <c r="C976" s="7" t="s">
        <v>3581</v>
      </c>
      <c r="D976" s="7" t="s">
        <v>253</v>
      </c>
      <c r="E976" s="7" t="s">
        <v>3582</v>
      </c>
      <c r="F976" s="8" t="s">
        <v>3578</v>
      </c>
      <c r="G976" s="7" t="s">
        <v>3579</v>
      </c>
      <c r="H976" s="6">
        <v>132768</v>
      </c>
      <c r="I976" s="6" t="s">
        <v>1022</v>
      </c>
      <c r="J976" s="8" t="s">
        <v>3580</v>
      </c>
      <c r="K976" s="7" t="s">
        <v>3579</v>
      </c>
      <c r="L976" s="6">
        <v>189370</v>
      </c>
      <c r="M976" s="7" t="s">
        <v>7052</v>
      </c>
      <c r="N976" s="6">
        <v>14</v>
      </c>
      <c r="O976" s="6">
        <v>2252</v>
      </c>
      <c r="P976" s="6">
        <v>53</v>
      </c>
      <c r="Q976" s="9">
        <v>18989</v>
      </c>
      <c r="R976" s="9">
        <v>256170</v>
      </c>
      <c r="S976" s="9">
        <v>257649</v>
      </c>
      <c r="T976" s="18">
        <v>-5.7403677095583527E-3</v>
      </c>
      <c r="U976" s="10" t="s">
        <v>44</v>
      </c>
      <c r="V976" s="7" t="s">
        <v>538</v>
      </c>
      <c r="W976" s="7" t="s">
        <v>7027</v>
      </c>
      <c r="X976" s="7" t="s">
        <v>7027</v>
      </c>
      <c r="Y976" s="7" t="s">
        <v>41</v>
      </c>
      <c r="Z976" s="7" t="s">
        <v>7028</v>
      </c>
      <c r="AA976" s="7" t="s">
        <v>7029</v>
      </c>
      <c r="AB976" s="7" t="s">
        <v>7030</v>
      </c>
      <c r="AC976" s="9">
        <v>320</v>
      </c>
      <c r="AD976" s="9">
        <v>275</v>
      </c>
      <c r="AE976" s="9">
        <v>247</v>
      </c>
      <c r="AF976" s="19">
        <v>0.52278004392845934</v>
      </c>
      <c r="AG976" s="19">
        <v>0.2924850957012865</v>
      </c>
      <c r="AH976" s="19">
        <v>0.15952698462503923</v>
      </c>
      <c r="AI976" s="19">
        <v>2.5207875745214936E-2</v>
      </c>
      <c r="AJ976" s="9">
        <v>192</v>
      </c>
      <c r="AK976" s="19">
        <v>0.46809634481301499</v>
      </c>
      <c r="AL976" s="19">
        <v>0.3173046752431754</v>
      </c>
      <c r="AM976" s="12" t="s">
        <v>9350</v>
      </c>
      <c r="AN976" s="12" t="s">
        <v>9351</v>
      </c>
    </row>
    <row r="977" spans="1:40" x14ac:dyDescent="0.2">
      <c r="A977" s="12">
        <v>4</v>
      </c>
      <c r="B977" s="6">
        <v>228370</v>
      </c>
      <c r="C977" s="7" t="s">
        <v>3583</v>
      </c>
      <c r="D977" s="7" t="s">
        <v>253</v>
      </c>
      <c r="E977" s="7" t="s">
        <v>2273</v>
      </c>
      <c r="F977" s="8" t="s">
        <v>3578</v>
      </c>
      <c r="G977" s="7" t="s">
        <v>3579</v>
      </c>
      <c r="H977" s="6">
        <v>132768</v>
      </c>
      <c r="I977" s="6" t="s">
        <v>1022</v>
      </c>
      <c r="J977" s="8" t="s">
        <v>3580</v>
      </c>
      <c r="K977" s="7" t="s">
        <v>3579</v>
      </c>
      <c r="L977" s="6">
        <v>189370</v>
      </c>
      <c r="M977" s="7" t="s">
        <v>7052</v>
      </c>
      <c r="N977" s="6">
        <v>14</v>
      </c>
      <c r="O977" s="6">
        <v>2465</v>
      </c>
      <c r="P977" s="6">
        <v>53</v>
      </c>
      <c r="Q977" s="9">
        <v>19623</v>
      </c>
      <c r="R977" s="9">
        <v>427980</v>
      </c>
      <c r="S977" s="9">
        <v>433873</v>
      </c>
      <c r="T977" s="18">
        <v>-1.3582315562388073E-2</v>
      </c>
      <c r="U977" s="10" t="s">
        <v>40</v>
      </c>
      <c r="V977" s="7" t="s">
        <v>538</v>
      </c>
      <c r="W977" s="7" t="s">
        <v>7027</v>
      </c>
      <c r="X977" s="7" t="s">
        <v>7027</v>
      </c>
      <c r="Y977" s="7" t="s">
        <v>41</v>
      </c>
      <c r="Z977" s="7" t="s">
        <v>7028</v>
      </c>
      <c r="AA977" s="7" t="s">
        <v>7029</v>
      </c>
      <c r="AB977" s="7" t="s">
        <v>7030</v>
      </c>
      <c r="AC977" s="9">
        <v>288</v>
      </c>
      <c r="AD977" s="9">
        <v>207</v>
      </c>
      <c r="AE977" s="9">
        <v>186</v>
      </c>
      <c r="AF977" s="19">
        <v>0.452684331308638</v>
      </c>
      <c r="AG977" s="19">
        <v>0.39771833016827435</v>
      </c>
      <c r="AH977" s="19">
        <v>0.12967395965374412</v>
      </c>
      <c r="AI977" s="19">
        <v>1.9923378869343537E-2</v>
      </c>
      <c r="AJ977" s="9">
        <v>89</v>
      </c>
      <c r="AK977" s="19">
        <v>0.11109407736726455</v>
      </c>
      <c r="AL977" s="19">
        <v>4.7252053361481153E-2</v>
      </c>
      <c r="AM977" s="12" t="s">
        <v>9352</v>
      </c>
      <c r="AN977" s="12" t="s">
        <v>9353</v>
      </c>
    </row>
    <row r="978" spans="1:40" x14ac:dyDescent="0.2">
      <c r="A978" s="12">
        <v>7</v>
      </c>
      <c r="B978" s="6">
        <v>228531</v>
      </c>
      <c r="C978" s="7" t="s">
        <v>1835</v>
      </c>
      <c r="D978" s="7" t="s">
        <v>247</v>
      </c>
      <c r="E978" s="7" t="s">
        <v>3584</v>
      </c>
      <c r="F978" s="8" t="s">
        <v>3542</v>
      </c>
      <c r="G978" s="7" t="s">
        <v>3585</v>
      </c>
      <c r="H978" s="6">
        <v>10681</v>
      </c>
      <c r="I978" s="6" t="s">
        <v>1615</v>
      </c>
      <c r="J978" s="8" t="s">
        <v>1685</v>
      </c>
      <c r="K978" s="7" t="s">
        <v>3585</v>
      </c>
      <c r="L978" s="6">
        <v>13477</v>
      </c>
      <c r="M978" s="7" t="s">
        <v>7048</v>
      </c>
      <c r="N978" s="6">
        <v>1</v>
      </c>
      <c r="O978" s="6">
        <v>350</v>
      </c>
      <c r="P978" s="6">
        <v>50</v>
      </c>
      <c r="Q978" s="9">
        <v>526</v>
      </c>
      <c r="R978" s="9">
        <v>11764</v>
      </c>
      <c r="S978" s="9">
        <v>12260</v>
      </c>
      <c r="T978" s="18">
        <v>-4.0456769983686788E-2</v>
      </c>
      <c r="U978" s="10" t="s">
        <v>106</v>
      </c>
      <c r="V978" s="7" t="s">
        <v>41</v>
      </c>
      <c r="W978" s="7" t="s">
        <v>7029</v>
      </c>
      <c r="X978" s="7" t="s">
        <v>7049</v>
      </c>
      <c r="Y978" s="7" t="s">
        <v>41</v>
      </c>
      <c r="Z978" s="7" t="s">
        <v>7028</v>
      </c>
      <c r="AA978" s="7" t="s">
        <v>7027</v>
      </c>
      <c r="AB978" s="7" t="s">
        <v>7030</v>
      </c>
      <c r="AC978" s="9">
        <v>257</v>
      </c>
      <c r="AD978" s="9">
        <v>175</v>
      </c>
      <c r="AE978" s="9">
        <v>2</v>
      </c>
      <c r="AF978" s="19">
        <v>0.52238525206922493</v>
      </c>
      <c r="AG978" s="19">
        <v>0.27708803611738148</v>
      </c>
      <c r="AH978" s="19">
        <v>0.16299849510910458</v>
      </c>
      <c r="AI978" s="19">
        <v>3.7528216704288936E-2</v>
      </c>
      <c r="AJ978" s="9">
        <v>181</v>
      </c>
      <c r="AK978" s="19">
        <v>0.6063618290258449</v>
      </c>
      <c r="AL978" s="19">
        <v>0.56875470278404816</v>
      </c>
      <c r="AM978" s="12" t="s">
        <v>10957</v>
      </c>
      <c r="AN978" s="12" t="s">
        <v>10958</v>
      </c>
    </row>
    <row r="979" spans="1:40" x14ac:dyDescent="0.2">
      <c r="A979" s="12">
        <v>3</v>
      </c>
      <c r="B979" s="6">
        <v>229082</v>
      </c>
      <c r="C979" s="7" t="s">
        <v>3587</v>
      </c>
      <c r="D979" s="7" t="s">
        <v>260</v>
      </c>
      <c r="E979" s="7" t="s">
        <v>3588</v>
      </c>
      <c r="F979" s="8" t="s">
        <v>3589</v>
      </c>
      <c r="G979" s="7" t="s">
        <v>3590</v>
      </c>
      <c r="H979" s="6">
        <v>2539</v>
      </c>
      <c r="I979" s="6" t="s">
        <v>724</v>
      </c>
      <c r="J979" s="8" t="s">
        <v>11574</v>
      </c>
      <c r="K979" s="7" t="s">
        <v>3592</v>
      </c>
      <c r="L979" s="6">
        <v>5726</v>
      </c>
      <c r="M979" s="7" t="s">
        <v>7048</v>
      </c>
      <c r="N979" s="6">
        <v>1</v>
      </c>
      <c r="O979" s="6">
        <v>111</v>
      </c>
      <c r="P979" s="6">
        <v>53</v>
      </c>
      <c r="Q979" s="9">
        <v>215</v>
      </c>
      <c r="R979" s="9">
        <v>4521</v>
      </c>
      <c r="S979" s="9">
        <v>5190</v>
      </c>
      <c r="T979" s="18">
        <v>-0.12890173410404623</v>
      </c>
      <c r="U979" s="10" t="s">
        <v>109</v>
      </c>
      <c r="V979" s="7" t="s">
        <v>41</v>
      </c>
      <c r="W979" s="7" t="s">
        <v>7029</v>
      </c>
      <c r="X979" s="7" t="s">
        <v>7049</v>
      </c>
      <c r="Y979" s="7" t="s">
        <v>41</v>
      </c>
      <c r="Z979" s="7" t="s">
        <v>7028</v>
      </c>
      <c r="AA979" s="7" t="s">
        <v>7027</v>
      </c>
      <c r="AB979" s="7" t="s">
        <v>7047</v>
      </c>
      <c r="AC979" s="9">
        <v>181</v>
      </c>
      <c r="AD979" s="9">
        <v>134</v>
      </c>
      <c r="AE979" s="9">
        <v>0</v>
      </c>
      <c r="AF979" s="19">
        <v>0.52552926525529264</v>
      </c>
      <c r="AG979" s="19">
        <v>0.23785803237858033</v>
      </c>
      <c r="AH979" s="19">
        <v>0.17907845579078455</v>
      </c>
      <c r="AI979" s="19">
        <v>5.7534246575342465E-2</v>
      </c>
      <c r="AJ979" s="9">
        <v>108</v>
      </c>
      <c r="AK979" s="19">
        <v>0.6</v>
      </c>
      <c r="AL979" s="19">
        <v>0.57534246575342463</v>
      </c>
      <c r="AM979" s="12" t="s">
        <v>8540</v>
      </c>
      <c r="AN979" s="12" t="s">
        <v>8541</v>
      </c>
    </row>
    <row r="980" spans="1:40" x14ac:dyDescent="0.2">
      <c r="A980" s="12">
        <v>3</v>
      </c>
      <c r="B980" s="6">
        <v>229261</v>
      </c>
      <c r="C980" s="7" t="s">
        <v>1110</v>
      </c>
      <c r="D980" s="7" t="s">
        <v>260</v>
      </c>
      <c r="E980" s="7" t="s">
        <v>3593</v>
      </c>
      <c r="F980" s="8" t="s">
        <v>3594</v>
      </c>
      <c r="G980" s="7" t="s">
        <v>3595</v>
      </c>
      <c r="H980" s="6">
        <v>20366</v>
      </c>
      <c r="I980" s="6" t="s">
        <v>724</v>
      </c>
      <c r="J980" s="8" t="s">
        <v>3596</v>
      </c>
      <c r="K980" s="7" t="s">
        <v>3595</v>
      </c>
      <c r="L980" s="6">
        <v>30651</v>
      </c>
      <c r="M980" s="7" t="s">
        <v>7040</v>
      </c>
      <c r="N980" s="6">
        <v>3</v>
      </c>
      <c r="O980" s="6">
        <v>536</v>
      </c>
      <c r="P980" s="6">
        <v>53</v>
      </c>
      <c r="Q980" s="9">
        <v>3481</v>
      </c>
      <c r="R980" s="9">
        <v>68369</v>
      </c>
      <c r="S980" s="9">
        <v>64029</v>
      </c>
      <c r="T980" s="18">
        <v>6.7781786378047451E-2</v>
      </c>
      <c r="U980" s="10" t="s">
        <v>92</v>
      </c>
      <c r="V980" s="7" t="s">
        <v>41</v>
      </c>
      <c r="W980" s="7" t="s">
        <v>7029</v>
      </c>
      <c r="X980" s="7" t="s">
        <v>7041</v>
      </c>
      <c r="Y980" s="7" t="s">
        <v>41</v>
      </c>
      <c r="Z980" s="7" t="s">
        <v>7028</v>
      </c>
      <c r="AA980" s="7" t="s">
        <v>7027</v>
      </c>
      <c r="AB980" s="7" t="s">
        <v>7030</v>
      </c>
      <c r="AC980" s="9">
        <v>221</v>
      </c>
      <c r="AD980" s="9">
        <v>149</v>
      </c>
      <c r="AE980" s="9">
        <v>73</v>
      </c>
      <c r="AF980" s="19">
        <v>0.51746045784873007</v>
      </c>
      <c r="AG980" s="19">
        <v>0.35125812585680805</v>
      </c>
      <c r="AH980" s="19">
        <v>0.11738085761877386</v>
      </c>
      <c r="AI980" s="19">
        <v>1.3900558675688027E-2</v>
      </c>
      <c r="AJ980" s="9">
        <v>114</v>
      </c>
      <c r="AK980" s="19">
        <v>0.16627906976744186</v>
      </c>
      <c r="AL980" s="19">
        <v>0.12893763174575096</v>
      </c>
      <c r="AM980" s="12" t="s">
        <v>8542</v>
      </c>
      <c r="AN980" s="12" t="s">
        <v>8543</v>
      </c>
    </row>
    <row r="981" spans="1:40" x14ac:dyDescent="0.2">
      <c r="A981" s="12">
        <v>4</v>
      </c>
      <c r="B981" s="6">
        <v>229552</v>
      </c>
      <c r="C981" s="7" t="s">
        <v>7278</v>
      </c>
      <c r="D981" s="7" t="s">
        <v>253</v>
      </c>
      <c r="E981" s="7" t="s">
        <v>2692</v>
      </c>
      <c r="F981" s="8" t="s">
        <v>7279</v>
      </c>
      <c r="G981" s="7" t="s">
        <v>7280</v>
      </c>
      <c r="H981" s="6">
        <v>1721</v>
      </c>
      <c r="I981" s="6" t="s">
        <v>304</v>
      </c>
      <c r="J981" s="8" t="s">
        <v>275</v>
      </c>
      <c r="K981" s="7" t="s">
        <v>276</v>
      </c>
      <c r="L981" s="6">
        <v>14183345</v>
      </c>
      <c r="M981" s="7" t="s">
        <v>7048</v>
      </c>
      <c r="N981" s="6">
        <v>1</v>
      </c>
      <c r="O981" s="6">
        <v>192</v>
      </c>
      <c r="P981" s="6">
        <v>53</v>
      </c>
      <c r="Q981" s="9">
        <v>357</v>
      </c>
      <c r="R981" s="9">
        <v>11263</v>
      </c>
      <c r="S981" s="9">
        <v>8839</v>
      </c>
      <c r="T981" s="18">
        <v>0.27423916732662068</v>
      </c>
      <c r="U981" s="10" t="s">
        <v>106</v>
      </c>
      <c r="V981" s="7" t="s">
        <v>41</v>
      </c>
      <c r="W981" s="7" t="s">
        <v>7029</v>
      </c>
      <c r="X981" s="7" t="s">
        <v>7049</v>
      </c>
      <c r="Y981" s="7" t="s">
        <v>41</v>
      </c>
      <c r="Z981" s="7" t="s">
        <v>7028</v>
      </c>
      <c r="AA981" s="7" t="s">
        <v>7027</v>
      </c>
      <c r="AB981" s="7" t="s">
        <v>7053</v>
      </c>
      <c r="AC981" s="9">
        <v>209</v>
      </c>
      <c r="AD981" s="9">
        <v>186</v>
      </c>
      <c r="AE981" s="9">
        <v>18</v>
      </c>
      <c r="AF981" s="19">
        <v>0.71274975360630766</v>
      </c>
      <c r="AG981" s="19">
        <v>0.17265478003763104</v>
      </c>
      <c r="AH981" s="19">
        <v>9.3002419138070072E-2</v>
      </c>
      <c r="AI981" s="19">
        <v>2.1593047217991219E-2</v>
      </c>
      <c r="AJ981" s="9">
        <v>111</v>
      </c>
      <c r="AK981" s="19">
        <v>0.38983050847457629</v>
      </c>
      <c r="AL981" s="19">
        <v>0.28707105098109487</v>
      </c>
      <c r="AM981" s="12" t="s">
        <v>9354</v>
      </c>
      <c r="AN981" s="12" t="s">
        <v>9355</v>
      </c>
    </row>
    <row r="982" spans="1:40" x14ac:dyDescent="0.2">
      <c r="A982" s="12">
        <v>2</v>
      </c>
      <c r="B982" s="6">
        <v>229833</v>
      </c>
      <c r="C982" s="7" t="s">
        <v>3597</v>
      </c>
      <c r="D982" s="7" t="s">
        <v>34</v>
      </c>
      <c r="E982" s="7" t="s">
        <v>3598</v>
      </c>
      <c r="F982" s="8" t="s">
        <v>3599</v>
      </c>
      <c r="G982" s="7" t="s">
        <v>3600</v>
      </c>
      <c r="H982" s="6">
        <v>45818</v>
      </c>
      <c r="I982" s="6" t="s">
        <v>665</v>
      </c>
      <c r="J982" s="8" t="s">
        <v>38</v>
      </c>
      <c r="K982" s="7" t="s">
        <v>39</v>
      </c>
      <c r="L982" s="6">
        <v>10947378</v>
      </c>
      <c r="M982" s="7" t="s">
        <v>7223</v>
      </c>
      <c r="N982" s="6">
        <v>1</v>
      </c>
      <c r="O982" s="6">
        <v>264</v>
      </c>
      <c r="P982" s="6">
        <v>50</v>
      </c>
      <c r="Q982" s="9">
        <v>1042</v>
      </c>
      <c r="R982" s="9">
        <v>25773</v>
      </c>
      <c r="S982" s="9">
        <v>30382</v>
      </c>
      <c r="T982" s="18">
        <v>-0.15170166545981173</v>
      </c>
      <c r="U982" s="10" t="s">
        <v>90</v>
      </c>
      <c r="V982" s="7" t="s">
        <v>41</v>
      </c>
      <c r="W982" s="7" t="s">
        <v>7029</v>
      </c>
      <c r="X982" s="7" t="s">
        <v>7030</v>
      </c>
      <c r="Y982" s="7" t="s">
        <v>101</v>
      </c>
      <c r="Z982" s="7" t="s">
        <v>7028</v>
      </c>
      <c r="AA982" s="7" t="s">
        <v>7027</v>
      </c>
      <c r="AB982" s="7" t="s">
        <v>7047</v>
      </c>
      <c r="AC982" s="9">
        <v>206</v>
      </c>
      <c r="AD982" s="9">
        <v>146</v>
      </c>
      <c r="AE982" s="9">
        <v>4</v>
      </c>
      <c r="AF982" s="19">
        <v>0.54071858707513232</v>
      </c>
      <c r="AG982" s="19">
        <v>0.23000444570181466</v>
      </c>
      <c r="AH982" s="19">
        <v>0.1592369559067211</v>
      </c>
      <c r="AI982" s="19">
        <v>7.004001131633189E-2</v>
      </c>
      <c r="AJ982" s="9">
        <v>116</v>
      </c>
      <c r="AK982" s="19">
        <v>0.52747252747252749</v>
      </c>
      <c r="AL982" s="19">
        <v>0.44994543911409285</v>
      </c>
      <c r="AM982" s="12" t="s">
        <v>7835</v>
      </c>
      <c r="AN982" s="12" t="s">
        <v>7836</v>
      </c>
    </row>
    <row r="983" spans="1:40" x14ac:dyDescent="0.2">
      <c r="A983" s="12">
        <v>3</v>
      </c>
      <c r="B983" s="6">
        <v>230152</v>
      </c>
      <c r="C983" s="7" t="s">
        <v>3601</v>
      </c>
      <c r="D983" s="7" t="s">
        <v>291</v>
      </c>
      <c r="E983" s="7" t="s">
        <v>3602</v>
      </c>
      <c r="F983" s="8" t="s">
        <v>3603</v>
      </c>
      <c r="G983" s="7" t="s">
        <v>3604</v>
      </c>
      <c r="H983" s="6">
        <v>6691</v>
      </c>
      <c r="I983" s="6" t="s">
        <v>419</v>
      </c>
      <c r="J983" s="8" t="s">
        <v>11575</v>
      </c>
      <c r="K983" s="7" t="s">
        <v>3604</v>
      </c>
      <c r="L983" s="6">
        <v>10678</v>
      </c>
      <c r="M983" s="7" t="s">
        <v>7048</v>
      </c>
      <c r="N983" s="6">
        <v>2</v>
      </c>
      <c r="O983" s="6">
        <v>503</v>
      </c>
      <c r="P983" s="6">
        <v>47</v>
      </c>
      <c r="Q983" s="9">
        <v>735</v>
      </c>
      <c r="R983" s="9">
        <v>23590</v>
      </c>
      <c r="S983" s="9">
        <v>20470</v>
      </c>
      <c r="T983" s="18">
        <v>0.1524181729360039</v>
      </c>
      <c r="U983" s="10" t="s">
        <v>90</v>
      </c>
      <c r="V983" s="7" t="s">
        <v>41</v>
      </c>
      <c r="W983" s="7" t="s">
        <v>7029</v>
      </c>
      <c r="X983" s="7" t="s">
        <v>7049</v>
      </c>
      <c r="Y983" s="7" t="s">
        <v>41</v>
      </c>
      <c r="Z983" s="7" t="s">
        <v>7028</v>
      </c>
      <c r="AA983" s="7" t="s">
        <v>7027</v>
      </c>
      <c r="AB983" s="7" t="s">
        <v>7030</v>
      </c>
      <c r="AC983" s="9">
        <v>124</v>
      </c>
      <c r="AD983" s="9">
        <v>105</v>
      </c>
      <c r="AE983" s="9">
        <v>4</v>
      </c>
      <c r="AF983" s="19">
        <v>0.74353993494759663</v>
      </c>
      <c r="AG983" s="19">
        <v>0.13859775930610771</v>
      </c>
      <c r="AH983" s="19">
        <v>0.10823997108782074</v>
      </c>
      <c r="AI983" s="19">
        <v>9.622334658474882E-3</v>
      </c>
      <c r="AJ983" s="9">
        <v>58</v>
      </c>
      <c r="AK983" s="19">
        <v>0.33566433566433568</v>
      </c>
      <c r="AL983" s="19">
        <v>0.25411095048789301</v>
      </c>
      <c r="AM983" s="12" t="s">
        <v>8544</v>
      </c>
      <c r="AN983" s="12" t="s">
        <v>8545</v>
      </c>
    </row>
    <row r="984" spans="1:40" x14ac:dyDescent="0.2">
      <c r="A984" s="12">
        <v>3</v>
      </c>
      <c r="B984" s="6">
        <v>230301</v>
      </c>
      <c r="C984" s="7" t="s">
        <v>864</v>
      </c>
      <c r="D984" s="7" t="s">
        <v>98</v>
      </c>
      <c r="E984" s="7" t="s">
        <v>3606</v>
      </c>
      <c r="F984" s="8" t="s">
        <v>3607</v>
      </c>
      <c r="G984" s="7" t="s">
        <v>3608</v>
      </c>
      <c r="H984" s="6">
        <v>4815</v>
      </c>
      <c r="I984" s="6" t="s">
        <v>649</v>
      </c>
      <c r="J984" s="8" t="s">
        <v>1637</v>
      </c>
      <c r="K984" s="7" t="s">
        <v>3608</v>
      </c>
      <c r="L984" s="6">
        <v>8613</v>
      </c>
      <c r="M984" s="7" t="s">
        <v>7048</v>
      </c>
      <c r="N984" s="6">
        <v>1</v>
      </c>
      <c r="O984" s="6">
        <v>228</v>
      </c>
      <c r="P984" s="6">
        <v>53</v>
      </c>
      <c r="Q984" s="9">
        <v>1129</v>
      </c>
      <c r="R984" s="9">
        <v>34736</v>
      </c>
      <c r="S984" s="9">
        <v>30856</v>
      </c>
      <c r="T984" s="18">
        <v>0.12574539797770287</v>
      </c>
      <c r="U984" s="10" t="s">
        <v>74</v>
      </c>
      <c r="V984" s="7" t="s">
        <v>41</v>
      </c>
      <c r="W984" s="7" t="s">
        <v>7029</v>
      </c>
      <c r="X984" s="7" t="s">
        <v>7049</v>
      </c>
      <c r="Y984" s="7" t="s">
        <v>101</v>
      </c>
      <c r="Z984" s="7" t="s">
        <v>7028</v>
      </c>
      <c r="AA984" s="7" t="s">
        <v>7027</v>
      </c>
      <c r="AB984" s="7" t="s">
        <v>7030</v>
      </c>
      <c r="AC984" s="9">
        <v>236</v>
      </c>
      <c r="AD984" s="9">
        <v>169</v>
      </c>
      <c r="AE984" s="9">
        <v>22</v>
      </c>
      <c r="AF984" s="19">
        <v>0.54011247910016724</v>
      </c>
      <c r="AG984" s="19">
        <v>0.30518315853473171</v>
      </c>
      <c r="AH984" s="19">
        <v>0.12482140142878857</v>
      </c>
      <c r="AI984" s="19">
        <v>2.988296093631251E-2</v>
      </c>
      <c r="AJ984" s="9">
        <v>129</v>
      </c>
      <c r="AK984" s="19">
        <v>0.2971216341689879</v>
      </c>
      <c r="AL984" s="19">
        <v>0.21738866089071288</v>
      </c>
      <c r="AM984" s="12" t="s">
        <v>8546</v>
      </c>
      <c r="AN984" s="12" t="s">
        <v>8547</v>
      </c>
    </row>
    <row r="985" spans="1:40" x14ac:dyDescent="0.2">
      <c r="A985" s="12">
        <v>7</v>
      </c>
      <c r="B985" s="6">
        <v>230475</v>
      </c>
      <c r="C985" s="7" t="s">
        <v>3609</v>
      </c>
      <c r="D985" s="7" t="s">
        <v>247</v>
      </c>
      <c r="E985" s="7" t="s">
        <v>3610</v>
      </c>
      <c r="F985" s="8" t="s">
        <v>3611</v>
      </c>
      <c r="G985" s="7" t="s">
        <v>3612</v>
      </c>
      <c r="H985" s="6">
        <v>7618</v>
      </c>
      <c r="I985" s="6" t="s">
        <v>251</v>
      </c>
      <c r="J985" s="8" t="s">
        <v>4748</v>
      </c>
      <c r="K985" s="7" t="s">
        <v>3612</v>
      </c>
      <c r="L985" s="6">
        <v>10188</v>
      </c>
      <c r="M985" s="7" t="s">
        <v>7048</v>
      </c>
      <c r="N985" s="6">
        <v>2</v>
      </c>
      <c r="O985" s="6">
        <v>270</v>
      </c>
      <c r="P985" s="6">
        <v>53</v>
      </c>
      <c r="Q985" s="9">
        <v>2015</v>
      </c>
      <c r="R985" s="9">
        <v>38786</v>
      </c>
      <c r="S985" s="9">
        <v>35118</v>
      </c>
      <c r="T985" s="18">
        <v>0.10444786149552936</v>
      </c>
      <c r="U985" s="10" t="s">
        <v>74</v>
      </c>
      <c r="V985" s="7" t="s">
        <v>41</v>
      </c>
      <c r="W985" s="7" t="s">
        <v>7029</v>
      </c>
      <c r="X985" s="7" t="s">
        <v>7049</v>
      </c>
      <c r="Y985" s="7" t="s">
        <v>114</v>
      </c>
      <c r="Z985" s="7" t="s">
        <v>7028</v>
      </c>
      <c r="AA985" s="7" t="s">
        <v>7027</v>
      </c>
      <c r="AB985" s="7" t="s">
        <v>7030</v>
      </c>
      <c r="AC985" s="9">
        <v>292</v>
      </c>
      <c r="AD985" s="9">
        <v>220</v>
      </c>
      <c r="AE985" s="9">
        <v>19</v>
      </c>
      <c r="AF985" s="19">
        <v>0.57088102349924663</v>
      </c>
      <c r="AG985" s="19">
        <v>0.25249134307842774</v>
      </c>
      <c r="AH985" s="19">
        <v>0.13864291189765007</v>
      </c>
      <c r="AI985" s="19">
        <v>3.7984721524675531E-2</v>
      </c>
      <c r="AJ985" s="9">
        <v>190</v>
      </c>
      <c r="AK985" s="19">
        <v>0.52704081632653066</v>
      </c>
      <c r="AL985" s="19">
        <v>0.42449314054611298</v>
      </c>
      <c r="AM985" s="12" t="s">
        <v>10959</v>
      </c>
      <c r="AN985" s="12" t="s">
        <v>10960</v>
      </c>
    </row>
    <row r="986" spans="1:40" x14ac:dyDescent="0.2">
      <c r="A986" s="12">
        <v>5</v>
      </c>
      <c r="B986" s="6">
        <v>231270</v>
      </c>
      <c r="C986" s="7" t="s">
        <v>1326</v>
      </c>
      <c r="D986" s="7" t="s">
        <v>228</v>
      </c>
      <c r="E986" s="7" t="s">
        <v>3613</v>
      </c>
      <c r="F986" s="8" t="s">
        <v>3563</v>
      </c>
      <c r="G986" s="7" t="s">
        <v>3564</v>
      </c>
      <c r="H986" s="6">
        <v>238104</v>
      </c>
      <c r="I986" s="6" t="s">
        <v>492</v>
      </c>
      <c r="J986" s="8" t="s">
        <v>1345</v>
      </c>
      <c r="K986" s="7" t="s">
        <v>1346</v>
      </c>
      <c r="L986" s="6">
        <v>1062844</v>
      </c>
      <c r="M986" s="7" t="s">
        <v>7052</v>
      </c>
      <c r="N986" s="6">
        <v>23</v>
      </c>
      <c r="O986" s="6">
        <v>7358</v>
      </c>
      <c r="P986" s="6">
        <v>53</v>
      </c>
      <c r="Q986" s="9">
        <v>35607</v>
      </c>
      <c r="R986" s="9">
        <v>1338060</v>
      </c>
      <c r="S986" s="9">
        <v>1459783</v>
      </c>
      <c r="T986" s="18">
        <v>-8.3384311229819777E-2</v>
      </c>
      <c r="U986" s="10" t="s">
        <v>210</v>
      </c>
      <c r="V986" s="7" t="s">
        <v>1326</v>
      </c>
      <c r="W986" s="7" t="s">
        <v>7027</v>
      </c>
      <c r="X986" s="7" t="s">
        <v>7027</v>
      </c>
      <c r="Y986" s="7" t="s">
        <v>41</v>
      </c>
      <c r="Z986" s="7" t="s">
        <v>7028</v>
      </c>
      <c r="AA986" s="7" t="s">
        <v>7029</v>
      </c>
      <c r="AB986" s="7" t="s">
        <v>7030</v>
      </c>
      <c r="AC986" s="9">
        <v>558</v>
      </c>
      <c r="AD986" s="9">
        <v>347</v>
      </c>
      <c r="AE986" s="9">
        <v>337</v>
      </c>
      <c r="AF986" s="19">
        <v>0.32868889058461503</v>
      </c>
      <c r="AG986" s="19">
        <v>0.48126571012602853</v>
      </c>
      <c r="AH986" s="19">
        <v>0.1661981173914259</v>
      </c>
      <c r="AI986" s="19">
        <v>2.3847281897930551E-2</v>
      </c>
      <c r="AJ986" s="9">
        <v>173</v>
      </c>
      <c r="AK986" s="19">
        <v>0.21518237467911647</v>
      </c>
      <c r="AL986" s="19">
        <v>6.8500871494096727E-2</v>
      </c>
      <c r="AM986" s="12" t="s">
        <v>9868</v>
      </c>
      <c r="AN986" s="12" t="s">
        <v>9869</v>
      </c>
    </row>
    <row r="987" spans="1:40" x14ac:dyDescent="0.2">
      <c r="A987" s="12">
        <v>2</v>
      </c>
      <c r="B987" s="6">
        <v>231939</v>
      </c>
      <c r="C987" s="7" t="s">
        <v>3614</v>
      </c>
      <c r="D987" s="7" t="s">
        <v>34</v>
      </c>
      <c r="E987" s="7" t="s">
        <v>7128</v>
      </c>
      <c r="F987" s="8" t="s">
        <v>3615</v>
      </c>
      <c r="G987" s="7" t="s">
        <v>3616</v>
      </c>
      <c r="H987" s="6">
        <v>21242</v>
      </c>
      <c r="I987" s="6" t="s">
        <v>619</v>
      </c>
      <c r="J987" s="8" t="s">
        <v>38</v>
      </c>
      <c r="K987" s="7" t="s">
        <v>39</v>
      </c>
      <c r="L987" s="6">
        <v>10947378</v>
      </c>
      <c r="M987" s="7" t="s">
        <v>7224</v>
      </c>
      <c r="N987" s="6">
        <v>1</v>
      </c>
      <c r="O987" s="6">
        <v>862</v>
      </c>
      <c r="P987" s="6">
        <v>43</v>
      </c>
      <c r="Q987" s="9">
        <v>287</v>
      </c>
      <c r="R987" s="9">
        <v>9568</v>
      </c>
      <c r="S987" s="9">
        <v>11081</v>
      </c>
      <c r="T987" s="18">
        <v>-0.13654002346358632</v>
      </c>
      <c r="U987" s="10" t="s">
        <v>142</v>
      </c>
      <c r="V987" s="7" t="s">
        <v>41</v>
      </c>
      <c r="W987" s="7" t="s">
        <v>7027</v>
      </c>
      <c r="X987" s="7" t="s">
        <v>7027</v>
      </c>
      <c r="Y987" s="7" t="s">
        <v>41</v>
      </c>
      <c r="Z987" s="7" t="s">
        <v>7028</v>
      </c>
      <c r="AA987" s="7" t="s">
        <v>7027</v>
      </c>
      <c r="AB987" s="7" t="s">
        <v>7047</v>
      </c>
      <c r="AC987" s="9">
        <v>162</v>
      </c>
      <c r="AD987" s="9">
        <v>137</v>
      </c>
      <c r="AE987" s="9">
        <v>1</v>
      </c>
      <c r="AF987" s="19">
        <v>0.53940217391304346</v>
      </c>
      <c r="AG987" s="19">
        <v>0.30089882943143814</v>
      </c>
      <c r="AH987" s="19">
        <v>0.14914297658862877</v>
      </c>
      <c r="AI987" s="19">
        <v>1.0556020066889632E-2</v>
      </c>
      <c r="AJ987" s="9">
        <v>62</v>
      </c>
      <c r="AK987" s="19">
        <v>0.36933797909407667</v>
      </c>
      <c r="AL987" s="19">
        <v>0.28302675585284282</v>
      </c>
      <c r="AM987" s="12" t="s">
        <v>7837</v>
      </c>
      <c r="AN987" s="12" t="s">
        <v>7838</v>
      </c>
    </row>
    <row r="988" spans="1:40" x14ac:dyDescent="0.2">
      <c r="A988" s="12">
        <v>9</v>
      </c>
      <c r="B988" s="6">
        <v>232454</v>
      </c>
      <c r="C988" s="7" t="s">
        <v>3617</v>
      </c>
      <c r="D988" s="7" t="s">
        <v>404</v>
      </c>
      <c r="E988" s="7" t="s">
        <v>3618</v>
      </c>
      <c r="F988" s="8" t="s">
        <v>3619</v>
      </c>
      <c r="G988" s="7" t="s">
        <v>3620</v>
      </c>
      <c r="H988" s="6">
        <v>15357</v>
      </c>
      <c r="I988" s="6" t="s">
        <v>808</v>
      </c>
      <c r="J988" s="8" t="s">
        <v>3621</v>
      </c>
      <c r="K988" s="7" t="s">
        <v>3622</v>
      </c>
      <c r="L988" s="6">
        <v>50704</v>
      </c>
      <c r="M988" s="7" t="s">
        <v>7040</v>
      </c>
      <c r="N988" s="6">
        <v>7</v>
      </c>
      <c r="O988" s="6">
        <v>1330</v>
      </c>
      <c r="P988" s="6">
        <v>53</v>
      </c>
      <c r="Q988" s="9">
        <v>10896</v>
      </c>
      <c r="R988" s="9">
        <v>151392</v>
      </c>
      <c r="S988" s="9">
        <v>165533</v>
      </c>
      <c r="T988" s="18">
        <v>-8.5427074963904476E-2</v>
      </c>
      <c r="U988" s="10" t="s">
        <v>56</v>
      </c>
      <c r="V988" s="7" t="s">
        <v>1326</v>
      </c>
      <c r="W988" s="7" t="s">
        <v>7027</v>
      </c>
      <c r="X988" s="7" t="s">
        <v>7027</v>
      </c>
      <c r="Y988" s="7" t="s">
        <v>41</v>
      </c>
      <c r="Z988" s="7" t="s">
        <v>7028</v>
      </c>
      <c r="AA988" s="7" t="s">
        <v>7027</v>
      </c>
      <c r="AB988" s="7" t="s">
        <v>7030</v>
      </c>
      <c r="AC988" s="9">
        <v>311</v>
      </c>
      <c r="AD988" s="9">
        <v>178</v>
      </c>
      <c r="AE988" s="9">
        <v>124</v>
      </c>
      <c r="AF988" s="19">
        <v>0.35662666756050143</v>
      </c>
      <c r="AG988" s="19">
        <v>0.470288932090903</v>
      </c>
      <c r="AH988" s="19">
        <v>0.16117852115036535</v>
      </c>
      <c r="AI988" s="19">
        <v>1.1905879198230208E-2</v>
      </c>
      <c r="AJ988" s="9">
        <v>136</v>
      </c>
      <c r="AK988" s="19">
        <v>0.16070603456242491</v>
      </c>
      <c r="AL988" s="19">
        <v>9.4690621438627068E-2</v>
      </c>
      <c r="AM988" s="12" t="s">
        <v>11411</v>
      </c>
      <c r="AN988" s="12" t="s">
        <v>11412</v>
      </c>
    </row>
    <row r="989" spans="1:40" x14ac:dyDescent="0.2">
      <c r="A989" s="12">
        <v>6</v>
      </c>
      <c r="B989" s="6">
        <v>232572</v>
      </c>
      <c r="C989" s="7" t="s">
        <v>456</v>
      </c>
      <c r="D989" s="7" t="s">
        <v>11512</v>
      </c>
      <c r="E989" s="7" t="s">
        <v>3623</v>
      </c>
      <c r="F989" s="8" t="s">
        <v>3624</v>
      </c>
      <c r="G989" s="7" t="s">
        <v>3625</v>
      </c>
      <c r="H989" s="6">
        <v>17921</v>
      </c>
      <c r="I989" s="6" t="s">
        <v>1822</v>
      </c>
      <c r="J989" s="8" t="s">
        <v>3626</v>
      </c>
      <c r="K989" s="7" t="s">
        <v>3625</v>
      </c>
      <c r="L989" s="6">
        <v>27869</v>
      </c>
      <c r="M989" s="7" t="s">
        <v>7040</v>
      </c>
      <c r="N989" s="6">
        <v>3</v>
      </c>
      <c r="O989" s="6">
        <v>445</v>
      </c>
      <c r="P989" s="6">
        <v>49</v>
      </c>
      <c r="Q989" s="9">
        <v>2431</v>
      </c>
      <c r="R989" s="9">
        <v>19197</v>
      </c>
      <c r="S989" s="9">
        <v>21284</v>
      </c>
      <c r="T989" s="18">
        <v>-9.8054876902837818E-2</v>
      </c>
      <c r="U989" s="10" t="s">
        <v>106</v>
      </c>
      <c r="V989" s="7" t="s">
        <v>551</v>
      </c>
      <c r="W989" s="7" t="s">
        <v>7029</v>
      </c>
      <c r="X989" s="7" t="s">
        <v>7041</v>
      </c>
      <c r="Y989" s="7" t="s">
        <v>41</v>
      </c>
      <c r="Z989" s="7" t="s">
        <v>7028</v>
      </c>
      <c r="AA989" s="7" t="s">
        <v>7027</v>
      </c>
      <c r="AB989" s="7" t="s">
        <v>7030</v>
      </c>
      <c r="AC989" s="9">
        <v>155</v>
      </c>
      <c r="AD989" s="9">
        <v>107</v>
      </c>
      <c r="AE989" s="9">
        <v>70</v>
      </c>
      <c r="AF989" s="19">
        <v>0.7903787319337483</v>
      </c>
      <c r="AG989" s="19">
        <v>5.5174596476421561E-2</v>
      </c>
      <c r="AH989" s="19">
        <v>0.14685093364278931</v>
      </c>
      <c r="AI989" s="19">
        <v>7.5957379470408268E-3</v>
      </c>
      <c r="AJ989" s="9">
        <v>104</v>
      </c>
      <c r="AK989" s="19">
        <v>0.73297342192691028</v>
      </c>
      <c r="AL989" s="19">
        <v>0.59995780145584976</v>
      </c>
      <c r="AM989" s="12" t="s">
        <v>10230</v>
      </c>
      <c r="AN989" s="12" t="s">
        <v>10231</v>
      </c>
    </row>
    <row r="990" spans="1:40" x14ac:dyDescent="0.2">
      <c r="A990" s="12">
        <v>6</v>
      </c>
      <c r="B990" s="6">
        <v>232584</v>
      </c>
      <c r="C990" s="7" t="s">
        <v>3627</v>
      </c>
      <c r="D990" s="7" t="s">
        <v>11512</v>
      </c>
      <c r="E990" s="7" t="s">
        <v>3628</v>
      </c>
      <c r="F990" s="8" t="s">
        <v>3624</v>
      </c>
      <c r="G990" s="7" t="s">
        <v>3625</v>
      </c>
      <c r="H990" s="6">
        <v>17921</v>
      </c>
      <c r="I990" s="6" t="s">
        <v>1822</v>
      </c>
      <c r="J990" s="8" t="s">
        <v>3626</v>
      </c>
      <c r="K990" s="7" t="s">
        <v>3625</v>
      </c>
      <c r="L990" s="6">
        <v>27869</v>
      </c>
      <c r="M990" s="7" t="s">
        <v>7040</v>
      </c>
      <c r="N990" s="6">
        <v>2</v>
      </c>
      <c r="O990" s="6">
        <v>256</v>
      </c>
      <c r="P990" s="6">
        <v>53</v>
      </c>
      <c r="Q990" s="9">
        <v>2422</v>
      </c>
      <c r="R990" s="9">
        <v>29838</v>
      </c>
      <c r="S990" s="9">
        <v>25852</v>
      </c>
      <c r="T990" s="18">
        <v>0.15418536283459694</v>
      </c>
      <c r="U990" s="10" t="s">
        <v>90</v>
      </c>
      <c r="V990" s="7" t="s">
        <v>41</v>
      </c>
      <c r="W990" s="7" t="s">
        <v>7029</v>
      </c>
      <c r="X990" s="7" t="s">
        <v>7041</v>
      </c>
      <c r="Y990" s="7" t="s">
        <v>114</v>
      </c>
      <c r="Z990" s="7" t="s">
        <v>7028</v>
      </c>
      <c r="AA990" s="7" t="s">
        <v>7027</v>
      </c>
      <c r="AB990" s="7" t="s">
        <v>7030</v>
      </c>
      <c r="AC990" s="9">
        <v>206</v>
      </c>
      <c r="AD990" s="9">
        <v>149</v>
      </c>
      <c r="AE990" s="9">
        <v>115</v>
      </c>
      <c r="AF990" s="19">
        <v>0.70113145749590589</v>
      </c>
      <c r="AG990" s="19">
        <v>6.4798273038558882E-2</v>
      </c>
      <c r="AH990" s="19">
        <v>0.16614560071460474</v>
      </c>
      <c r="AI990" s="19">
        <v>6.7924668750930478E-2</v>
      </c>
      <c r="AJ990" s="9">
        <v>196</v>
      </c>
      <c r="AK990" s="19">
        <v>0.98100706713780916</v>
      </c>
      <c r="AL990" s="19">
        <v>0.97591930921542358</v>
      </c>
      <c r="AM990" s="12" t="s">
        <v>10232</v>
      </c>
      <c r="AN990" s="12" t="s">
        <v>10233</v>
      </c>
    </row>
    <row r="991" spans="1:40" x14ac:dyDescent="0.2">
      <c r="A991" s="12">
        <v>6</v>
      </c>
      <c r="B991" s="6">
        <v>232586</v>
      </c>
      <c r="C991" s="7" t="s">
        <v>551</v>
      </c>
      <c r="D991" s="7" t="s">
        <v>11512</v>
      </c>
      <c r="E991" s="7" t="s">
        <v>3629</v>
      </c>
      <c r="F991" s="8" t="s">
        <v>3624</v>
      </c>
      <c r="G991" s="7" t="s">
        <v>3625</v>
      </c>
      <c r="H991" s="6">
        <v>17921</v>
      </c>
      <c r="I991" s="6" t="s">
        <v>1822</v>
      </c>
      <c r="J991" s="8" t="s">
        <v>3626</v>
      </c>
      <c r="K991" s="7" t="s">
        <v>3625</v>
      </c>
      <c r="L991" s="6">
        <v>27869</v>
      </c>
      <c r="M991" s="7" t="s">
        <v>7040</v>
      </c>
      <c r="N991" s="6">
        <v>7</v>
      </c>
      <c r="O991" s="6">
        <v>995</v>
      </c>
      <c r="P991" s="6">
        <v>53</v>
      </c>
      <c r="Q991" s="9">
        <v>11133</v>
      </c>
      <c r="R991" s="9">
        <v>186399</v>
      </c>
      <c r="S991" s="9">
        <v>167904</v>
      </c>
      <c r="T991" s="18">
        <v>0.11015222984562607</v>
      </c>
      <c r="U991" s="10" t="s">
        <v>56</v>
      </c>
      <c r="V991" s="7" t="s">
        <v>551</v>
      </c>
      <c r="W991" s="7" t="s">
        <v>7027</v>
      </c>
      <c r="X991" s="7" t="s">
        <v>7027</v>
      </c>
      <c r="Y991" s="7" t="s">
        <v>41</v>
      </c>
      <c r="Z991" s="7" t="s">
        <v>7028</v>
      </c>
      <c r="AA991" s="7" t="s">
        <v>7027</v>
      </c>
      <c r="AB991" s="7" t="s">
        <v>7030</v>
      </c>
      <c r="AC991" s="9">
        <v>235</v>
      </c>
      <c r="AD991" s="9">
        <v>174</v>
      </c>
      <c r="AE991" s="9">
        <v>161</v>
      </c>
      <c r="AF991" s="19">
        <v>0.49237438657676091</v>
      </c>
      <c r="AG991" s="19">
        <v>0.37227569899206936</v>
      </c>
      <c r="AH991" s="19">
        <v>0.12211238939486371</v>
      </c>
      <c r="AI991" s="19">
        <v>1.3237525036306017E-2</v>
      </c>
      <c r="AJ991" s="9">
        <v>48</v>
      </c>
      <c r="AK991" s="19">
        <v>9.1301610146622289E-2</v>
      </c>
      <c r="AL991" s="19">
        <v>0.11501854441211244</v>
      </c>
      <c r="AM991" s="12" t="s">
        <v>10234</v>
      </c>
      <c r="AN991" s="12" t="s">
        <v>10235</v>
      </c>
    </row>
    <row r="992" spans="1:40" x14ac:dyDescent="0.2">
      <c r="A992" s="12">
        <v>7</v>
      </c>
      <c r="B992" s="6">
        <v>232943</v>
      </c>
      <c r="C992" s="7" t="s">
        <v>1308</v>
      </c>
      <c r="D992" s="7" t="s">
        <v>315</v>
      </c>
      <c r="E992" s="7" t="s">
        <v>3630</v>
      </c>
      <c r="F992" s="8" t="s">
        <v>3631</v>
      </c>
      <c r="G992" s="7" t="s">
        <v>3632</v>
      </c>
      <c r="H992" s="6">
        <v>9589</v>
      </c>
      <c r="I992" s="6" t="s">
        <v>852</v>
      </c>
      <c r="J992" s="8" t="s">
        <v>11866</v>
      </c>
      <c r="K992" s="7" t="s">
        <v>3632</v>
      </c>
      <c r="L992" s="6">
        <v>9589</v>
      </c>
      <c r="M992" s="7" t="s">
        <v>7048</v>
      </c>
      <c r="N992" s="6">
        <v>1</v>
      </c>
      <c r="O992" s="6">
        <v>120</v>
      </c>
      <c r="P992" s="6">
        <v>50</v>
      </c>
      <c r="Q992" s="9">
        <v>635</v>
      </c>
      <c r="R992" s="9">
        <v>13368</v>
      </c>
      <c r="S992" s="9">
        <v>11963</v>
      </c>
      <c r="T992" s="18">
        <v>0.11744545682521107</v>
      </c>
      <c r="U992" s="10" t="s">
        <v>106</v>
      </c>
      <c r="V992" s="7" t="s">
        <v>41</v>
      </c>
      <c r="W992" s="7" t="s">
        <v>7029</v>
      </c>
      <c r="X992" s="7" t="s">
        <v>7049</v>
      </c>
      <c r="Y992" s="7" t="s">
        <v>75</v>
      </c>
      <c r="Z992" s="7" t="s">
        <v>7028</v>
      </c>
      <c r="AA992" s="7" t="s">
        <v>7027</v>
      </c>
      <c r="AB992" s="7" t="s">
        <v>7030</v>
      </c>
      <c r="AC992" s="9">
        <v>229</v>
      </c>
      <c r="AD992" s="9">
        <v>171</v>
      </c>
      <c r="AE992" s="9">
        <v>4</v>
      </c>
      <c r="AF992" s="19">
        <v>0.62226336123631676</v>
      </c>
      <c r="AG992" s="19">
        <v>0.13626851255634256</v>
      </c>
      <c r="AH992" s="19">
        <v>0.18061815840309078</v>
      </c>
      <c r="AI992" s="19">
        <v>6.0849967804249838E-2</v>
      </c>
      <c r="AJ992" s="9">
        <v>176</v>
      </c>
      <c r="AK992" s="19">
        <v>0.75123558484349262</v>
      </c>
      <c r="AL992" s="19">
        <v>0.73140695428203473</v>
      </c>
      <c r="AM992" s="12" t="s">
        <v>10961</v>
      </c>
      <c r="AN992" s="12" t="s">
        <v>10962</v>
      </c>
    </row>
    <row r="993" spans="1:40" x14ac:dyDescent="0.2">
      <c r="A993" s="12">
        <v>3</v>
      </c>
      <c r="B993" s="6">
        <v>233001</v>
      </c>
      <c r="C993" s="7" t="s">
        <v>1444</v>
      </c>
      <c r="D993" s="7" t="s">
        <v>98</v>
      </c>
      <c r="E993" s="7" t="s">
        <v>3634</v>
      </c>
      <c r="F993" s="8" t="s">
        <v>3635</v>
      </c>
      <c r="G993" s="7" t="s">
        <v>3439</v>
      </c>
      <c r="H993" s="6">
        <v>58881</v>
      </c>
      <c r="I993" s="6" t="s">
        <v>649</v>
      </c>
      <c r="J993" s="8" t="s">
        <v>3438</v>
      </c>
      <c r="K993" s="7" t="s">
        <v>3439</v>
      </c>
      <c r="L993" s="6">
        <v>126358</v>
      </c>
      <c r="M993" s="7" t="s">
        <v>7052</v>
      </c>
      <c r="N993" s="6">
        <v>11</v>
      </c>
      <c r="O993" s="6">
        <v>2148</v>
      </c>
      <c r="P993" s="6">
        <v>53</v>
      </c>
      <c r="Q993" s="9">
        <v>16859</v>
      </c>
      <c r="R993" s="9">
        <v>316514</v>
      </c>
      <c r="S993" s="9">
        <v>314288</v>
      </c>
      <c r="T993" s="18">
        <v>7.0826757623580917E-3</v>
      </c>
      <c r="U993" s="10" t="s">
        <v>40</v>
      </c>
      <c r="V993" s="7" t="s">
        <v>1444</v>
      </c>
      <c r="W993" s="7" t="s">
        <v>7027</v>
      </c>
      <c r="X993" s="7" t="s">
        <v>7027</v>
      </c>
      <c r="Y993" s="7" t="s">
        <v>41</v>
      </c>
      <c r="Z993" s="7" t="s">
        <v>7028</v>
      </c>
      <c r="AA993" s="7" t="s">
        <v>7029</v>
      </c>
      <c r="AB993" s="7" t="s">
        <v>7030</v>
      </c>
      <c r="AC993" s="9">
        <v>505</v>
      </c>
      <c r="AD993" s="9">
        <v>316</v>
      </c>
      <c r="AE993" s="9">
        <v>252</v>
      </c>
      <c r="AF993" s="19">
        <v>0.55786522848302023</v>
      </c>
      <c r="AG993" s="19">
        <v>0.2620772829710391</v>
      </c>
      <c r="AH993" s="19">
        <v>0.15083468324716517</v>
      </c>
      <c r="AI993" s="19">
        <v>2.922280529877554E-2</v>
      </c>
      <c r="AJ993" s="9">
        <v>314</v>
      </c>
      <c r="AK993" s="19">
        <v>0.44565931767939299</v>
      </c>
      <c r="AL993" s="19">
        <v>0.39121957843888527</v>
      </c>
      <c r="AM993" s="12" t="s">
        <v>8548</v>
      </c>
      <c r="AN993" s="12" t="s">
        <v>8549</v>
      </c>
    </row>
    <row r="994" spans="1:40" x14ac:dyDescent="0.2">
      <c r="A994" s="12">
        <v>6</v>
      </c>
      <c r="B994" s="6">
        <v>233062</v>
      </c>
      <c r="C994" s="7" t="s">
        <v>3636</v>
      </c>
      <c r="D994" s="7" t="s">
        <v>11748</v>
      </c>
      <c r="E994" s="7" t="s">
        <v>3637</v>
      </c>
      <c r="F994" s="8" t="s">
        <v>3638</v>
      </c>
      <c r="G994" s="7" t="s">
        <v>3639</v>
      </c>
      <c r="H994" s="6">
        <v>6722</v>
      </c>
      <c r="I994" s="6" t="s">
        <v>1450</v>
      </c>
      <c r="J994" s="8" t="s">
        <v>11789</v>
      </c>
      <c r="K994" s="7" t="s">
        <v>3641</v>
      </c>
      <c r="L994" s="6">
        <v>16758</v>
      </c>
      <c r="M994" s="7" t="s">
        <v>7048</v>
      </c>
      <c r="N994" s="6">
        <v>1</v>
      </c>
      <c r="O994" s="6">
        <v>124</v>
      </c>
      <c r="P994" s="6">
        <v>46</v>
      </c>
      <c r="Q994" s="9">
        <v>799</v>
      </c>
      <c r="R994" s="9">
        <v>19172</v>
      </c>
      <c r="S994" s="9">
        <v>17793</v>
      </c>
      <c r="T994" s="18">
        <v>7.7502388579778564E-2</v>
      </c>
      <c r="U994" s="10" t="s">
        <v>106</v>
      </c>
      <c r="V994" s="7" t="s">
        <v>41</v>
      </c>
      <c r="W994" s="7" t="s">
        <v>7029</v>
      </c>
      <c r="X994" s="7" t="s">
        <v>7049</v>
      </c>
      <c r="Y994" s="7" t="s">
        <v>101</v>
      </c>
      <c r="Z994" s="7" t="s">
        <v>7028</v>
      </c>
      <c r="AA994" s="7" t="s">
        <v>7027</v>
      </c>
      <c r="AB994" s="7" t="s">
        <v>7047</v>
      </c>
      <c r="AC994" s="9">
        <v>186</v>
      </c>
      <c r="AD994" s="9">
        <v>158</v>
      </c>
      <c r="AE994" s="9">
        <v>3</v>
      </c>
      <c r="AF994" s="19">
        <v>0.60464987237820444</v>
      </c>
      <c r="AG994" s="19">
        <v>0.2411497059149928</v>
      </c>
      <c r="AH994" s="19">
        <v>0.1234047275552103</v>
      </c>
      <c r="AI994" s="19">
        <v>3.0795694151592497E-2</v>
      </c>
      <c r="AJ994" s="9">
        <v>84</v>
      </c>
      <c r="AK994" s="19">
        <v>0.37581274382314694</v>
      </c>
      <c r="AL994" s="19">
        <v>0.26828320941072026</v>
      </c>
      <c r="AM994" s="12" t="s">
        <v>10236</v>
      </c>
      <c r="AN994" s="12" t="s">
        <v>10237</v>
      </c>
    </row>
    <row r="995" spans="1:40" x14ac:dyDescent="0.2">
      <c r="A995" s="12">
        <v>3</v>
      </c>
      <c r="B995" s="6">
        <v>233181</v>
      </c>
      <c r="C995" s="7" t="s">
        <v>3642</v>
      </c>
      <c r="D995" s="7" t="s">
        <v>287</v>
      </c>
      <c r="E995" s="7" t="s">
        <v>3643</v>
      </c>
      <c r="F995" s="8" t="s">
        <v>3644</v>
      </c>
      <c r="G995" s="7" t="s">
        <v>3645</v>
      </c>
      <c r="H995" s="6">
        <v>8654</v>
      </c>
      <c r="I995" s="6" t="s">
        <v>443</v>
      </c>
      <c r="J995" s="8" t="s">
        <v>11576</v>
      </c>
      <c r="K995" s="7" t="s">
        <v>3647</v>
      </c>
      <c r="L995" s="6">
        <v>16268</v>
      </c>
      <c r="M995" s="7" t="s">
        <v>7048</v>
      </c>
      <c r="N995" s="6">
        <v>1</v>
      </c>
      <c r="O995" s="6">
        <v>198</v>
      </c>
      <c r="P995" s="6">
        <v>48</v>
      </c>
      <c r="Q995" s="9">
        <v>392</v>
      </c>
      <c r="R995" s="9">
        <v>11449</v>
      </c>
      <c r="S995" s="9">
        <v>10758</v>
      </c>
      <c r="T995" s="18">
        <v>6.423126975274214E-2</v>
      </c>
      <c r="U995" s="10" t="s">
        <v>106</v>
      </c>
      <c r="V995" s="7" t="s">
        <v>41</v>
      </c>
      <c r="W995" s="7" t="s">
        <v>7029</v>
      </c>
      <c r="X995" s="7" t="s">
        <v>7049</v>
      </c>
      <c r="Y995" s="7" t="s">
        <v>41</v>
      </c>
      <c r="Z995" s="7" t="s">
        <v>7028</v>
      </c>
      <c r="AA995" s="7" t="s">
        <v>7027</v>
      </c>
      <c r="AB995" s="7" t="s">
        <v>7030</v>
      </c>
      <c r="AC995" s="9">
        <v>227</v>
      </c>
      <c r="AD995" s="9">
        <v>182</v>
      </c>
      <c r="AE995" s="9">
        <v>0</v>
      </c>
      <c r="AF995" s="19">
        <v>0.64560305194170009</v>
      </c>
      <c r="AG995" s="19">
        <v>0.19730020541915289</v>
      </c>
      <c r="AH995" s="19">
        <v>0.10006847305096352</v>
      </c>
      <c r="AI995" s="19">
        <v>5.7028269588183508E-2</v>
      </c>
      <c r="AJ995" s="9">
        <v>131</v>
      </c>
      <c r="AK995" s="19">
        <v>0.53424657534246578</v>
      </c>
      <c r="AL995" s="19">
        <v>0.53418761615964006</v>
      </c>
      <c r="AM995" s="12" t="s">
        <v>8550</v>
      </c>
      <c r="AN995" s="12" t="s">
        <v>8551</v>
      </c>
    </row>
    <row r="996" spans="1:40" x14ac:dyDescent="0.2">
      <c r="A996" s="12">
        <v>3</v>
      </c>
      <c r="B996" s="6">
        <v>233722</v>
      </c>
      <c r="C996" s="7" t="s">
        <v>3648</v>
      </c>
      <c r="D996" s="7" t="s">
        <v>98</v>
      </c>
      <c r="E996" s="7" t="s">
        <v>3649</v>
      </c>
      <c r="F996" s="8" t="s">
        <v>3650</v>
      </c>
      <c r="G996" s="7" t="s">
        <v>3651</v>
      </c>
      <c r="H996" s="6">
        <v>10031</v>
      </c>
      <c r="I996" s="6" t="s">
        <v>1509</v>
      </c>
      <c r="J996" s="8" t="s">
        <v>11577</v>
      </c>
      <c r="K996" s="7" t="s">
        <v>3651</v>
      </c>
      <c r="L996" s="6">
        <v>10031</v>
      </c>
      <c r="M996" s="7" t="s">
        <v>7048</v>
      </c>
      <c r="N996" s="6">
        <v>2</v>
      </c>
      <c r="O996" s="6">
        <v>409</v>
      </c>
      <c r="P996" s="6">
        <v>48</v>
      </c>
      <c r="Q996" s="9">
        <v>2049</v>
      </c>
      <c r="R996" s="9">
        <v>34359</v>
      </c>
      <c r="S996" s="9">
        <v>36530</v>
      </c>
      <c r="T996" s="18">
        <v>-5.9430604982206404E-2</v>
      </c>
      <c r="U996" s="10" t="s">
        <v>74</v>
      </c>
      <c r="V996" s="7" t="s">
        <v>41</v>
      </c>
      <c r="W996" s="7" t="s">
        <v>7029</v>
      </c>
      <c r="X996" s="7" t="s">
        <v>7049</v>
      </c>
      <c r="Y996" s="7" t="s">
        <v>114</v>
      </c>
      <c r="Z996" s="7" t="s">
        <v>7028</v>
      </c>
      <c r="AA996" s="7" t="s">
        <v>7027</v>
      </c>
      <c r="AB996" s="7" t="s">
        <v>7050</v>
      </c>
      <c r="AC996" s="9">
        <v>349</v>
      </c>
      <c r="AD996" s="9">
        <v>241</v>
      </c>
      <c r="AE996" s="9">
        <v>53</v>
      </c>
      <c r="AF996" s="19">
        <v>0.50356123215627346</v>
      </c>
      <c r="AG996" s="19">
        <v>0.35687453042824946</v>
      </c>
      <c r="AH996" s="19">
        <v>0.10867017280240421</v>
      </c>
      <c r="AI996" s="19">
        <v>3.0894064613072876E-2</v>
      </c>
      <c r="AJ996" s="9">
        <v>238</v>
      </c>
      <c r="AK996" s="19">
        <v>0.48941532258064518</v>
      </c>
      <c r="AL996" s="19">
        <v>0.31065364387678435</v>
      </c>
      <c r="AM996" s="12" t="s">
        <v>8552</v>
      </c>
      <c r="AN996" s="12" t="s">
        <v>8553</v>
      </c>
    </row>
    <row r="997" spans="1:40" x14ac:dyDescent="0.2">
      <c r="A997" s="12">
        <v>4</v>
      </c>
      <c r="B997" s="6">
        <v>233742</v>
      </c>
      <c r="C997" s="7" t="s">
        <v>3652</v>
      </c>
      <c r="D997" s="7" t="s">
        <v>247</v>
      </c>
      <c r="E997" s="7" t="s">
        <v>3653</v>
      </c>
      <c r="F997" s="8" t="s">
        <v>3654</v>
      </c>
      <c r="G997" s="7" t="s">
        <v>3655</v>
      </c>
      <c r="H997" s="6">
        <v>301</v>
      </c>
      <c r="I997" s="6" t="s">
        <v>561</v>
      </c>
      <c r="J997" s="8" t="s">
        <v>275</v>
      </c>
      <c r="K997" s="7" t="s">
        <v>276</v>
      </c>
      <c r="L997" s="6">
        <v>14183345</v>
      </c>
      <c r="M997" s="7" t="s">
        <v>7048</v>
      </c>
      <c r="N997" s="6">
        <v>1</v>
      </c>
      <c r="O997" s="6">
        <v>107</v>
      </c>
      <c r="P997" s="6">
        <v>49</v>
      </c>
      <c r="Q997" s="9">
        <v>269</v>
      </c>
      <c r="R997" s="9">
        <v>6847</v>
      </c>
      <c r="S997" s="9">
        <v>5707</v>
      </c>
      <c r="T997" s="18">
        <v>0.19975468722621342</v>
      </c>
      <c r="U997" s="10" t="s">
        <v>142</v>
      </c>
      <c r="V997" s="7" t="s">
        <v>41</v>
      </c>
      <c r="W997" s="7" t="s">
        <v>7029</v>
      </c>
      <c r="X997" s="7" t="s">
        <v>7049</v>
      </c>
      <c r="Y997" s="7" t="s">
        <v>41</v>
      </c>
      <c r="Z997" s="7" t="s">
        <v>7028</v>
      </c>
      <c r="AA997" s="7" t="s">
        <v>7027</v>
      </c>
      <c r="AB997" s="7" t="s">
        <v>7053</v>
      </c>
      <c r="AC997" s="9">
        <v>151</v>
      </c>
      <c r="AD997" s="9">
        <v>124</v>
      </c>
      <c r="AE997" s="9">
        <v>27</v>
      </c>
      <c r="AF997" s="19">
        <v>0.5924864212432106</v>
      </c>
      <c r="AG997" s="19">
        <v>0.31004828002414003</v>
      </c>
      <c r="AH997" s="19">
        <v>7.6795413397706694E-2</v>
      </c>
      <c r="AI997" s="19">
        <v>2.0669885334942666E-2</v>
      </c>
      <c r="AJ997" s="9">
        <v>77</v>
      </c>
      <c r="AK997" s="19">
        <v>0.35658914728682173</v>
      </c>
      <c r="AL997" s="19">
        <v>0.23325286662643333</v>
      </c>
      <c r="AM997" s="12" t="s">
        <v>9356</v>
      </c>
      <c r="AN997" s="12" t="s">
        <v>9357</v>
      </c>
    </row>
    <row r="998" spans="1:40" x14ac:dyDescent="0.2">
      <c r="A998" s="12">
        <v>4</v>
      </c>
      <c r="B998" s="6">
        <v>233802</v>
      </c>
      <c r="C998" s="7" t="s">
        <v>3656</v>
      </c>
      <c r="D998" s="7" t="s">
        <v>253</v>
      </c>
      <c r="E998" s="7" t="s">
        <v>3657</v>
      </c>
      <c r="F998" s="8" t="s">
        <v>3658</v>
      </c>
      <c r="G998" s="7" t="s">
        <v>3659</v>
      </c>
      <c r="H998" s="6">
        <v>7052</v>
      </c>
      <c r="I998" s="6" t="s">
        <v>1459</v>
      </c>
      <c r="J998" s="8" t="s">
        <v>3660</v>
      </c>
      <c r="K998" s="7" t="s">
        <v>3659</v>
      </c>
      <c r="L998" s="6">
        <v>7052</v>
      </c>
      <c r="M998" s="7" t="s">
        <v>7048</v>
      </c>
      <c r="N998" s="6">
        <v>1</v>
      </c>
      <c r="O998" s="6">
        <v>151</v>
      </c>
      <c r="P998" s="6">
        <v>53</v>
      </c>
      <c r="Q998" s="9">
        <v>718</v>
      </c>
      <c r="R998" s="9">
        <v>20145</v>
      </c>
      <c r="S998" s="9">
        <v>19715</v>
      </c>
      <c r="T998" s="18">
        <v>2.1810803956378393E-2</v>
      </c>
      <c r="U998" s="10" t="s">
        <v>90</v>
      </c>
      <c r="V998" s="7" t="s">
        <v>41</v>
      </c>
      <c r="W998" s="7" t="s">
        <v>7029</v>
      </c>
      <c r="X998" s="7" t="s">
        <v>7049</v>
      </c>
      <c r="Y998" s="7" t="s">
        <v>192</v>
      </c>
      <c r="Z998" s="7" t="s">
        <v>7028</v>
      </c>
      <c r="AA998" s="7" t="s">
        <v>7027</v>
      </c>
      <c r="AB998" s="7" t="s">
        <v>7050</v>
      </c>
      <c r="AC998" s="9">
        <v>198</v>
      </c>
      <c r="AD998" s="9">
        <v>140</v>
      </c>
      <c r="AE998" s="9">
        <v>2</v>
      </c>
      <c r="AF998" s="19">
        <v>0.61612533833021033</v>
      </c>
      <c r="AG998" s="19">
        <v>0.2585363314595045</v>
      </c>
      <c r="AH998" s="19">
        <v>0.10613158442640017</v>
      </c>
      <c r="AI998" s="19">
        <v>1.9206745783885072E-2</v>
      </c>
      <c r="AJ998" s="9">
        <v>98</v>
      </c>
      <c r="AK998" s="19">
        <v>0.28301886792452829</v>
      </c>
      <c r="AL998" s="19">
        <v>0.33265667291276285</v>
      </c>
      <c r="AM998" s="12" t="s">
        <v>9358</v>
      </c>
      <c r="AN998" s="12" t="s">
        <v>9359</v>
      </c>
    </row>
    <row r="999" spans="1:40" x14ac:dyDescent="0.2">
      <c r="A999" s="12">
        <v>4</v>
      </c>
      <c r="B999" s="6">
        <v>234273</v>
      </c>
      <c r="C999" s="7" t="s">
        <v>3661</v>
      </c>
      <c r="D999" s="7" t="s">
        <v>247</v>
      </c>
      <c r="E999" s="7" t="s">
        <v>3662</v>
      </c>
      <c r="F999" s="8" t="s">
        <v>3663</v>
      </c>
      <c r="G999" s="7" t="s">
        <v>3664</v>
      </c>
      <c r="H999" s="6">
        <v>13546</v>
      </c>
      <c r="I999" s="6" t="s">
        <v>561</v>
      </c>
      <c r="J999" s="8" t="s">
        <v>3665</v>
      </c>
      <c r="K999" s="7" t="s">
        <v>3664</v>
      </c>
      <c r="L999" s="6">
        <v>17363</v>
      </c>
      <c r="M999" s="7" t="s">
        <v>7048</v>
      </c>
      <c r="N999" s="6">
        <v>1</v>
      </c>
      <c r="O999" s="6">
        <v>487</v>
      </c>
      <c r="P999" s="6">
        <v>49</v>
      </c>
      <c r="Q999" s="9">
        <v>235</v>
      </c>
      <c r="R999" s="9">
        <v>7556</v>
      </c>
      <c r="S999" s="9">
        <v>5891</v>
      </c>
      <c r="T999" s="18">
        <v>0.28263452724494992</v>
      </c>
      <c r="U999" s="10" t="s">
        <v>142</v>
      </c>
      <c r="V999" s="7" t="s">
        <v>41</v>
      </c>
      <c r="W999" s="7" t="s">
        <v>7027</v>
      </c>
      <c r="X999" s="7" t="s">
        <v>7027</v>
      </c>
      <c r="Y999" s="7" t="s">
        <v>41</v>
      </c>
      <c r="Z999" s="7" t="s">
        <v>7028</v>
      </c>
      <c r="AA999" s="7" t="s">
        <v>7027</v>
      </c>
      <c r="AB999" s="7" t="s">
        <v>7030</v>
      </c>
      <c r="AC999" s="9">
        <v>177</v>
      </c>
      <c r="AD999" s="9">
        <v>100</v>
      </c>
      <c r="AE999" s="9">
        <v>15</v>
      </c>
      <c r="AF999" s="19">
        <v>0.52299715671516978</v>
      </c>
      <c r="AG999" s="19">
        <v>0.15554440541896639</v>
      </c>
      <c r="AH999" s="19">
        <v>0.25489212242849973</v>
      </c>
      <c r="AI999" s="19">
        <v>6.6566315437364104E-2</v>
      </c>
      <c r="AJ999" s="9">
        <v>131</v>
      </c>
      <c r="AK999" s="19">
        <v>0.74257425742574257</v>
      </c>
      <c r="AL999" s="19">
        <v>0.61849807660143841</v>
      </c>
      <c r="AM999" s="12" t="s">
        <v>9360</v>
      </c>
      <c r="AN999" s="12" t="s">
        <v>9361</v>
      </c>
    </row>
    <row r="1000" spans="1:40" x14ac:dyDescent="0.2">
      <c r="A1000" s="12">
        <v>4</v>
      </c>
      <c r="B1000" s="6">
        <v>234296</v>
      </c>
      <c r="C1000" s="7" t="s">
        <v>3666</v>
      </c>
      <c r="D1000" s="7" t="s">
        <v>247</v>
      </c>
      <c r="E1000" s="7" t="s">
        <v>3667</v>
      </c>
      <c r="F1000" s="8" t="s">
        <v>3663</v>
      </c>
      <c r="G1000" s="7" t="s">
        <v>3664</v>
      </c>
      <c r="H1000" s="6">
        <v>13546</v>
      </c>
      <c r="I1000" s="6" t="s">
        <v>561</v>
      </c>
      <c r="J1000" s="8" t="s">
        <v>3665</v>
      </c>
      <c r="K1000" s="7" t="s">
        <v>3664</v>
      </c>
      <c r="L1000" s="6">
        <v>17363</v>
      </c>
      <c r="M1000" s="7" t="s">
        <v>7048</v>
      </c>
      <c r="N1000" s="6">
        <v>3</v>
      </c>
      <c r="O1000" s="6">
        <v>492</v>
      </c>
      <c r="P1000" s="6">
        <v>53</v>
      </c>
      <c r="Q1000" s="9">
        <v>2745</v>
      </c>
      <c r="R1000" s="9">
        <v>14641</v>
      </c>
      <c r="S1000" s="9">
        <v>17463</v>
      </c>
      <c r="T1000" s="18">
        <v>-0.16159880891026743</v>
      </c>
      <c r="U1000" s="10" t="s">
        <v>106</v>
      </c>
      <c r="V1000" s="7" t="s">
        <v>41</v>
      </c>
      <c r="W1000" s="7" t="s">
        <v>7027</v>
      </c>
      <c r="X1000" s="7" t="s">
        <v>7027</v>
      </c>
      <c r="Y1000" s="7" t="s">
        <v>41</v>
      </c>
      <c r="Z1000" s="7" t="s">
        <v>7028</v>
      </c>
      <c r="AA1000" s="7" t="s">
        <v>7027</v>
      </c>
      <c r="AB1000" s="7" t="s">
        <v>7030</v>
      </c>
      <c r="AC1000" s="9">
        <v>75</v>
      </c>
      <c r="AD1000" s="9">
        <v>67</v>
      </c>
      <c r="AE1000" s="9">
        <v>49</v>
      </c>
      <c r="AF1000" s="19">
        <v>0.32948569086811008</v>
      </c>
      <c r="AG1000" s="19">
        <v>0.49812171299774605</v>
      </c>
      <c r="AH1000" s="19">
        <v>0.1536780274571409</v>
      </c>
      <c r="AI1000" s="19">
        <v>1.8714568677002937E-2</v>
      </c>
      <c r="AJ1000" s="9">
        <v>7</v>
      </c>
      <c r="AK1000" s="19">
        <v>6.8852459016393447E-2</v>
      </c>
      <c r="AL1000" s="19">
        <v>2.8071853015504404E-2</v>
      </c>
      <c r="AM1000" s="12" t="s">
        <v>9362</v>
      </c>
      <c r="AN1000" s="12" t="s">
        <v>9363</v>
      </c>
    </row>
    <row r="1001" spans="1:40" x14ac:dyDescent="0.2">
      <c r="A1001" s="12">
        <v>4</v>
      </c>
      <c r="B1001" s="6">
        <v>234297</v>
      </c>
      <c r="C1001" s="7" t="s">
        <v>2632</v>
      </c>
      <c r="D1001" s="7" t="s">
        <v>247</v>
      </c>
      <c r="E1001" s="7" t="s">
        <v>3668</v>
      </c>
      <c r="F1001" s="8" t="s">
        <v>3663</v>
      </c>
      <c r="G1001" s="7" t="s">
        <v>3664</v>
      </c>
      <c r="H1001" s="6">
        <v>13546</v>
      </c>
      <c r="I1001" s="6" t="s">
        <v>561</v>
      </c>
      <c r="J1001" s="8" t="s">
        <v>3665</v>
      </c>
      <c r="K1001" s="7" t="s">
        <v>3664</v>
      </c>
      <c r="L1001" s="6">
        <v>17363</v>
      </c>
      <c r="M1001" s="7" t="s">
        <v>7048</v>
      </c>
      <c r="N1001" s="6">
        <v>1</v>
      </c>
      <c r="O1001" s="6">
        <v>249</v>
      </c>
      <c r="P1001" s="6">
        <v>52</v>
      </c>
      <c r="Q1001" s="9">
        <v>402</v>
      </c>
      <c r="R1001" s="9">
        <v>2953</v>
      </c>
      <c r="S1001" s="9">
        <v>2079</v>
      </c>
      <c r="T1001" s="18">
        <v>0.42039442039442038</v>
      </c>
      <c r="U1001" s="10" t="s">
        <v>109</v>
      </c>
      <c r="V1001" s="7" t="s">
        <v>41</v>
      </c>
      <c r="W1001" s="7" t="s">
        <v>7027</v>
      </c>
      <c r="X1001" s="7" t="s">
        <v>7027</v>
      </c>
      <c r="Y1001" s="7" t="s">
        <v>41</v>
      </c>
      <c r="Z1001" s="7" t="s">
        <v>7028</v>
      </c>
      <c r="AA1001" s="7" t="s">
        <v>7027</v>
      </c>
      <c r="AB1001" s="7" t="s">
        <v>7030</v>
      </c>
      <c r="AC1001" s="9">
        <v>15</v>
      </c>
      <c r="AD1001" s="9">
        <v>7</v>
      </c>
      <c r="AE1001" s="9">
        <v>4</v>
      </c>
      <c r="AF1001" s="19">
        <v>0.79681679647815784</v>
      </c>
      <c r="AG1001" s="19">
        <v>8.2627836098882496E-2</v>
      </c>
      <c r="AH1001" s="19">
        <v>0.12055536742295971</v>
      </c>
      <c r="AI1001" s="19">
        <v>0</v>
      </c>
      <c r="AJ1001" s="9">
        <v>0</v>
      </c>
      <c r="AK1001" s="19">
        <v>0</v>
      </c>
      <c r="AL1001" s="19">
        <v>0</v>
      </c>
      <c r="AM1001" s="12" t="s">
        <v>9364</v>
      </c>
      <c r="AN1001" s="12" t="s">
        <v>9365</v>
      </c>
    </row>
    <row r="1002" spans="1:40" x14ac:dyDescent="0.2">
      <c r="A1002" s="12">
        <v>3</v>
      </c>
      <c r="B1002" s="6">
        <v>234801</v>
      </c>
      <c r="C1002" s="7" t="s">
        <v>12035</v>
      </c>
      <c r="D1002" s="7" t="s">
        <v>260</v>
      </c>
      <c r="E1002" s="7" t="s">
        <v>3669</v>
      </c>
      <c r="F1002" s="8" t="s">
        <v>3670</v>
      </c>
      <c r="G1002" s="7" t="s">
        <v>3671</v>
      </c>
      <c r="H1002" s="6">
        <v>19022</v>
      </c>
      <c r="I1002" s="6" t="s">
        <v>454</v>
      </c>
      <c r="J1002" s="8" t="s">
        <v>3672</v>
      </c>
      <c r="K1002" s="7" t="s">
        <v>3671</v>
      </c>
      <c r="L1002" s="6">
        <v>40141</v>
      </c>
      <c r="M1002" s="7" t="s">
        <v>7040</v>
      </c>
      <c r="N1002" s="6">
        <v>5</v>
      </c>
      <c r="O1002" s="6">
        <v>960</v>
      </c>
      <c r="P1002" s="6">
        <v>53</v>
      </c>
      <c r="Q1002" s="9">
        <v>3822</v>
      </c>
      <c r="R1002" s="9">
        <v>52929</v>
      </c>
      <c r="S1002" s="9">
        <v>66014</v>
      </c>
      <c r="T1002" s="18">
        <v>-0.19821553003908263</v>
      </c>
      <c r="U1002" s="10" t="s">
        <v>92</v>
      </c>
      <c r="V1002" s="7" t="s">
        <v>551</v>
      </c>
      <c r="W1002" s="7" t="s">
        <v>7027</v>
      </c>
      <c r="X1002" s="7" t="s">
        <v>7027</v>
      </c>
      <c r="Y1002" s="7" t="s">
        <v>41</v>
      </c>
      <c r="Z1002" s="7" t="s">
        <v>7028</v>
      </c>
      <c r="AA1002" s="7" t="s">
        <v>7027</v>
      </c>
      <c r="AB1002" s="7" t="s">
        <v>7030</v>
      </c>
      <c r="AC1002" s="9">
        <v>158</v>
      </c>
      <c r="AD1002" s="9">
        <v>122</v>
      </c>
      <c r="AE1002" s="9">
        <v>71</v>
      </c>
      <c r="AF1002" s="19">
        <v>0.32003715851138453</v>
      </c>
      <c r="AG1002" s="19">
        <v>0.4999715623637363</v>
      </c>
      <c r="AH1002" s="19">
        <v>0.16175327506777637</v>
      </c>
      <c r="AI1002" s="19">
        <v>1.8238004057102773E-2</v>
      </c>
      <c r="AJ1002" s="9">
        <v>70</v>
      </c>
      <c r="AK1002" s="19">
        <v>0.11550550026191723</v>
      </c>
      <c r="AL1002" s="19">
        <v>0.10766489089426887</v>
      </c>
      <c r="AM1002" s="12" t="s">
        <v>8554</v>
      </c>
      <c r="AN1002" s="12" t="s">
        <v>8555</v>
      </c>
    </row>
    <row r="1003" spans="1:40" x14ac:dyDescent="0.2">
      <c r="A1003" s="12">
        <v>7</v>
      </c>
      <c r="B1003" s="6">
        <v>235561</v>
      </c>
      <c r="C1003" s="7" t="s">
        <v>1308</v>
      </c>
      <c r="D1003" s="7" t="s">
        <v>315</v>
      </c>
      <c r="E1003" s="7" t="s">
        <v>3673</v>
      </c>
      <c r="F1003" s="8" t="s">
        <v>3674</v>
      </c>
      <c r="G1003" s="7" t="s">
        <v>3675</v>
      </c>
      <c r="H1003" s="6">
        <v>11166</v>
      </c>
      <c r="I1003" s="6" t="s">
        <v>852</v>
      </c>
      <c r="J1003" s="8" t="s">
        <v>5975</v>
      </c>
      <c r="K1003" s="7" t="s">
        <v>3675</v>
      </c>
      <c r="L1003" s="6">
        <v>15552</v>
      </c>
      <c r="M1003" s="7" t="s">
        <v>7048</v>
      </c>
      <c r="N1003" s="6">
        <v>1</v>
      </c>
      <c r="O1003" s="6">
        <v>100</v>
      </c>
      <c r="P1003" s="6">
        <v>49</v>
      </c>
      <c r="Q1003" s="9">
        <v>519</v>
      </c>
      <c r="R1003" s="9">
        <v>10098</v>
      </c>
      <c r="S1003" s="9">
        <v>7336</v>
      </c>
      <c r="T1003" s="18">
        <v>0.37649945474372953</v>
      </c>
      <c r="U1003" s="10" t="s">
        <v>106</v>
      </c>
      <c r="V1003" s="7" t="s">
        <v>41</v>
      </c>
      <c r="W1003" s="7" t="s">
        <v>7029</v>
      </c>
      <c r="X1003" s="7" t="s">
        <v>7049</v>
      </c>
      <c r="Y1003" s="7" t="s">
        <v>41</v>
      </c>
      <c r="Z1003" s="7" t="s">
        <v>7028</v>
      </c>
      <c r="AA1003" s="7" t="s">
        <v>7027</v>
      </c>
      <c r="AB1003" s="7" t="s">
        <v>7030</v>
      </c>
      <c r="AC1003" s="9">
        <v>159</v>
      </c>
      <c r="AD1003" s="9">
        <v>126</v>
      </c>
      <c r="AE1003" s="9">
        <v>3</v>
      </c>
      <c r="AF1003" s="19">
        <v>0.5411659549111133</v>
      </c>
      <c r="AG1003" s="19">
        <v>0.26596484258615555</v>
      </c>
      <c r="AH1003" s="19">
        <v>0.16764326149567982</v>
      </c>
      <c r="AI1003" s="19">
        <v>2.5225941007051347E-2</v>
      </c>
      <c r="AJ1003" s="9">
        <v>65</v>
      </c>
      <c r="AK1003" s="19">
        <v>0.35728155339805823</v>
      </c>
      <c r="AL1003" s="19">
        <v>0.32277286721620818</v>
      </c>
      <c r="AM1003" s="12" t="s">
        <v>10963</v>
      </c>
      <c r="AN1003" s="12" t="s">
        <v>10964</v>
      </c>
    </row>
    <row r="1004" spans="1:40" x14ac:dyDescent="0.2">
      <c r="A1004" s="12">
        <v>4</v>
      </c>
      <c r="B1004" s="6">
        <v>235771</v>
      </c>
      <c r="C1004" s="7" t="s">
        <v>7088</v>
      </c>
      <c r="D1004" s="7" t="s">
        <v>287</v>
      </c>
      <c r="E1004" s="7" t="s">
        <v>3677</v>
      </c>
      <c r="F1004" s="8" t="s">
        <v>3678</v>
      </c>
      <c r="G1004" s="7" t="s">
        <v>3679</v>
      </c>
      <c r="H1004" s="6">
        <v>9918</v>
      </c>
      <c r="I1004" s="6" t="s">
        <v>288</v>
      </c>
      <c r="J1004" s="8" t="s">
        <v>11677</v>
      </c>
      <c r="K1004" s="7" t="s">
        <v>3679</v>
      </c>
      <c r="L1004" s="6">
        <v>9918</v>
      </c>
      <c r="M1004" s="7" t="s">
        <v>7048</v>
      </c>
      <c r="N1004" s="6">
        <v>5</v>
      </c>
      <c r="O1004" s="6">
        <v>766</v>
      </c>
      <c r="P1004" s="6">
        <v>53</v>
      </c>
      <c r="Q1004" s="9">
        <v>6839</v>
      </c>
      <c r="R1004" s="9">
        <v>117987</v>
      </c>
      <c r="S1004" s="9">
        <v>107539</v>
      </c>
      <c r="T1004" s="18">
        <v>9.7155450580719546E-2</v>
      </c>
      <c r="U1004" s="10" t="s">
        <v>47</v>
      </c>
      <c r="V1004" s="7" t="s">
        <v>41</v>
      </c>
      <c r="W1004" s="7" t="s">
        <v>7029</v>
      </c>
      <c r="X1004" s="7" t="s">
        <v>7049</v>
      </c>
      <c r="Y1004" s="7" t="s">
        <v>192</v>
      </c>
      <c r="Z1004" s="7" t="s">
        <v>7028</v>
      </c>
      <c r="AA1004" s="7" t="s">
        <v>7027</v>
      </c>
      <c r="AB1004" s="7" t="s">
        <v>7050</v>
      </c>
      <c r="AC1004" s="9">
        <v>428</v>
      </c>
      <c r="AD1004" s="9">
        <v>262</v>
      </c>
      <c r="AE1004" s="9">
        <v>157</v>
      </c>
      <c r="AF1004" s="19">
        <v>0.5216341801943154</v>
      </c>
      <c r="AG1004" s="19">
        <v>0.33157754079846891</v>
      </c>
      <c r="AH1004" s="19">
        <v>0.13005508763157667</v>
      </c>
      <c r="AI1004" s="19">
        <v>1.6733191375639025E-2</v>
      </c>
      <c r="AJ1004" s="9">
        <v>235</v>
      </c>
      <c r="AK1004" s="19">
        <v>0.24571259609698404</v>
      </c>
      <c r="AL1004" s="19">
        <v>0.13646904661327447</v>
      </c>
      <c r="AM1004" s="12" t="s">
        <v>9366</v>
      </c>
      <c r="AN1004" s="12" t="s">
        <v>9367</v>
      </c>
    </row>
    <row r="1005" spans="1:40" x14ac:dyDescent="0.2">
      <c r="A1005" s="12">
        <v>3</v>
      </c>
      <c r="B1005" s="6">
        <v>235831</v>
      </c>
      <c r="C1005" s="7" t="s">
        <v>3681</v>
      </c>
      <c r="D1005" s="7" t="s">
        <v>260</v>
      </c>
      <c r="E1005" s="7" t="s">
        <v>3682</v>
      </c>
      <c r="F1005" s="8" t="s">
        <v>3683</v>
      </c>
      <c r="G1005" s="7" t="s">
        <v>3684</v>
      </c>
      <c r="H1005" s="6">
        <v>3301</v>
      </c>
      <c r="I1005" s="6" t="s">
        <v>724</v>
      </c>
      <c r="J1005" s="8" t="s">
        <v>11578</v>
      </c>
      <c r="K1005" s="7" t="s">
        <v>3684</v>
      </c>
      <c r="L1005" s="6">
        <v>9858</v>
      </c>
      <c r="M1005" s="7" t="s">
        <v>7048</v>
      </c>
      <c r="N1005" s="6">
        <v>1</v>
      </c>
      <c r="O1005" s="6">
        <v>340</v>
      </c>
      <c r="P1005" s="6">
        <v>34</v>
      </c>
      <c r="Q1005" s="9">
        <v>75</v>
      </c>
      <c r="R1005" s="9">
        <v>3405</v>
      </c>
      <c r="S1005" s="9">
        <v>3563</v>
      </c>
      <c r="T1005" s="18">
        <v>-4.4344653381981479E-2</v>
      </c>
      <c r="U1005" s="10" t="s">
        <v>109</v>
      </c>
      <c r="V1005" s="7" t="s">
        <v>41</v>
      </c>
      <c r="W1005" s="7" t="s">
        <v>7027</v>
      </c>
      <c r="X1005" s="7" t="s">
        <v>7027</v>
      </c>
      <c r="Y1005" s="7" t="s">
        <v>41</v>
      </c>
      <c r="Z1005" s="7" t="s">
        <v>7028</v>
      </c>
      <c r="AA1005" s="7" t="s">
        <v>7027</v>
      </c>
      <c r="AB1005" s="7" t="s">
        <v>7030</v>
      </c>
      <c r="AC1005" s="9">
        <v>37</v>
      </c>
      <c r="AD1005" s="9">
        <v>26</v>
      </c>
      <c r="AE1005" s="9">
        <v>0</v>
      </c>
      <c r="AF1005" s="19">
        <v>0.48300653594771242</v>
      </c>
      <c r="AG1005" s="19">
        <v>0.36732026143790852</v>
      </c>
      <c r="AH1005" s="19">
        <v>0.14183006535947712</v>
      </c>
      <c r="AI1005" s="19">
        <v>7.8431372549019607E-3</v>
      </c>
      <c r="AJ1005" s="9">
        <v>10</v>
      </c>
      <c r="AK1005" s="19">
        <v>0.15151515151515152</v>
      </c>
      <c r="AL1005" s="19">
        <v>0.21895424836601307</v>
      </c>
      <c r="AM1005" s="12" t="s">
        <v>8556</v>
      </c>
      <c r="AN1005" s="12" t="s">
        <v>8557</v>
      </c>
    </row>
    <row r="1006" spans="1:40" x14ac:dyDescent="0.2">
      <c r="A1006" s="12">
        <v>3</v>
      </c>
      <c r="B1006" s="6">
        <v>235942</v>
      </c>
      <c r="C1006" s="7" t="s">
        <v>3685</v>
      </c>
      <c r="D1006" s="7" t="s">
        <v>287</v>
      </c>
      <c r="E1006" s="7" t="s">
        <v>3686</v>
      </c>
      <c r="F1006" s="8" t="s">
        <v>3687</v>
      </c>
      <c r="G1006" s="7" t="s">
        <v>3688</v>
      </c>
      <c r="H1006" s="6">
        <v>4173</v>
      </c>
      <c r="I1006" s="6" t="s">
        <v>391</v>
      </c>
      <c r="J1006" s="8" t="s">
        <v>11579</v>
      </c>
      <c r="K1006" s="7" t="s">
        <v>3688</v>
      </c>
      <c r="L1006" s="6">
        <v>4173</v>
      </c>
      <c r="M1006" s="7" t="s">
        <v>7048</v>
      </c>
      <c r="N1006" s="6">
        <v>1</v>
      </c>
      <c r="O1006" s="6">
        <v>425</v>
      </c>
      <c r="P1006" s="6">
        <v>44</v>
      </c>
      <c r="Q1006" s="9">
        <v>102</v>
      </c>
      <c r="R1006" s="9">
        <v>4883</v>
      </c>
      <c r="S1006" s="9">
        <v>3022</v>
      </c>
      <c r="T1006" s="18">
        <v>0.61581733951025808</v>
      </c>
      <c r="U1006" s="10" t="s">
        <v>109</v>
      </c>
      <c r="V1006" s="7" t="s">
        <v>41</v>
      </c>
      <c r="W1006" s="7" t="s">
        <v>7027</v>
      </c>
      <c r="X1006" s="7" t="s">
        <v>7027</v>
      </c>
      <c r="Y1006" s="7" t="s">
        <v>41</v>
      </c>
      <c r="Z1006" s="7" t="s">
        <v>7028</v>
      </c>
      <c r="AA1006" s="7" t="s">
        <v>7027</v>
      </c>
      <c r="AB1006" s="7" t="s">
        <v>7050</v>
      </c>
      <c r="AC1006" s="9">
        <v>66</v>
      </c>
      <c r="AD1006" s="9">
        <v>52</v>
      </c>
      <c r="AE1006" s="9">
        <v>2</v>
      </c>
      <c r="AF1006" s="19">
        <v>0.80045558086560364</v>
      </c>
      <c r="AG1006" s="19">
        <v>0.13599088838268791</v>
      </c>
      <c r="AH1006" s="19">
        <v>4.145785876993166E-2</v>
      </c>
      <c r="AI1006" s="19">
        <v>2.2095671981776765E-2</v>
      </c>
      <c r="AJ1006" s="9">
        <v>19</v>
      </c>
      <c r="AK1006" s="19">
        <v>0.30952380952380953</v>
      </c>
      <c r="AL1006" s="19">
        <v>0.18223234624145787</v>
      </c>
      <c r="AM1006" s="12" t="s">
        <v>8558</v>
      </c>
      <c r="AN1006" s="12" t="s">
        <v>8559</v>
      </c>
    </row>
    <row r="1007" spans="1:40" x14ac:dyDescent="0.2">
      <c r="A1007" s="12">
        <v>9</v>
      </c>
      <c r="B1007" s="6">
        <v>236001</v>
      </c>
      <c r="C1007" s="7" t="s">
        <v>223</v>
      </c>
      <c r="D1007" s="7" t="s">
        <v>404</v>
      </c>
      <c r="E1007" s="7" t="s">
        <v>3689</v>
      </c>
      <c r="F1007" s="8" t="s">
        <v>3690</v>
      </c>
      <c r="G1007" s="7" t="s">
        <v>3691</v>
      </c>
      <c r="H1007" s="6">
        <v>6219</v>
      </c>
      <c r="I1007" s="6" t="s">
        <v>808</v>
      </c>
      <c r="J1007" s="8" t="s">
        <v>11929</v>
      </c>
      <c r="K1007" s="7" t="s">
        <v>3691</v>
      </c>
      <c r="L1007" s="6">
        <v>8445</v>
      </c>
      <c r="M1007" s="7" t="s">
        <v>7048</v>
      </c>
      <c r="N1007" s="6">
        <v>14</v>
      </c>
      <c r="O1007" s="6">
        <v>3048</v>
      </c>
      <c r="P1007" s="6">
        <v>53</v>
      </c>
      <c r="Q1007" s="9">
        <v>22225</v>
      </c>
      <c r="R1007" s="9">
        <v>485556</v>
      </c>
      <c r="S1007" s="9">
        <v>489702</v>
      </c>
      <c r="T1007" s="18">
        <v>-8.4663734271046478E-3</v>
      </c>
      <c r="U1007" s="10" t="s">
        <v>137</v>
      </c>
      <c r="V1007" s="7" t="s">
        <v>2124</v>
      </c>
      <c r="W1007" s="7" t="s">
        <v>7027</v>
      </c>
      <c r="X1007" s="7" t="s">
        <v>7027</v>
      </c>
      <c r="Y1007" s="7" t="s">
        <v>41</v>
      </c>
      <c r="Z1007" s="7" t="s">
        <v>7028</v>
      </c>
      <c r="AA1007" s="7" t="s">
        <v>7029</v>
      </c>
      <c r="AB1007" s="7" t="s">
        <v>7030</v>
      </c>
      <c r="AC1007" s="9">
        <v>323</v>
      </c>
      <c r="AD1007" s="9">
        <v>188</v>
      </c>
      <c r="AE1007" s="9">
        <v>184</v>
      </c>
      <c r="AF1007" s="19">
        <v>0.51323923923093828</v>
      </c>
      <c r="AG1007" s="19">
        <v>0.34087620295467647</v>
      </c>
      <c r="AH1007" s="19">
        <v>0.1344137293357161</v>
      </c>
      <c r="AI1007" s="19">
        <v>1.1470828478669193E-2</v>
      </c>
      <c r="AJ1007" s="9">
        <v>114</v>
      </c>
      <c r="AK1007" s="19">
        <v>0.19480109924764608</v>
      </c>
      <c r="AL1007" s="19">
        <v>0.13689530925419921</v>
      </c>
      <c r="AM1007" s="12" t="s">
        <v>11413</v>
      </c>
      <c r="AN1007" s="12" t="s">
        <v>11414</v>
      </c>
    </row>
    <row r="1008" spans="1:40" x14ac:dyDescent="0.2">
      <c r="A1008" s="12">
        <v>7</v>
      </c>
      <c r="B1008" s="6">
        <v>236511</v>
      </c>
      <c r="C1008" s="7" t="s">
        <v>3692</v>
      </c>
      <c r="D1008" s="7" t="s">
        <v>247</v>
      </c>
      <c r="E1008" s="7" t="s">
        <v>3693</v>
      </c>
      <c r="F1008" s="8" t="s">
        <v>3694</v>
      </c>
      <c r="G1008" s="7" t="s">
        <v>3695</v>
      </c>
      <c r="H1008" s="6">
        <v>26626</v>
      </c>
      <c r="I1008" s="6" t="s">
        <v>251</v>
      </c>
      <c r="J1008" s="8" t="s">
        <v>4147</v>
      </c>
      <c r="K1008" s="7" t="s">
        <v>3695</v>
      </c>
      <c r="L1008" s="6">
        <v>53290</v>
      </c>
      <c r="M1008" s="7" t="s">
        <v>7040</v>
      </c>
      <c r="N1008" s="6">
        <v>3</v>
      </c>
      <c r="O1008" s="6">
        <v>375</v>
      </c>
      <c r="P1008" s="6">
        <v>49</v>
      </c>
      <c r="Q1008" s="9">
        <v>2816</v>
      </c>
      <c r="R1008" s="9">
        <v>69263</v>
      </c>
      <c r="S1008" s="9">
        <v>64745</v>
      </c>
      <c r="T1008" s="18">
        <v>6.9781450305042861E-2</v>
      </c>
      <c r="U1008" s="10" t="s">
        <v>92</v>
      </c>
      <c r="V1008" s="7" t="s">
        <v>41</v>
      </c>
      <c r="W1008" s="7" t="s">
        <v>7029</v>
      </c>
      <c r="X1008" s="7" t="s">
        <v>7041</v>
      </c>
      <c r="Y1008" s="7" t="s">
        <v>41</v>
      </c>
      <c r="Z1008" s="7" t="s">
        <v>7028</v>
      </c>
      <c r="AA1008" s="7" t="s">
        <v>7027</v>
      </c>
      <c r="AB1008" s="7" t="s">
        <v>7030</v>
      </c>
      <c r="AC1008" s="9">
        <v>202</v>
      </c>
      <c r="AD1008" s="9">
        <v>166</v>
      </c>
      <c r="AE1008" s="9">
        <v>61</v>
      </c>
      <c r="AF1008" s="19">
        <v>0.48949825814192166</v>
      </c>
      <c r="AG1008" s="19">
        <v>0.36302924297836048</v>
      </c>
      <c r="AH1008" s="19">
        <v>0.12866621373538212</v>
      </c>
      <c r="AI1008" s="19">
        <v>1.8806285144335709E-2</v>
      </c>
      <c r="AJ1008" s="9">
        <v>118</v>
      </c>
      <c r="AK1008" s="19">
        <v>0.248045486851457</v>
      </c>
      <c r="AL1008" s="19">
        <v>0.2308359473250553</v>
      </c>
      <c r="AM1008" s="12" t="s">
        <v>10965</v>
      </c>
      <c r="AN1008" s="12" t="s">
        <v>10966</v>
      </c>
    </row>
    <row r="1009" spans="1:40" x14ac:dyDescent="0.2">
      <c r="A1009" s="12">
        <v>9</v>
      </c>
      <c r="B1009" s="6">
        <v>236594</v>
      </c>
      <c r="C1009" s="7" t="s">
        <v>3697</v>
      </c>
      <c r="D1009" s="7" t="s">
        <v>404</v>
      </c>
      <c r="E1009" s="7" t="s">
        <v>7129</v>
      </c>
      <c r="F1009" s="8" t="s">
        <v>3698</v>
      </c>
      <c r="G1009" s="7" t="s">
        <v>3699</v>
      </c>
      <c r="H1009" s="6">
        <v>18160</v>
      </c>
      <c r="I1009" s="6" t="s">
        <v>808</v>
      </c>
      <c r="J1009" s="8" t="s">
        <v>6302</v>
      </c>
      <c r="K1009" s="7" t="s">
        <v>3699</v>
      </c>
      <c r="L1009" s="6">
        <v>21872</v>
      </c>
      <c r="M1009" s="7" t="s">
        <v>7040</v>
      </c>
      <c r="N1009" s="6">
        <v>4</v>
      </c>
      <c r="O1009" s="6">
        <v>551</v>
      </c>
      <c r="P1009" s="6">
        <v>53</v>
      </c>
      <c r="Q1009" s="9">
        <v>5384</v>
      </c>
      <c r="R1009" s="9">
        <v>102656</v>
      </c>
      <c r="S1009" s="9">
        <v>101833</v>
      </c>
      <c r="T1009" s="18">
        <v>8.0818595150884288E-3</v>
      </c>
      <c r="U1009" s="10" t="s">
        <v>47</v>
      </c>
      <c r="V1009" s="7" t="s">
        <v>41</v>
      </c>
      <c r="W1009" s="7" t="s">
        <v>7027</v>
      </c>
      <c r="X1009" s="7" t="s">
        <v>7027</v>
      </c>
      <c r="Y1009" s="7" t="s">
        <v>41</v>
      </c>
      <c r="Z1009" s="7" t="s">
        <v>7028</v>
      </c>
      <c r="AA1009" s="7" t="s">
        <v>7027</v>
      </c>
      <c r="AB1009" s="7" t="s">
        <v>7030</v>
      </c>
      <c r="AC1009" s="9">
        <v>235</v>
      </c>
      <c r="AD1009" s="9">
        <v>176</v>
      </c>
      <c r="AE1009" s="9">
        <v>106</v>
      </c>
      <c r="AF1009" s="19">
        <v>0.49780771367351795</v>
      </c>
      <c r="AG1009" s="19">
        <v>0.34580588842155385</v>
      </c>
      <c r="AH1009" s="19">
        <v>0.14801404650424568</v>
      </c>
      <c r="AI1009" s="19">
        <v>8.3723514006824856E-3</v>
      </c>
      <c r="AJ1009" s="9">
        <v>94</v>
      </c>
      <c r="AK1009" s="19">
        <v>0.15342926555783964</v>
      </c>
      <c r="AL1009" s="19">
        <v>0.11296722482342671</v>
      </c>
      <c r="AM1009" s="12" t="s">
        <v>11415</v>
      </c>
      <c r="AN1009" s="12" t="s">
        <v>11416</v>
      </c>
    </row>
    <row r="1010" spans="1:40" x14ac:dyDescent="0.2">
      <c r="A1010" s="12">
        <v>9</v>
      </c>
      <c r="B1010" s="6">
        <v>236833</v>
      </c>
      <c r="C1010" s="7" t="s">
        <v>3701</v>
      </c>
      <c r="D1010" s="7" t="s">
        <v>11512</v>
      </c>
      <c r="E1010" s="7" t="s">
        <v>3702</v>
      </c>
      <c r="F1010" s="8" t="s">
        <v>3703</v>
      </c>
      <c r="G1010" s="7" t="s">
        <v>3704</v>
      </c>
      <c r="H1010" s="6">
        <v>8143</v>
      </c>
      <c r="I1010" s="6" t="s">
        <v>2371</v>
      </c>
      <c r="J1010" s="8" t="s">
        <v>3705</v>
      </c>
      <c r="K1010" s="7" t="s">
        <v>3704</v>
      </c>
      <c r="L1010" s="6">
        <v>11440</v>
      </c>
      <c r="M1010" s="7" t="s">
        <v>7048</v>
      </c>
      <c r="N1010" s="6">
        <v>2</v>
      </c>
      <c r="O1010" s="6">
        <v>352</v>
      </c>
      <c r="P1010" s="6">
        <v>53</v>
      </c>
      <c r="Q1010" s="9">
        <v>1409</v>
      </c>
      <c r="R1010" s="9">
        <v>39151</v>
      </c>
      <c r="S1010" s="9">
        <v>38679</v>
      </c>
      <c r="T1010" s="18">
        <v>1.2203004214173065E-2</v>
      </c>
      <c r="U1010" s="10" t="s">
        <v>74</v>
      </c>
      <c r="V1010" s="7" t="s">
        <v>41</v>
      </c>
      <c r="W1010" s="7" t="s">
        <v>7029</v>
      </c>
      <c r="X1010" s="7" t="s">
        <v>7049</v>
      </c>
      <c r="Y1010" s="7" t="s">
        <v>101</v>
      </c>
      <c r="Z1010" s="7" t="s">
        <v>7028</v>
      </c>
      <c r="AA1010" s="7" t="s">
        <v>7027</v>
      </c>
      <c r="AB1010" s="7" t="s">
        <v>7030</v>
      </c>
      <c r="AC1010" s="9">
        <v>225</v>
      </c>
      <c r="AD1010" s="9">
        <v>166</v>
      </c>
      <c r="AE1010" s="9">
        <v>3</v>
      </c>
      <c r="AF1010" s="19">
        <v>0.57388496574173731</v>
      </c>
      <c r="AG1010" s="19">
        <v>0.2535898984065314</v>
      </c>
      <c r="AH1010" s="19">
        <v>0.14228335914734991</v>
      </c>
      <c r="AI1010" s="19">
        <v>3.0241776704381381E-2</v>
      </c>
      <c r="AJ1010" s="9">
        <v>95</v>
      </c>
      <c r="AK1010" s="19">
        <v>0.27207465900933236</v>
      </c>
      <c r="AL1010" s="19">
        <v>0.24847084766230015</v>
      </c>
      <c r="AM1010" s="12" t="s">
        <v>11417</v>
      </c>
      <c r="AN1010" s="12" t="s">
        <v>11418</v>
      </c>
    </row>
    <row r="1011" spans="1:40" x14ac:dyDescent="0.2">
      <c r="A1011" s="12">
        <v>9</v>
      </c>
      <c r="B1011" s="6">
        <v>237554</v>
      </c>
      <c r="C1011" s="7" t="s">
        <v>3706</v>
      </c>
      <c r="D1011" s="7" t="s">
        <v>11512</v>
      </c>
      <c r="E1011" s="7" t="s">
        <v>3707</v>
      </c>
      <c r="F1011" s="8" t="s">
        <v>3708</v>
      </c>
      <c r="G1011" s="7" t="s">
        <v>3709</v>
      </c>
      <c r="H1011" s="6">
        <v>6903</v>
      </c>
      <c r="I1011" s="6" t="s">
        <v>2371</v>
      </c>
      <c r="J1011" s="8" t="s">
        <v>11930</v>
      </c>
      <c r="K1011" s="7" t="s">
        <v>3709</v>
      </c>
      <c r="L1011" s="6">
        <v>12456</v>
      </c>
      <c r="M1011" s="7" t="s">
        <v>7048</v>
      </c>
      <c r="N1011" s="6">
        <v>2</v>
      </c>
      <c r="O1011" s="6">
        <v>490</v>
      </c>
      <c r="P1011" s="6">
        <v>53</v>
      </c>
      <c r="Q1011" s="9">
        <v>1196</v>
      </c>
      <c r="R1011" s="9">
        <v>26355</v>
      </c>
      <c r="S1011" s="9">
        <v>24834</v>
      </c>
      <c r="T1011" s="18">
        <v>6.1246677941531769E-2</v>
      </c>
      <c r="U1011" s="10" t="s">
        <v>90</v>
      </c>
      <c r="V1011" s="7" t="s">
        <v>41</v>
      </c>
      <c r="W1011" s="7" t="s">
        <v>7029</v>
      </c>
      <c r="X1011" s="7" t="s">
        <v>7049</v>
      </c>
      <c r="Y1011" s="7" t="s">
        <v>101</v>
      </c>
      <c r="Z1011" s="7" t="s">
        <v>7028</v>
      </c>
      <c r="AA1011" s="7" t="s">
        <v>7027</v>
      </c>
      <c r="AB1011" s="7" t="s">
        <v>7030</v>
      </c>
      <c r="AC1011" s="9">
        <v>213</v>
      </c>
      <c r="AD1011" s="9">
        <v>160</v>
      </c>
      <c r="AE1011" s="9">
        <v>29</v>
      </c>
      <c r="AF1011" s="19">
        <v>0.57657729972708305</v>
      </c>
      <c r="AG1011" s="19">
        <v>0.27167282067747633</v>
      </c>
      <c r="AH1011" s="19">
        <v>0.10960828383368117</v>
      </c>
      <c r="AI1011" s="19">
        <v>4.2141595761759514E-2</v>
      </c>
      <c r="AJ1011" s="9">
        <v>118</v>
      </c>
      <c r="AK1011" s="19">
        <v>0.29247675401521556</v>
      </c>
      <c r="AL1011" s="19">
        <v>0.2568229250280944</v>
      </c>
      <c r="AM1011" s="12" t="s">
        <v>11419</v>
      </c>
      <c r="AN1011" s="12" t="s">
        <v>11420</v>
      </c>
    </row>
    <row r="1012" spans="1:40" x14ac:dyDescent="0.2">
      <c r="A1012" s="12">
        <v>4</v>
      </c>
      <c r="B1012" s="6">
        <v>237793</v>
      </c>
      <c r="C1012" s="7" t="s">
        <v>3710</v>
      </c>
      <c r="D1012" s="7" t="s">
        <v>247</v>
      </c>
      <c r="E1012" s="7" t="s">
        <v>3710</v>
      </c>
      <c r="F1012" s="8" t="s">
        <v>3711</v>
      </c>
      <c r="G1012" s="7" t="s">
        <v>3712</v>
      </c>
      <c r="H1012" s="6">
        <v>944</v>
      </c>
      <c r="I1012" s="6" t="s">
        <v>561</v>
      </c>
      <c r="J1012" s="8" t="s">
        <v>11678</v>
      </c>
      <c r="K1012" s="7" t="s">
        <v>3712</v>
      </c>
      <c r="L1012" s="6">
        <v>2290</v>
      </c>
      <c r="M1012" s="7" t="s">
        <v>7048</v>
      </c>
      <c r="N1012" s="6">
        <v>1</v>
      </c>
      <c r="O1012" s="6">
        <v>137</v>
      </c>
      <c r="P1012" s="6">
        <v>53</v>
      </c>
      <c r="Q1012" s="9">
        <v>332</v>
      </c>
      <c r="R1012" s="9">
        <v>5892</v>
      </c>
      <c r="S1012" s="9">
        <v>6242</v>
      </c>
      <c r="T1012" s="18">
        <v>-5.6071771867991026E-2</v>
      </c>
      <c r="U1012" s="10" t="s">
        <v>142</v>
      </c>
      <c r="V1012" s="7" t="s">
        <v>41</v>
      </c>
      <c r="W1012" s="7" t="s">
        <v>7029</v>
      </c>
      <c r="X1012" s="7" t="s">
        <v>7049</v>
      </c>
      <c r="Y1012" s="7" t="s">
        <v>101</v>
      </c>
      <c r="Z1012" s="7" t="s">
        <v>7028</v>
      </c>
      <c r="AA1012" s="7" t="s">
        <v>7027</v>
      </c>
      <c r="AB1012" s="7" t="s">
        <v>7053</v>
      </c>
      <c r="AC1012" s="9">
        <v>207</v>
      </c>
      <c r="AD1012" s="9">
        <v>162</v>
      </c>
      <c r="AE1012" s="9">
        <v>0</v>
      </c>
      <c r="AF1012" s="19">
        <v>0.66697230882083258</v>
      </c>
      <c r="AG1012" s="19">
        <v>0.15972858976710066</v>
      </c>
      <c r="AH1012" s="19">
        <v>0.12176783421969559</v>
      </c>
      <c r="AI1012" s="19">
        <v>5.1531267192371173E-2</v>
      </c>
      <c r="AJ1012" s="9">
        <v>147</v>
      </c>
      <c r="AK1012" s="19">
        <v>0.65894039735099341</v>
      </c>
      <c r="AL1012" s="19">
        <v>0.49037227214377405</v>
      </c>
      <c r="AM1012" s="12" t="s">
        <v>9368</v>
      </c>
      <c r="AN1012" s="12" t="s">
        <v>9369</v>
      </c>
    </row>
    <row r="1013" spans="1:40" x14ac:dyDescent="0.2">
      <c r="A1013" s="12">
        <v>6</v>
      </c>
      <c r="B1013" s="6">
        <v>237821</v>
      </c>
      <c r="C1013" s="7" t="s">
        <v>779</v>
      </c>
      <c r="D1013" s="7" t="s">
        <v>11512</v>
      </c>
      <c r="E1013" s="7" t="s">
        <v>3713</v>
      </c>
      <c r="F1013" s="8" t="s">
        <v>3714</v>
      </c>
      <c r="G1013" s="7" t="s">
        <v>3715</v>
      </c>
      <c r="H1013" s="6">
        <v>2033</v>
      </c>
      <c r="I1013" s="6" t="s">
        <v>1861</v>
      </c>
      <c r="J1013" s="8" t="s">
        <v>275</v>
      </c>
      <c r="K1013" s="7" t="s">
        <v>276</v>
      </c>
      <c r="L1013" s="6">
        <v>14183345</v>
      </c>
      <c r="M1013" s="7" t="s">
        <v>7048</v>
      </c>
      <c r="N1013" s="6">
        <v>1</v>
      </c>
      <c r="O1013" s="6">
        <v>178</v>
      </c>
      <c r="P1013" s="6">
        <v>51</v>
      </c>
      <c r="Q1013" s="9">
        <v>503</v>
      </c>
      <c r="R1013" s="9">
        <v>4467</v>
      </c>
      <c r="S1013" s="9">
        <v>3633</v>
      </c>
      <c r="T1013" s="18">
        <v>0.22956234516928159</v>
      </c>
      <c r="U1013" s="10" t="s">
        <v>109</v>
      </c>
      <c r="V1013" s="7" t="s">
        <v>41</v>
      </c>
      <c r="W1013" s="7" t="s">
        <v>7029</v>
      </c>
      <c r="X1013" s="7" t="s">
        <v>7049</v>
      </c>
      <c r="Y1013" s="7" t="s">
        <v>41</v>
      </c>
      <c r="Z1013" s="7" t="s">
        <v>7028</v>
      </c>
      <c r="AA1013" s="7" t="s">
        <v>7027</v>
      </c>
      <c r="AB1013" s="7" t="s">
        <v>7053</v>
      </c>
      <c r="AC1013" s="9">
        <v>185</v>
      </c>
      <c r="AD1013" s="9">
        <v>160</v>
      </c>
      <c r="AE1013" s="9">
        <v>3</v>
      </c>
      <c r="AF1013" s="19">
        <v>0.68296755725190839</v>
      </c>
      <c r="AG1013" s="19">
        <v>0.21040076335877864</v>
      </c>
      <c r="AH1013" s="19">
        <v>6.8702290076335881E-2</v>
      </c>
      <c r="AI1013" s="19">
        <v>3.7929389312977096E-2</v>
      </c>
      <c r="AJ1013" s="9">
        <v>126</v>
      </c>
      <c r="AK1013" s="19">
        <v>0.59710743801652888</v>
      </c>
      <c r="AL1013" s="19">
        <v>0.42700381679389315</v>
      </c>
      <c r="AM1013" s="12" t="s">
        <v>10238</v>
      </c>
      <c r="AN1013" s="12" t="s">
        <v>10239</v>
      </c>
    </row>
    <row r="1014" spans="1:40" x14ac:dyDescent="0.2">
      <c r="A1014" s="12">
        <v>6</v>
      </c>
      <c r="B1014" s="6">
        <v>237903</v>
      </c>
      <c r="C1014" s="7" t="s">
        <v>12036</v>
      </c>
      <c r="D1014" s="7" t="s">
        <v>11748</v>
      </c>
      <c r="E1014" s="7" t="s">
        <v>3716</v>
      </c>
      <c r="F1014" s="8" t="s">
        <v>3717</v>
      </c>
      <c r="G1014" s="7" t="s">
        <v>3718</v>
      </c>
      <c r="H1014" s="6">
        <v>528633</v>
      </c>
      <c r="I1014" s="6" t="s">
        <v>1037</v>
      </c>
      <c r="J1014" s="8" t="s">
        <v>11763</v>
      </c>
      <c r="K1014" s="7" t="s">
        <v>1430</v>
      </c>
      <c r="L1014" s="6">
        <v>1714833</v>
      </c>
      <c r="M1014" s="7" t="s">
        <v>7052</v>
      </c>
      <c r="N1014" s="6">
        <v>10</v>
      </c>
      <c r="O1014" s="6">
        <v>2038</v>
      </c>
      <c r="P1014" s="6">
        <v>53</v>
      </c>
      <c r="Q1014" s="9">
        <v>15867</v>
      </c>
      <c r="R1014" s="9">
        <v>506720</v>
      </c>
      <c r="S1014" s="9">
        <v>519510</v>
      </c>
      <c r="T1014" s="18">
        <v>-2.4619352851725666E-2</v>
      </c>
      <c r="U1014" s="10" t="s">
        <v>137</v>
      </c>
      <c r="V1014" s="7" t="s">
        <v>11935</v>
      </c>
      <c r="W1014" s="7" t="s">
        <v>7027</v>
      </c>
      <c r="X1014" s="7" t="s">
        <v>7027</v>
      </c>
      <c r="Y1014" s="7" t="s">
        <v>41</v>
      </c>
      <c r="Z1014" s="7" t="s">
        <v>7028</v>
      </c>
      <c r="AA1014" s="7" t="s">
        <v>7029</v>
      </c>
      <c r="AB1014" s="7" t="s">
        <v>7030</v>
      </c>
      <c r="AC1014" s="9">
        <v>310</v>
      </c>
      <c r="AD1014" s="9">
        <v>158</v>
      </c>
      <c r="AE1014" s="9">
        <v>130</v>
      </c>
      <c r="AF1014" s="19">
        <v>0.38810281595562496</v>
      </c>
      <c r="AG1014" s="19">
        <v>0.3866902687217143</v>
      </c>
      <c r="AH1014" s="19">
        <v>0.19485999690074024</v>
      </c>
      <c r="AI1014" s="19">
        <v>3.0346918421920509E-2</v>
      </c>
      <c r="AJ1014" s="9">
        <v>134</v>
      </c>
      <c r="AK1014" s="19">
        <v>0.37517363303447404</v>
      </c>
      <c r="AL1014" s="19">
        <v>0.25486444711987383</v>
      </c>
      <c r="AM1014" s="12" t="s">
        <v>10240</v>
      </c>
      <c r="AN1014" s="12" t="s">
        <v>10241</v>
      </c>
    </row>
    <row r="1015" spans="1:40" x14ac:dyDescent="0.2">
      <c r="A1015" s="12">
        <v>6</v>
      </c>
      <c r="B1015" s="6">
        <v>237933</v>
      </c>
      <c r="C1015" s="7" t="s">
        <v>3719</v>
      </c>
      <c r="D1015" s="7" t="s">
        <v>11748</v>
      </c>
      <c r="E1015" s="7" t="s">
        <v>3720</v>
      </c>
      <c r="F1015" s="8" t="s">
        <v>3717</v>
      </c>
      <c r="G1015" s="7" t="s">
        <v>3718</v>
      </c>
      <c r="H1015" s="6">
        <v>528633</v>
      </c>
      <c r="I1015" s="6" t="s">
        <v>1037</v>
      </c>
      <c r="J1015" s="8" t="s">
        <v>11763</v>
      </c>
      <c r="K1015" s="7" t="s">
        <v>1430</v>
      </c>
      <c r="L1015" s="6">
        <v>1714833</v>
      </c>
      <c r="M1015" s="7" t="s">
        <v>7052</v>
      </c>
      <c r="N1015" s="6">
        <v>9</v>
      </c>
      <c r="O1015" s="6">
        <v>1281</v>
      </c>
      <c r="P1015" s="6">
        <v>53</v>
      </c>
      <c r="Q1015" s="9">
        <v>15004</v>
      </c>
      <c r="R1015" s="9">
        <v>382196</v>
      </c>
      <c r="S1015" s="9">
        <v>345010</v>
      </c>
      <c r="T1015" s="18">
        <v>0.10778238311932987</v>
      </c>
      <c r="U1015" s="10" t="s">
        <v>40</v>
      </c>
      <c r="V1015" s="7" t="s">
        <v>41</v>
      </c>
      <c r="W1015" s="7" t="s">
        <v>7029</v>
      </c>
      <c r="X1015" s="7" t="s">
        <v>7031</v>
      </c>
      <c r="Y1015" s="7" t="s">
        <v>114</v>
      </c>
      <c r="Z1015" s="7" t="s">
        <v>7028</v>
      </c>
      <c r="AA1015" s="7" t="s">
        <v>7029</v>
      </c>
      <c r="AB1015" s="7" t="s">
        <v>7030</v>
      </c>
      <c r="AC1015" s="9">
        <v>463</v>
      </c>
      <c r="AD1015" s="9">
        <v>248</v>
      </c>
      <c r="AE1015" s="9">
        <v>223</v>
      </c>
      <c r="AF1015" s="19">
        <v>0.57786382043770468</v>
      </c>
      <c r="AG1015" s="19">
        <v>0.18158172496984318</v>
      </c>
      <c r="AH1015" s="19">
        <v>0.17057179476133036</v>
      </c>
      <c r="AI1015" s="19">
        <v>6.9982659831121827E-2</v>
      </c>
      <c r="AJ1015" s="9">
        <v>390</v>
      </c>
      <c r="AK1015" s="19">
        <v>0.85035951702618373</v>
      </c>
      <c r="AL1015" s="19">
        <v>0.81308159572634842</v>
      </c>
      <c r="AM1015" s="12" t="s">
        <v>10242</v>
      </c>
      <c r="AN1015" s="12" t="s">
        <v>10243</v>
      </c>
    </row>
    <row r="1016" spans="1:40" x14ac:dyDescent="0.2">
      <c r="A1016" s="12">
        <v>6</v>
      </c>
      <c r="B1016" s="6">
        <v>237945</v>
      </c>
      <c r="C1016" s="7" t="s">
        <v>1308</v>
      </c>
      <c r="D1016" s="7" t="s">
        <v>11748</v>
      </c>
      <c r="E1016" s="7" t="s">
        <v>3721</v>
      </c>
      <c r="F1016" s="8" t="s">
        <v>3717</v>
      </c>
      <c r="G1016" s="7" t="s">
        <v>3718</v>
      </c>
      <c r="H1016" s="6">
        <v>528633</v>
      </c>
      <c r="I1016" s="6" t="s">
        <v>1037</v>
      </c>
      <c r="J1016" s="8" t="s">
        <v>11763</v>
      </c>
      <c r="K1016" s="7" t="s">
        <v>1430</v>
      </c>
      <c r="L1016" s="6">
        <v>1714833</v>
      </c>
      <c r="M1016" s="7" t="s">
        <v>7052</v>
      </c>
      <c r="N1016" s="6">
        <v>1</v>
      </c>
      <c r="O1016" s="6">
        <v>46</v>
      </c>
      <c r="P1016" s="6">
        <v>49</v>
      </c>
      <c r="Q1016" s="9">
        <v>941</v>
      </c>
      <c r="R1016" s="9">
        <v>3183</v>
      </c>
      <c r="S1016" s="9">
        <v>2747</v>
      </c>
      <c r="T1016" s="18">
        <v>0.15871860211139424</v>
      </c>
      <c r="U1016" s="10" t="s">
        <v>109</v>
      </c>
      <c r="V1016" s="7" t="s">
        <v>41</v>
      </c>
      <c r="W1016" s="7" t="s">
        <v>7027</v>
      </c>
      <c r="X1016" s="7" t="s">
        <v>7027</v>
      </c>
      <c r="Y1016" s="7" t="s">
        <v>41</v>
      </c>
      <c r="Z1016" s="7" t="s">
        <v>7028</v>
      </c>
      <c r="AA1016" s="7" t="s">
        <v>7027</v>
      </c>
      <c r="AB1016" s="7" t="s">
        <v>7030</v>
      </c>
      <c r="AC1016" s="9">
        <v>119</v>
      </c>
      <c r="AD1016" s="9">
        <v>102</v>
      </c>
      <c r="AE1016" s="9">
        <v>5</v>
      </c>
      <c r="AF1016" s="19">
        <v>0.56908517350157728</v>
      </c>
      <c r="AG1016" s="19">
        <v>7.5078864353312305E-2</v>
      </c>
      <c r="AH1016" s="19">
        <v>0.16813880126182965</v>
      </c>
      <c r="AI1016" s="19">
        <v>0.18769716088328076</v>
      </c>
      <c r="AJ1016" s="9">
        <v>118</v>
      </c>
      <c r="AK1016" s="19">
        <v>0.99892703862660948</v>
      </c>
      <c r="AL1016" s="19">
        <v>0.99905362776025242</v>
      </c>
      <c r="AM1016" s="12" t="s">
        <v>10244</v>
      </c>
      <c r="AN1016" s="12" t="s">
        <v>10245</v>
      </c>
    </row>
    <row r="1017" spans="1:40" x14ac:dyDescent="0.2">
      <c r="A1017" s="12">
        <v>6</v>
      </c>
      <c r="B1017" s="6">
        <v>238013</v>
      </c>
      <c r="C1017" s="7" t="s">
        <v>3722</v>
      </c>
      <c r="D1017" s="7" t="s">
        <v>11748</v>
      </c>
      <c r="E1017" s="7" t="s">
        <v>3723</v>
      </c>
      <c r="F1017" s="8" t="s">
        <v>3717</v>
      </c>
      <c r="G1017" s="7" t="s">
        <v>3718</v>
      </c>
      <c r="H1017" s="6">
        <v>528633</v>
      </c>
      <c r="I1017" s="6" t="s">
        <v>1037</v>
      </c>
      <c r="J1017" s="8" t="s">
        <v>11763</v>
      </c>
      <c r="K1017" s="7" t="s">
        <v>1430</v>
      </c>
      <c r="L1017" s="6">
        <v>1714833</v>
      </c>
      <c r="M1017" s="7" t="s">
        <v>7052</v>
      </c>
      <c r="N1017" s="6">
        <v>1</v>
      </c>
      <c r="O1017" s="6">
        <v>91</v>
      </c>
      <c r="P1017" s="6">
        <v>50</v>
      </c>
      <c r="Q1017" s="9">
        <v>1061</v>
      </c>
      <c r="R1017" s="9">
        <v>22591</v>
      </c>
      <c r="S1017" s="9">
        <v>22998</v>
      </c>
      <c r="T1017" s="18">
        <v>-1.7697191060092182E-2</v>
      </c>
      <c r="U1017" s="10" t="s">
        <v>90</v>
      </c>
      <c r="V1017" s="7" t="s">
        <v>41</v>
      </c>
      <c r="W1017" s="7" t="s">
        <v>7029</v>
      </c>
      <c r="X1017" s="7" t="s">
        <v>7031</v>
      </c>
      <c r="Y1017" s="7" t="s">
        <v>192</v>
      </c>
      <c r="Z1017" s="7" t="s">
        <v>7028</v>
      </c>
      <c r="AA1017" s="7" t="s">
        <v>7027</v>
      </c>
      <c r="AB1017" s="7" t="s">
        <v>7030</v>
      </c>
      <c r="AC1017" s="9">
        <v>262</v>
      </c>
      <c r="AD1017" s="9">
        <v>171</v>
      </c>
      <c r="AE1017" s="9">
        <v>2</v>
      </c>
      <c r="AF1017" s="19">
        <v>0.62967284040639737</v>
      </c>
      <c r="AG1017" s="19">
        <v>0.17281610033542366</v>
      </c>
      <c r="AH1017" s="19">
        <v>0.1482183656603957</v>
      </c>
      <c r="AI1017" s="19">
        <v>4.9292693597783287E-2</v>
      </c>
      <c r="AJ1017" s="9">
        <v>218</v>
      </c>
      <c r="AK1017" s="19">
        <v>0.8244734202607823</v>
      </c>
      <c r="AL1017" s="19">
        <v>0.82071848719070539</v>
      </c>
      <c r="AM1017" s="12" t="s">
        <v>10246</v>
      </c>
      <c r="AN1017" s="12" t="s">
        <v>10247</v>
      </c>
    </row>
    <row r="1018" spans="1:40" x14ac:dyDescent="0.2">
      <c r="A1018" s="12">
        <v>6</v>
      </c>
      <c r="B1018" s="6">
        <v>238021</v>
      </c>
      <c r="C1018" s="7" t="s">
        <v>3724</v>
      </c>
      <c r="D1018" s="7" t="s">
        <v>11748</v>
      </c>
      <c r="E1018" s="7" t="s">
        <v>3725</v>
      </c>
      <c r="F1018" s="8" t="s">
        <v>3717</v>
      </c>
      <c r="G1018" s="7" t="s">
        <v>3718</v>
      </c>
      <c r="H1018" s="6">
        <v>528633</v>
      </c>
      <c r="I1018" s="6" t="s">
        <v>1037</v>
      </c>
      <c r="J1018" s="8" t="s">
        <v>11763</v>
      </c>
      <c r="K1018" s="7" t="s">
        <v>1430</v>
      </c>
      <c r="L1018" s="6">
        <v>1714833</v>
      </c>
      <c r="M1018" s="7" t="s">
        <v>7052</v>
      </c>
      <c r="N1018" s="6">
        <v>3</v>
      </c>
      <c r="O1018" s="6">
        <v>214</v>
      </c>
      <c r="P1018" s="6">
        <v>53</v>
      </c>
      <c r="Q1018" s="9">
        <v>4687</v>
      </c>
      <c r="R1018" s="9">
        <v>69462</v>
      </c>
      <c r="S1018" s="9">
        <v>76151</v>
      </c>
      <c r="T1018" s="18">
        <v>-8.783863639348137E-2</v>
      </c>
      <c r="U1018" s="10" t="s">
        <v>92</v>
      </c>
      <c r="V1018" s="7" t="s">
        <v>41</v>
      </c>
      <c r="W1018" s="7" t="s">
        <v>7029</v>
      </c>
      <c r="X1018" s="7" t="s">
        <v>7031</v>
      </c>
      <c r="Y1018" s="7" t="s">
        <v>80</v>
      </c>
      <c r="Z1018" s="7" t="s">
        <v>7028</v>
      </c>
      <c r="AA1018" s="7" t="s">
        <v>7027</v>
      </c>
      <c r="AB1018" s="7" t="s">
        <v>7030</v>
      </c>
      <c r="AC1018" s="9">
        <v>278</v>
      </c>
      <c r="AD1018" s="9">
        <v>169</v>
      </c>
      <c r="AE1018" s="9">
        <v>121</v>
      </c>
      <c r="AF1018" s="19">
        <v>0.64944497537307944</v>
      </c>
      <c r="AG1018" s="19">
        <v>9.8257737263838865E-2</v>
      </c>
      <c r="AH1018" s="19">
        <v>0.12598691465117989</v>
      </c>
      <c r="AI1018" s="19">
        <v>0.12631037271190179</v>
      </c>
      <c r="AJ1018" s="9">
        <v>253</v>
      </c>
      <c r="AK1018" s="19">
        <v>0.98739404477287551</v>
      </c>
      <c r="AL1018" s="19">
        <v>0.97969565537013892</v>
      </c>
      <c r="AM1018" s="12" t="s">
        <v>10248</v>
      </c>
      <c r="AN1018" s="12" t="s">
        <v>10249</v>
      </c>
    </row>
    <row r="1019" spans="1:40" x14ac:dyDescent="0.2">
      <c r="A1019" s="12">
        <v>6</v>
      </c>
      <c r="B1019" s="6">
        <v>238032</v>
      </c>
      <c r="C1019" s="7" t="s">
        <v>3726</v>
      </c>
      <c r="D1019" s="7" t="s">
        <v>11748</v>
      </c>
      <c r="E1019" s="7" t="s">
        <v>3727</v>
      </c>
      <c r="F1019" s="8" t="s">
        <v>3717</v>
      </c>
      <c r="G1019" s="7" t="s">
        <v>3718</v>
      </c>
      <c r="H1019" s="6">
        <v>528633</v>
      </c>
      <c r="I1019" s="6" t="s">
        <v>1037</v>
      </c>
      <c r="J1019" s="8" t="s">
        <v>11763</v>
      </c>
      <c r="K1019" s="7" t="s">
        <v>1430</v>
      </c>
      <c r="L1019" s="6">
        <v>1714833</v>
      </c>
      <c r="M1019" s="7" t="s">
        <v>7052</v>
      </c>
      <c r="N1019" s="6">
        <v>5</v>
      </c>
      <c r="O1019" s="6">
        <v>898</v>
      </c>
      <c r="P1019" s="6">
        <v>53</v>
      </c>
      <c r="Q1019" s="9">
        <v>7586</v>
      </c>
      <c r="R1019" s="9">
        <v>149059</v>
      </c>
      <c r="S1019" s="9">
        <v>147428</v>
      </c>
      <c r="T1019" s="18">
        <v>1.1063027376075101E-2</v>
      </c>
      <c r="U1019" s="10" t="s">
        <v>47</v>
      </c>
      <c r="V1019" s="7" t="s">
        <v>2124</v>
      </c>
      <c r="W1019" s="7" t="s">
        <v>7027</v>
      </c>
      <c r="X1019" s="7" t="s">
        <v>7027</v>
      </c>
      <c r="Y1019" s="7" t="s">
        <v>41</v>
      </c>
      <c r="Z1019" s="7" t="s">
        <v>7028</v>
      </c>
      <c r="AA1019" s="7" t="s">
        <v>7027</v>
      </c>
      <c r="AB1019" s="7" t="s">
        <v>7030</v>
      </c>
      <c r="AC1019" s="9">
        <v>167</v>
      </c>
      <c r="AD1019" s="9">
        <v>103</v>
      </c>
      <c r="AE1019" s="9">
        <v>88</v>
      </c>
      <c r="AF1019" s="19">
        <v>0.71480985303918732</v>
      </c>
      <c r="AG1019" s="19">
        <v>0.11630975542435523</v>
      </c>
      <c r="AH1019" s="19">
        <v>0.13136936779249106</v>
      </c>
      <c r="AI1019" s="19">
        <v>3.7511023743966393E-2</v>
      </c>
      <c r="AJ1019" s="9">
        <v>127</v>
      </c>
      <c r="AK1019" s="19">
        <v>0.73976762608925273</v>
      </c>
      <c r="AL1019" s="19">
        <v>0.7180547046983029</v>
      </c>
      <c r="AM1019" s="12" t="s">
        <v>10250</v>
      </c>
      <c r="AN1019" s="12" t="s">
        <v>10251</v>
      </c>
    </row>
    <row r="1020" spans="1:40" x14ac:dyDescent="0.2">
      <c r="A1020" s="12">
        <v>6</v>
      </c>
      <c r="B1020" s="6">
        <v>238163</v>
      </c>
      <c r="C1020" s="7" t="s">
        <v>3728</v>
      </c>
      <c r="D1020" s="7" t="s">
        <v>11748</v>
      </c>
      <c r="E1020" s="7" t="s">
        <v>3729</v>
      </c>
      <c r="F1020" s="8" t="s">
        <v>3717</v>
      </c>
      <c r="G1020" s="7" t="s">
        <v>3718</v>
      </c>
      <c r="H1020" s="6">
        <v>528633</v>
      </c>
      <c r="I1020" s="6" t="s">
        <v>1037</v>
      </c>
      <c r="J1020" s="8" t="s">
        <v>11763</v>
      </c>
      <c r="K1020" s="7" t="s">
        <v>1430</v>
      </c>
      <c r="L1020" s="6">
        <v>1714833</v>
      </c>
      <c r="M1020" s="7" t="s">
        <v>7052</v>
      </c>
      <c r="N1020" s="6">
        <v>3</v>
      </c>
      <c r="O1020" s="6">
        <v>136</v>
      </c>
      <c r="P1020" s="6">
        <v>53</v>
      </c>
      <c r="Q1020" s="9">
        <v>4754</v>
      </c>
      <c r="R1020" s="9">
        <v>61033</v>
      </c>
      <c r="S1020" s="9">
        <v>61796</v>
      </c>
      <c r="T1020" s="18">
        <v>-1.2347077480743091E-2</v>
      </c>
      <c r="U1020" s="10" t="s">
        <v>92</v>
      </c>
      <c r="V1020" s="7" t="s">
        <v>41</v>
      </c>
      <c r="W1020" s="7" t="s">
        <v>7029</v>
      </c>
      <c r="X1020" s="7" t="s">
        <v>7031</v>
      </c>
      <c r="Y1020" s="7" t="s">
        <v>114</v>
      </c>
      <c r="Z1020" s="7" t="s">
        <v>7028</v>
      </c>
      <c r="AA1020" s="7" t="s">
        <v>7027</v>
      </c>
      <c r="AB1020" s="7" t="s">
        <v>7030</v>
      </c>
      <c r="AC1020" s="9">
        <v>404</v>
      </c>
      <c r="AD1020" s="9">
        <v>228</v>
      </c>
      <c r="AE1020" s="9">
        <v>19</v>
      </c>
      <c r="AF1020" s="19">
        <v>0.54762537421834867</v>
      </c>
      <c r="AG1020" s="19">
        <v>0.17131671715292909</v>
      </c>
      <c r="AH1020" s="19">
        <v>0.15078563710120282</v>
      </c>
      <c r="AI1020" s="19">
        <v>0.13027227152751944</v>
      </c>
      <c r="AJ1020" s="9">
        <v>354</v>
      </c>
      <c r="AK1020" s="19">
        <v>0.83213965980304383</v>
      </c>
      <c r="AL1020" s="19">
        <v>0.84087084374058918</v>
      </c>
      <c r="AM1020" s="12" t="s">
        <v>10252</v>
      </c>
      <c r="AN1020" s="12" t="s">
        <v>10253</v>
      </c>
    </row>
    <row r="1021" spans="1:40" x14ac:dyDescent="0.2">
      <c r="A1021" s="12">
        <v>6</v>
      </c>
      <c r="B1021" s="6">
        <v>238244</v>
      </c>
      <c r="C1021" s="7" t="s">
        <v>3730</v>
      </c>
      <c r="D1021" s="7" t="s">
        <v>11748</v>
      </c>
      <c r="E1021" s="7" t="s">
        <v>3731</v>
      </c>
      <c r="F1021" s="8" t="s">
        <v>3717</v>
      </c>
      <c r="G1021" s="7" t="s">
        <v>3718</v>
      </c>
      <c r="H1021" s="6">
        <v>528633</v>
      </c>
      <c r="I1021" s="6" t="s">
        <v>1037</v>
      </c>
      <c r="J1021" s="8" t="s">
        <v>11763</v>
      </c>
      <c r="K1021" s="7" t="s">
        <v>1430</v>
      </c>
      <c r="L1021" s="6">
        <v>1714833</v>
      </c>
      <c r="M1021" s="7" t="s">
        <v>7052</v>
      </c>
      <c r="N1021" s="6">
        <v>1</v>
      </c>
      <c r="O1021" s="6">
        <v>290</v>
      </c>
      <c r="P1021" s="6">
        <v>44</v>
      </c>
      <c r="Q1021" s="9">
        <v>270</v>
      </c>
      <c r="R1021" s="9">
        <v>11665</v>
      </c>
      <c r="S1021" s="9">
        <v>11007</v>
      </c>
      <c r="T1021" s="18">
        <v>5.978013991096575E-2</v>
      </c>
      <c r="U1021" s="10" t="s">
        <v>106</v>
      </c>
      <c r="V1021" s="7" t="s">
        <v>41</v>
      </c>
      <c r="W1021" s="7" t="s">
        <v>7027</v>
      </c>
      <c r="X1021" s="7" t="s">
        <v>7027</v>
      </c>
      <c r="Y1021" s="7" t="s">
        <v>41</v>
      </c>
      <c r="Z1021" s="7" t="s">
        <v>7028</v>
      </c>
      <c r="AA1021" s="7" t="s">
        <v>7027</v>
      </c>
      <c r="AB1021" s="7" t="s">
        <v>7030</v>
      </c>
      <c r="AC1021" s="9">
        <v>199</v>
      </c>
      <c r="AD1021" s="9">
        <v>146</v>
      </c>
      <c r="AE1021" s="9">
        <v>0</v>
      </c>
      <c r="AF1021" s="19">
        <v>0.63703294680655254</v>
      </c>
      <c r="AG1021" s="19">
        <v>0.1770660776734769</v>
      </c>
      <c r="AH1021" s="19">
        <v>0.127829928216455</v>
      </c>
      <c r="AI1021" s="19">
        <v>5.8071047303515554E-2</v>
      </c>
      <c r="AJ1021" s="9">
        <v>118</v>
      </c>
      <c r="AK1021" s="19">
        <v>0.55335968379446643</v>
      </c>
      <c r="AL1021" s="19">
        <v>0.5424259157003497</v>
      </c>
      <c r="AM1021" s="12" t="s">
        <v>10254</v>
      </c>
      <c r="AN1021" s="12" t="s">
        <v>10255</v>
      </c>
    </row>
    <row r="1022" spans="1:40" x14ac:dyDescent="0.2">
      <c r="A1022" s="12">
        <v>6</v>
      </c>
      <c r="B1022" s="6">
        <v>238351</v>
      </c>
      <c r="C1022" s="7" t="s">
        <v>3732</v>
      </c>
      <c r="D1022" s="7" t="s">
        <v>11748</v>
      </c>
      <c r="E1022" s="7" t="s">
        <v>3733</v>
      </c>
      <c r="F1022" s="8" t="s">
        <v>3717</v>
      </c>
      <c r="G1022" s="7" t="s">
        <v>3718</v>
      </c>
      <c r="H1022" s="6">
        <v>528633</v>
      </c>
      <c r="I1022" s="6" t="s">
        <v>1037</v>
      </c>
      <c r="J1022" s="8" t="s">
        <v>11763</v>
      </c>
      <c r="K1022" s="7" t="s">
        <v>1430</v>
      </c>
      <c r="L1022" s="6">
        <v>1714833</v>
      </c>
      <c r="M1022" s="7" t="s">
        <v>7052</v>
      </c>
      <c r="N1022" s="6">
        <v>4</v>
      </c>
      <c r="O1022" s="6">
        <v>326</v>
      </c>
      <c r="P1022" s="6">
        <v>53</v>
      </c>
      <c r="Q1022" s="9">
        <v>7786</v>
      </c>
      <c r="R1022" s="9">
        <v>134873</v>
      </c>
      <c r="S1022" s="9">
        <v>140127</v>
      </c>
      <c r="T1022" s="18">
        <v>-3.7494558507639497E-2</v>
      </c>
      <c r="U1022" s="10" t="s">
        <v>47</v>
      </c>
      <c r="V1022" s="7" t="s">
        <v>41</v>
      </c>
      <c r="W1022" s="7" t="s">
        <v>7029</v>
      </c>
      <c r="X1022" s="7" t="s">
        <v>7031</v>
      </c>
      <c r="Y1022" s="7" t="s">
        <v>80</v>
      </c>
      <c r="Z1022" s="7" t="s">
        <v>7028</v>
      </c>
      <c r="AA1022" s="7" t="s">
        <v>7027</v>
      </c>
      <c r="AB1022" s="7" t="s">
        <v>7030</v>
      </c>
      <c r="AC1022" s="9">
        <v>193</v>
      </c>
      <c r="AD1022" s="9">
        <v>117</v>
      </c>
      <c r="AE1022" s="9">
        <v>87</v>
      </c>
      <c r="AF1022" s="19">
        <v>0.52655097549369501</v>
      </c>
      <c r="AG1022" s="19">
        <v>0.19004282655246252</v>
      </c>
      <c r="AH1022" s="19">
        <v>0.205232869379015</v>
      </c>
      <c r="AI1022" s="19">
        <v>7.8173328574827505E-2</v>
      </c>
      <c r="AJ1022" s="9">
        <v>171</v>
      </c>
      <c r="AK1022" s="19">
        <v>0.90982763056341653</v>
      </c>
      <c r="AL1022" s="19">
        <v>0.90002676659528913</v>
      </c>
      <c r="AM1022" s="12" t="s">
        <v>10256</v>
      </c>
      <c r="AN1022" s="12" t="s">
        <v>10257</v>
      </c>
    </row>
    <row r="1023" spans="1:40" x14ac:dyDescent="0.2">
      <c r="A1023" s="12">
        <v>6</v>
      </c>
      <c r="B1023" s="6">
        <v>238421</v>
      </c>
      <c r="C1023" s="7" t="s">
        <v>3734</v>
      </c>
      <c r="D1023" s="7" t="s">
        <v>11748</v>
      </c>
      <c r="E1023" s="7" t="s">
        <v>3735</v>
      </c>
      <c r="F1023" s="8" t="s">
        <v>3717</v>
      </c>
      <c r="G1023" s="7" t="s">
        <v>3718</v>
      </c>
      <c r="H1023" s="6">
        <v>528633</v>
      </c>
      <c r="I1023" s="6" t="s">
        <v>1037</v>
      </c>
      <c r="J1023" s="8" t="s">
        <v>11763</v>
      </c>
      <c r="K1023" s="7" t="s">
        <v>1430</v>
      </c>
      <c r="L1023" s="6">
        <v>1714833</v>
      </c>
      <c r="M1023" s="7" t="s">
        <v>7052</v>
      </c>
      <c r="N1023" s="6">
        <v>1</v>
      </c>
      <c r="O1023" s="6">
        <v>97</v>
      </c>
      <c r="P1023" s="6">
        <v>49</v>
      </c>
      <c r="Q1023" s="9">
        <v>1103</v>
      </c>
      <c r="R1023" s="9">
        <v>10363</v>
      </c>
      <c r="S1023" s="9">
        <v>9822</v>
      </c>
      <c r="T1023" s="18">
        <v>5.5080431683974751E-2</v>
      </c>
      <c r="U1023" s="10" t="s">
        <v>106</v>
      </c>
      <c r="V1023" s="7" t="s">
        <v>41</v>
      </c>
      <c r="W1023" s="7" t="s">
        <v>7029</v>
      </c>
      <c r="X1023" s="7" t="s">
        <v>7031</v>
      </c>
      <c r="Y1023" s="7" t="s">
        <v>48</v>
      </c>
      <c r="Z1023" s="7" t="s">
        <v>7028</v>
      </c>
      <c r="AA1023" s="7" t="s">
        <v>7027</v>
      </c>
      <c r="AB1023" s="7" t="s">
        <v>7030</v>
      </c>
      <c r="AC1023" s="9">
        <v>170</v>
      </c>
      <c r="AD1023" s="9">
        <v>97</v>
      </c>
      <c r="AE1023" s="9">
        <v>24</v>
      </c>
      <c r="AF1023" s="19">
        <v>0.5447437011294527</v>
      </c>
      <c r="AG1023" s="19">
        <v>9.111642050390964E-2</v>
      </c>
      <c r="AH1023" s="19">
        <v>0.26075152041702865</v>
      </c>
      <c r="AI1023" s="19">
        <v>0.10338835794960903</v>
      </c>
      <c r="AJ1023" s="9">
        <v>139</v>
      </c>
      <c r="AK1023" s="19">
        <v>0.88339552238805974</v>
      </c>
      <c r="AL1023" s="19">
        <v>0.77910512597741099</v>
      </c>
      <c r="AM1023" s="12" t="s">
        <v>10258</v>
      </c>
      <c r="AN1023" s="12" t="s">
        <v>10259</v>
      </c>
    </row>
    <row r="1024" spans="1:40" x14ac:dyDescent="0.2">
      <c r="A1024" s="12">
        <v>6</v>
      </c>
      <c r="B1024" s="6">
        <v>238461</v>
      </c>
      <c r="C1024" s="7" t="s">
        <v>223</v>
      </c>
      <c r="D1024" s="7" t="s">
        <v>11748</v>
      </c>
      <c r="E1024" s="7" t="s">
        <v>3736</v>
      </c>
      <c r="F1024" s="8" t="s">
        <v>3717</v>
      </c>
      <c r="G1024" s="7" t="s">
        <v>3718</v>
      </c>
      <c r="H1024" s="6">
        <v>528633</v>
      </c>
      <c r="I1024" s="6" t="s">
        <v>1037</v>
      </c>
      <c r="J1024" s="8" t="s">
        <v>11763</v>
      </c>
      <c r="K1024" s="7" t="s">
        <v>1430</v>
      </c>
      <c r="L1024" s="6">
        <v>1714833</v>
      </c>
      <c r="M1024" s="7" t="s">
        <v>7052</v>
      </c>
      <c r="N1024" s="6">
        <v>14</v>
      </c>
      <c r="O1024" s="6">
        <v>2830</v>
      </c>
      <c r="P1024" s="6">
        <v>53</v>
      </c>
      <c r="Q1024" s="9">
        <v>21912</v>
      </c>
      <c r="R1024" s="9">
        <v>252330</v>
      </c>
      <c r="S1024" s="9">
        <v>259913</v>
      </c>
      <c r="T1024" s="18">
        <v>-2.9175147068442132E-2</v>
      </c>
      <c r="U1024" s="10" t="s">
        <v>44</v>
      </c>
      <c r="V1024" s="7" t="s">
        <v>2124</v>
      </c>
      <c r="W1024" s="7" t="s">
        <v>7027</v>
      </c>
      <c r="X1024" s="7" t="s">
        <v>7027</v>
      </c>
      <c r="Y1024" s="7" t="s">
        <v>41</v>
      </c>
      <c r="Z1024" s="7" t="s">
        <v>7028</v>
      </c>
      <c r="AA1024" s="7" t="s">
        <v>7029</v>
      </c>
      <c r="AB1024" s="7" t="s">
        <v>7030</v>
      </c>
      <c r="AC1024" s="9">
        <v>465</v>
      </c>
      <c r="AD1024" s="9">
        <v>212</v>
      </c>
      <c r="AE1024" s="9">
        <v>182</v>
      </c>
      <c r="AF1024" s="19">
        <v>0.37543508110869844</v>
      </c>
      <c r="AG1024" s="19">
        <v>0.39498978158130027</v>
      </c>
      <c r="AH1024" s="19">
        <v>0.14246710946481031</v>
      </c>
      <c r="AI1024" s="19">
        <v>8.7108027845190963E-2</v>
      </c>
      <c r="AJ1024" s="9">
        <v>198</v>
      </c>
      <c r="AK1024" s="19">
        <v>0.26551219957963995</v>
      </c>
      <c r="AL1024" s="19">
        <v>0.22035061949163368</v>
      </c>
      <c r="AM1024" s="12" t="s">
        <v>10260</v>
      </c>
      <c r="AN1024" s="12" t="s">
        <v>10261</v>
      </c>
    </row>
    <row r="1025" spans="1:40" x14ac:dyDescent="0.2">
      <c r="A1025" s="12">
        <v>6</v>
      </c>
      <c r="B1025" s="6">
        <v>238494</v>
      </c>
      <c r="C1025" s="7" t="s">
        <v>3737</v>
      </c>
      <c r="D1025" s="7" t="s">
        <v>11748</v>
      </c>
      <c r="E1025" s="7" t="s">
        <v>3738</v>
      </c>
      <c r="F1025" s="8" t="s">
        <v>3717</v>
      </c>
      <c r="G1025" s="7" t="s">
        <v>3718</v>
      </c>
      <c r="H1025" s="6">
        <v>528633</v>
      </c>
      <c r="I1025" s="6" t="s">
        <v>1037</v>
      </c>
      <c r="J1025" s="8" t="s">
        <v>11763</v>
      </c>
      <c r="K1025" s="7" t="s">
        <v>1430</v>
      </c>
      <c r="L1025" s="6">
        <v>1714833</v>
      </c>
      <c r="M1025" s="7" t="s">
        <v>7052</v>
      </c>
      <c r="N1025" s="6">
        <v>1</v>
      </c>
      <c r="O1025" s="6">
        <v>237</v>
      </c>
      <c r="P1025" s="6">
        <v>45</v>
      </c>
      <c r="Q1025" s="9">
        <v>634</v>
      </c>
      <c r="R1025" s="9">
        <v>45156</v>
      </c>
      <c r="S1025" s="9">
        <v>43175</v>
      </c>
      <c r="T1025" s="18">
        <v>4.5883034163288941E-2</v>
      </c>
      <c r="U1025" s="10" t="s">
        <v>51</v>
      </c>
      <c r="V1025" s="7" t="s">
        <v>41</v>
      </c>
      <c r="W1025" s="7" t="s">
        <v>7029</v>
      </c>
      <c r="X1025" s="7" t="s">
        <v>7031</v>
      </c>
      <c r="Y1025" s="7" t="s">
        <v>101</v>
      </c>
      <c r="Z1025" s="7" t="s">
        <v>7028</v>
      </c>
      <c r="AA1025" s="7" t="s">
        <v>7027</v>
      </c>
      <c r="AB1025" s="7" t="s">
        <v>7030</v>
      </c>
      <c r="AC1025" s="9">
        <v>189</v>
      </c>
      <c r="AD1025" s="9">
        <v>120</v>
      </c>
      <c r="AE1025" s="9">
        <v>1</v>
      </c>
      <c r="AF1025" s="19">
        <v>0.70375684530214988</v>
      </c>
      <c r="AG1025" s="19">
        <v>0.11909032211779898</v>
      </c>
      <c r="AH1025" s="19">
        <v>0.13549513355812229</v>
      </c>
      <c r="AI1025" s="19">
        <v>4.1657699021928882E-2</v>
      </c>
      <c r="AJ1025" s="9">
        <v>137</v>
      </c>
      <c r="AK1025" s="19">
        <v>0.71764705882352942</v>
      </c>
      <c r="AL1025" s="19">
        <v>0.69969151302102017</v>
      </c>
      <c r="AM1025" s="12" t="s">
        <v>10262</v>
      </c>
      <c r="AN1025" s="12" t="s">
        <v>10263</v>
      </c>
    </row>
    <row r="1026" spans="1:40" x14ac:dyDescent="0.2">
      <c r="A1026" s="12">
        <v>6</v>
      </c>
      <c r="B1026" s="6">
        <v>238886</v>
      </c>
      <c r="C1026" s="7" t="s">
        <v>3739</v>
      </c>
      <c r="D1026" s="7" t="s">
        <v>11748</v>
      </c>
      <c r="E1026" s="7" t="s">
        <v>3740</v>
      </c>
      <c r="F1026" s="8" t="s">
        <v>3717</v>
      </c>
      <c r="G1026" s="7" t="s">
        <v>3718</v>
      </c>
      <c r="H1026" s="6">
        <v>528633</v>
      </c>
      <c r="I1026" s="6" t="s">
        <v>1037</v>
      </c>
      <c r="J1026" s="8" t="s">
        <v>11763</v>
      </c>
      <c r="K1026" s="7" t="s">
        <v>1430</v>
      </c>
      <c r="L1026" s="6">
        <v>1714833</v>
      </c>
      <c r="M1026" s="7" t="s">
        <v>7052</v>
      </c>
      <c r="N1026" s="6">
        <v>14</v>
      </c>
      <c r="O1026" s="6">
        <v>2523</v>
      </c>
      <c r="P1026" s="6">
        <v>53</v>
      </c>
      <c r="Q1026" s="9">
        <v>22755</v>
      </c>
      <c r="R1026" s="9">
        <v>534602</v>
      </c>
      <c r="S1026" s="9">
        <v>584477</v>
      </c>
      <c r="T1026" s="18">
        <v>-8.53326991481273E-2</v>
      </c>
      <c r="U1026" s="10" t="s">
        <v>137</v>
      </c>
      <c r="V1026" s="7" t="s">
        <v>11935</v>
      </c>
      <c r="W1026" s="7" t="s">
        <v>7027</v>
      </c>
      <c r="X1026" s="7" t="s">
        <v>7027</v>
      </c>
      <c r="Y1026" s="7" t="s">
        <v>41</v>
      </c>
      <c r="Z1026" s="7" t="s">
        <v>7028</v>
      </c>
      <c r="AA1026" s="7" t="s">
        <v>7029</v>
      </c>
      <c r="AB1026" s="7" t="s">
        <v>7030</v>
      </c>
      <c r="AC1026" s="9">
        <v>488</v>
      </c>
      <c r="AD1026" s="9">
        <v>295</v>
      </c>
      <c r="AE1026" s="9">
        <v>231</v>
      </c>
      <c r="AF1026" s="19">
        <v>0.42319802230418285</v>
      </c>
      <c r="AG1026" s="19">
        <v>0.40000836074327006</v>
      </c>
      <c r="AH1026" s="19">
        <v>0.15111663426878649</v>
      </c>
      <c r="AI1026" s="19">
        <v>2.5676982683760587E-2</v>
      </c>
      <c r="AJ1026" s="9">
        <v>186</v>
      </c>
      <c r="AK1026" s="19">
        <v>0.2168615107913669</v>
      </c>
      <c r="AL1026" s="19">
        <v>0.12150630191023983</v>
      </c>
      <c r="AM1026" s="12" t="s">
        <v>10264</v>
      </c>
      <c r="AN1026" s="12" t="s">
        <v>10265</v>
      </c>
    </row>
    <row r="1027" spans="1:40" x14ac:dyDescent="0.2">
      <c r="A1027" s="12">
        <v>3</v>
      </c>
      <c r="B1027" s="6">
        <v>239121</v>
      </c>
      <c r="C1027" s="7" t="s">
        <v>3741</v>
      </c>
      <c r="D1027" s="7" t="s">
        <v>287</v>
      </c>
      <c r="E1027" s="7" t="s">
        <v>3742</v>
      </c>
      <c r="F1027" s="8" t="s">
        <v>3743</v>
      </c>
      <c r="G1027" s="7" t="s">
        <v>3744</v>
      </c>
      <c r="H1027" s="6">
        <v>7859</v>
      </c>
      <c r="I1027" s="6" t="s">
        <v>443</v>
      </c>
      <c r="J1027" s="8" t="s">
        <v>11580</v>
      </c>
      <c r="K1027" s="7" t="s">
        <v>3744</v>
      </c>
      <c r="L1027" s="6">
        <v>7859</v>
      </c>
      <c r="M1027" s="7" t="s">
        <v>7048</v>
      </c>
      <c r="N1027" s="6">
        <v>2</v>
      </c>
      <c r="O1027" s="6">
        <v>327</v>
      </c>
      <c r="P1027" s="6">
        <v>53</v>
      </c>
      <c r="Q1027" s="9">
        <v>1250</v>
      </c>
      <c r="R1027" s="9">
        <v>38690</v>
      </c>
      <c r="S1027" s="9">
        <v>34941</v>
      </c>
      <c r="T1027" s="18">
        <v>0.10729515468933344</v>
      </c>
      <c r="U1027" s="10" t="s">
        <v>74</v>
      </c>
      <c r="V1027" s="7" t="s">
        <v>41</v>
      </c>
      <c r="W1027" s="7" t="s">
        <v>7029</v>
      </c>
      <c r="X1027" s="7" t="s">
        <v>7049</v>
      </c>
      <c r="Y1027" s="7" t="s">
        <v>101</v>
      </c>
      <c r="Z1027" s="7" t="s">
        <v>7028</v>
      </c>
      <c r="AA1027" s="7" t="s">
        <v>7027</v>
      </c>
      <c r="AB1027" s="7" t="s">
        <v>7050</v>
      </c>
      <c r="AC1027" s="9">
        <v>222</v>
      </c>
      <c r="AD1027" s="9">
        <v>162</v>
      </c>
      <c r="AE1027" s="9">
        <v>15</v>
      </c>
      <c r="AF1027" s="19">
        <v>0.60333096908083117</v>
      </c>
      <c r="AG1027" s="19">
        <v>0.27265085244437437</v>
      </c>
      <c r="AH1027" s="19">
        <v>0.10657524890324953</v>
      </c>
      <c r="AI1027" s="19">
        <v>1.7442929571544908E-2</v>
      </c>
      <c r="AJ1027" s="9">
        <v>111</v>
      </c>
      <c r="AK1027" s="19">
        <v>0.25566343042071199</v>
      </c>
      <c r="AL1027" s="19">
        <v>0.2013555047679092</v>
      </c>
      <c r="AM1027" s="12" t="s">
        <v>8560</v>
      </c>
      <c r="AN1027" s="12" t="s">
        <v>8561</v>
      </c>
    </row>
    <row r="1028" spans="1:40" x14ac:dyDescent="0.2">
      <c r="A1028" s="12">
        <v>6</v>
      </c>
      <c r="B1028" s="6">
        <v>239353</v>
      </c>
      <c r="C1028" s="7" t="s">
        <v>11790</v>
      </c>
      <c r="D1028" s="7" t="s">
        <v>11512</v>
      </c>
      <c r="E1028" s="7" t="s">
        <v>3745</v>
      </c>
      <c r="F1028" s="8" t="s">
        <v>3746</v>
      </c>
      <c r="G1028" s="7" t="s">
        <v>3747</v>
      </c>
      <c r="H1028" s="6">
        <v>35137</v>
      </c>
      <c r="I1028" s="6" t="s">
        <v>520</v>
      </c>
      <c r="J1028" s="8" t="s">
        <v>1422</v>
      </c>
      <c r="K1028" s="7" t="s">
        <v>3747</v>
      </c>
      <c r="L1028" s="6">
        <v>63023</v>
      </c>
      <c r="M1028" s="7" t="s">
        <v>7040</v>
      </c>
      <c r="N1028" s="6">
        <v>11</v>
      </c>
      <c r="O1028" s="6">
        <v>2081</v>
      </c>
      <c r="P1028" s="6">
        <v>53</v>
      </c>
      <c r="Q1028" s="9">
        <v>17165</v>
      </c>
      <c r="R1028" s="9">
        <v>384977</v>
      </c>
      <c r="S1028" s="9">
        <v>377548</v>
      </c>
      <c r="T1028" s="18">
        <v>1.9676968226556624E-2</v>
      </c>
      <c r="U1028" s="10" t="s">
        <v>40</v>
      </c>
      <c r="V1028" s="7" t="s">
        <v>11935</v>
      </c>
      <c r="W1028" s="7" t="s">
        <v>7029</v>
      </c>
      <c r="X1028" s="7" t="s">
        <v>7041</v>
      </c>
      <c r="Y1028" s="7" t="s">
        <v>192</v>
      </c>
      <c r="Z1028" s="7" t="s">
        <v>7028</v>
      </c>
      <c r="AA1028" s="7" t="s">
        <v>7029</v>
      </c>
      <c r="AB1028" s="7" t="s">
        <v>7030</v>
      </c>
      <c r="AC1028" s="9">
        <v>579</v>
      </c>
      <c r="AD1028" s="9">
        <v>351</v>
      </c>
      <c r="AE1028" s="9">
        <v>252</v>
      </c>
      <c r="AF1028" s="19">
        <v>0.51619420820783035</v>
      </c>
      <c r="AG1028" s="19">
        <v>0.32036431983793828</v>
      </c>
      <c r="AH1028" s="19">
        <v>0.14248723258886675</v>
      </c>
      <c r="AI1028" s="19">
        <v>2.0954239365364627E-2</v>
      </c>
      <c r="AJ1028" s="9">
        <v>317</v>
      </c>
      <c r="AK1028" s="19">
        <v>0.34122995932041156</v>
      </c>
      <c r="AL1028" s="19">
        <v>0.23711362131898456</v>
      </c>
      <c r="AM1028" s="12" t="s">
        <v>10266</v>
      </c>
      <c r="AN1028" s="12" t="s">
        <v>10267</v>
      </c>
    </row>
    <row r="1029" spans="1:40" x14ac:dyDescent="0.2">
      <c r="A1029" s="12">
        <v>6</v>
      </c>
      <c r="B1029" s="6">
        <v>239412</v>
      </c>
      <c r="C1029" s="7" t="s">
        <v>735</v>
      </c>
      <c r="D1029" s="7" t="s">
        <v>11748</v>
      </c>
      <c r="E1029" s="7" t="s">
        <v>3749</v>
      </c>
      <c r="F1029" s="8" t="s">
        <v>1031</v>
      </c>
      <c r="G1029" s="7" t="s">
        <v>1032</v>
      </c>
      <c r="H1029" s="6">
        <v>3959</v>
      </c>
      <c r="I1029" s="6" t="s">
        <v>274</v>
      </c>
      <c r="J1029" s="8" t="s">
        <v>275</v>
      </c>
      <c r="K1029" s="7" t="s">
        <v>276</v>
      </c>
      <c r="L1029" s="6">
        <v>14183345</v>
      </c>
      <c r="M1029" s="7" t="s">
        <v>7048</v>
      </c>
      <c r="N1029" s="6">
        <v>1</v>
      </c>
      <c r="O1029" s="6">
        <v>289</v>
      </c>
      <c r="P1029" s="6">
        <v>31</v>
      </c>
      <c r="Q1029" s="9">
        <v>394</v>
      </c>
      <c r="R1029" s="9">
        <v>8157</v>
      </c>
      <c r="S1029" s="9">
        <v>8470</v>
      </c>
      <c r="T1029" s="18">
        <v>-3.695395513577332E-2</v>
      </c>
      <c r="U1029" s="10" t="s">
        <v>142</v>
      </c>
      <c r="V1029" s="7" t="s">
        <v>41</v>
      </c>
      <c r="W1029" s="7" t="s">
        <v>7027</v>
      </c>
      <c r="X1029" s="7" t="s">
        <v>7027</v>
      </c>
      <c r="Y1029" s="7" t="s">
        <v>41</v>
      </c>
      <c r="Z1029" s="7" t="s">
        <v>7028</v>
      </c>
      <c r="AA1029" s="7" t="s">
        <v>7027</v>
      </c>
      <c r="AB1029" s="7" t="s">
        <v>7047</v>
      </c>
      <c r="AC1029" s="9">
        <v>174</v>
      </c>
      <c r="AD1029" s="9">
        <v>152</v>
      </c>
      <c r="AE1029" s="9">
        <v>47</v>
      </c>
      <c r="AF1029" s="19">
        <v>0.52543827387519926</v>
      </c>
      <c r="AG1029" s="19">
        <v>0.30574966286624983</v>
      </c>
      <c r="AH1029" s="19">
        <v>0.14980997915900454</v>
      </c>
      <c r="AI1029" s="19">
        <v>1.9002084099546401E-2</v>
      </c>
      <c r="AJ1029" s="9">
        <v>89</v>
      </c>
      <c r="AK1029" s="19">
        <v>0.38578680203045684</v>
      </c>
      <c r="AL1029" s="19">
        <v>0.14760328552163784</v>
      </c>
      <c r="AM1029" s="12" t="s">
        <v>10268</v>
      </c>
      <c r="AN1029" s="12" t="s">
        <v>10269</v>
      </c>
    </row>
    <row r="1030" spans="1:40" x14ac:dyDescent="0.2">
      <c r="A1030" s="12">
        <v>6</v>
      </c>
      <c r="B1030" s="6">
        <v>240661</v>
      </c>
      <c r="C1030" s="7" t="s">
        <v>3320</v>
      </c>
      <c r="D1030" s="7" t="s">
        <v>11512</v>
      </c>
      <c r="E1030" s="7" t="s">
        <v>3750</v>
      </c>
      <c r="F1030" s="8" t="s">
        <v>3751</v>
      </c>
      <c r="G1030" s="7" t="s">
        <v>3752</v>
      </c>
      <c r="H1030" s="6">
        <v>4362</v>
      </c>
      <c r="I1030" s="6" t="s">
        <v>934</v>
      </c>
      <c r="J1030" s="8" t="s">
        <v>11791</v>
      </c>
      <c r="K1030" s="7" t="s">
        <v>3752</v>
      </c>
      <c r="L1030" s="6">
        <v>4559</v>
      </c>
      <c r="M1030" s="7" t="s">
        <v>7048</v>
      </c>
      <c r="N1030" s="6">
        <v>1</v>
      </c>
      <c r="O1030" s="6">
        <v>320</v>
      </c>
      <c r="P1030" s="6">
        <v>50</v>
      </c>
      <c r="Q1030" s="9">
        <v>398</v>
      </c>
      <c r="R1030" s="9">
        <v>17923</v>
      </c>
      <c r="S1030" s="9">
        <v>13059</v>
      </c>
      <c r="T1030" s="18">
        <v>0.37246343517880387</v>
      </c>
      <c r="U1030" s="10" t="s">
        <v>106</v>
      </c>
      <c r="V1030" s="7" t="s">
        <v>41</v>
      </c>
      <c r="W1030" s="7" t="s">
        <v>7029</v>
      </c>
      <c r="X1030" s="7" t="s">
        <v>7049</v>
      </c>
      <c r="Y1030" s="7" t="s">
        <v>41</v>
      </c>
      <c r="Z1030" s="7" t="s">
        <v>7028</v>
      </c>
      <c r="AA1030" s="7" t="s">
        <v>7027</v>
      </c>
      <c r="AB1030" s="7" t="s">
        <v>7050</v>
      </c>
      <c r="AC1030" s="9">
        <v>208</v>
      </c>
      <c r="AD1030" s="9">
        <v>174</v>
      </c>
      <c r="AE1030" s="9">
        <v>0</v>
      </c>
      <c r="AF1030" s="19">
        <v>0.66000730905104155</v>
      </c>
      <c r="AG1030" s="19">
        <v>0.21616518455353881</v>
      </c>
      <c r="AH1030" s="19">
        <v>0.10713850651723718</v>
      </c>
      <c r="AI1030" s="19">
        <v>1.6688999878182481E-2</v>
      </c>
      <c r="AJ1030" s="9">
        <v>95</v>
      </c>
      <c r="AK1030" s="19">
        <v>0.40897097625329815</v>
      </c>
      <c r="AL1030" s="19">
        <v>0.35722986965525644</v>
      </c>
      <c r="AM1030" s="12" t="s">
        <v>10270</v>
      </c>
      <c r="AN1030" s="12" t="s">
        <v>10271</v>
      </c>
    </row>
    <row r="1031" spans="1:40" x14ac:dyDescent="0.2">
      <c r="A1031" s="12">
        <v>2</v>
      </c>
      <c r="B1031" s="6">
        <v>241923</v>
      </c>
      <c r="C1031" s="7" t="s">
        <v>3753</v>
      </c>
      <c r="D1031" s="7" t="s">
        <v>34</v>
      </c>
      <c r="E1031" s="7" t="s">
        <v>3754</v>
      </c>
      <c r="F1031" s="8" t="s">
        <v>3755</v>
      </c>
      <c r="G1031" s="7" t="s">
        <v>3756</v>
      </c>
      <c r="H1031" s="6">
        <v>57944</v>
      </c>
      <c r="I1031" s="6" t="s">
        <v>381</v>
      </c>
      <c r="J1031" s="8" t="s">
        <v>38</v>
      </c>
      <c r="K1031" s="7" t="s">
        <v>39</v>
      </c>
      <c r="L1031" s="6">
        <v>10947378</v>
      </c>
      <c r="M1031" s="7" t="s">
        <v>7223</v>
      </c>
      <c r="N1031" s="6">
        <v>1</v>
      </c>
      <c r="O1031" s="6">
        <v>406</v>
      </c>
      <c r="P1031" s="6">
        <v>42</v>
      </c>
      <c r="Q1031" s="9">
        <v>167</v>
      </c>
      <c r="R1031" s="9">
        <v>15955</v>
      </c>
      <c r="S1031" s="9">
        <v>16372</v>
      </c>
      <c r="T1031" s="18">
        <v>-2.5470315172245298E-2</v>
      </c>
      <c r="U1031" s="10" t="s">
        <v>106</v>
      </c>
      <c r="V1031" s="7" t="s">
        <v>41</v>
      </c>
      <c r="W1031" s="7" t="s">
        <v>7027</v>
      </c>
      <c r="X1031" s="7" t="s">
        <v>7027</v>
      </c>
      <c r="Y1031" s="7" t="s">
        <v>41</v>
      </c>
      <c r="Z1031" s="7" t="s">
        <v>7028</v>
      </c>
      <c r="AA1031" s="7" t="s">
        <v>7027</v>
      </c>
      <c r="AB1031" s="7" t="s">
        <v>7047</v>
      </c>
      <c r="AC1031" s="9">
        <v>89</v>
      </c>
      <c r="AD1031" s="9">
        <v>85</v>
      </c>
      <c r="AE1031" s="9">
        <v>0</v>
      </c>
      <c r="AF1031" s="19">
        <v>0.70464867753139193</v>
      </c>
      <c r="AG1031" s="19">
        <v>9.6780657226823399E-2</v>
      </c>
      <c r="AH1031" s="19">
        <v>0.19249265295217741</v>
      </c>
      <c r="AI1031" s="19">
        <v>6.0780122896072668E-3</v>
      </c>
      <c r="AJ1031" s="9">
        <v>61</v>
      </c>
      <c r="AK1031" s="19">
        <v>0.70370370370370372</v>
      </c>
      <c r="AL1031" s="19">
        <v>0.64674058242051835</v>
      </c>
      <c r="AM1031" s="12" t="s">
        <v>7839</v>
      </c>
      <c r="AN1031" s="12" t="s">
        <v>7840</v>
      </c>
    </row>
    <row r="1032" spans="1:40" x14ac:dyDescent="0.2">
      <c r="A1032" s="12">
        <v>2</v>
      </c>
      <c r="B1032" s="6">
        <v>242003</v>
      </c>
      <c r="C1032" s="7" t="s">
        <v>942</v>
      </c>
      <c r="D1032" s="7" t="s">
        <v>34</v>
      </c>
      <c r="E1032" s="7" t="s">
        <v>3757</v>
      </c>
      <c r="F1032" s="8" t="s">
        <v>3758</v>
      </c>
      <c r="G1032" s="7" t="s">
        <v>3759</v>
      </c>
      <c r="H1032" s="6">
        <v>23700</v>
      </c>
      <c r="I1032" s="6" t="s">
        <v>239</v>
      </c>
      <c r="J1032" s="8" t="s">
        <v>38</v>
      </c>
      <c r="K1032" s="7" t="s">
        <v>39</v>
      </c>
      <c r="L1032" s="6">
        <v>10947378</v>
      </c>
      <c r="M1032" s="7" t="s">
        <v>7224</v>
      </c>
      <c r="N1032" s="6">
        <v>1</v>
      </c>
      <c r="O1032" s="6">
        <v>163</v>
      </c>
      <c r="P1032" s="6">
        <v>48</v>
      </c>
      <c r="Q1032" s="9">
        <v>1100</v>
      </c>
      <c r="R1032" s="9">
        <v>37564</v>
      </c>
      <c r="S1032" s="9">
        <v>42193</v>
      </c>
      <c r="T1032" s="18">
        <v>-0.10971014149266466</v>
      </c>
      <c r="U1032" s="10" t="s">
        <v>74</v>
      </c>
      <c r="V1032" s="7" t="s">
        <v>41</v>
      </c>
      <c r="W1032" s="7" t="s">
        <v>7029</v>
      </c>
      <c r="X1032" s="7" t="s">
        <v>7030</v>
      </c>
      <c r="Y1032" s="7" t="s">
        <v>101</v>
      </c>
      <c r="Z1032" s="7" t="s">
        <v>7028</v>
      </c>
      <c r="AA1032" s="7" t="s">
        <v>7027</v>
      </c>
      <c r="AB1032" s="7" t="s">
        <v>7047</v>
      </c>
      <c r="AC1032" s="9">
        <v>166</v>
      </c>
      <c r="AD1032" s="9">
        <v>119</v>
      </c>
      <c r="AE1032" s="9">
        <v>26</v>
      </c>
      <c r="AF1032" s="19">
        <v>0.6241084368162314</v>
      </c>
      <c r="AG1032" s="19">
        <v>0.13219289022761502</v>
      </c>
      <c r="AH1032" s="19">
        <v>0.2011878036998096</v>
      </c>
      <c r="AI1032" s="19">
        <v>4.2510869256343953E-2</v>
      </c>
      <c r="AJ1032" s="9">
        <v>107</v>
      </c>
      <c r="AK1032" s="19">
        <v>0.61281070745697896</v>
      </c>
      <c r="AL1032" s="19">
        <v>0.57693728510130426</v>
      </c>
      <c r="AM1032" s="12" t="s">
        <v>7841</v>
      </c>
      <c r="AN1032" s="12" t="s">
        <v>7842</v>
      </c>
    </row>
    <row r="1033" spans="1:40" x14ac:dyDescent="0.2">
      <c r="A1033" s="12">
        <v>2</v>
      </c>
      <c r="B1033" s="6">
        <v>242422</v>
      </c>
      <c r="C1033" s="7" t="s">
        <v>7130</v>
      </c>
      <c r="D1033" s="7" t="s">
        <v>34</v>
      </c>
      <c r="E1033" s="7" t="s">
        <v>3760</v>
      </c>
      <c r="F1033" s="8" t="s">
        <v>3761</v>
      </c>
      <c r="G1033" s="7" t="s">
        <v>3762</v>
      </c>
      <c r="H1033" s="6">
        <v>31412</v>
      </c>
      <c r="I1033" s="6" t="s">
        <v>532</v>
      </c>
      <c r="J1033" s="8" t="s">
        <v>38</v>
      </c>
      <c r="K1033" s="7" t="s">
        <v>39</v>
      </c>
      <c r="L1033" s="6">
        <v>10947378</v>
      </c>
      <c r="M1033" s="7" t="s">
        <v>7223</v>
      </c>
      <c r="N1033" s="6">
        <v>1</v>
      </c>
      <c r="O1033" s="6">
        <v>198</v>
      </c>
      <c r="P1033" s="6">
        <v>48</v>
      </c>
      <c r="Q1033" s="9">
        <v>826</v>
      </c>
      <c r="R1033" s="9">
        <v>36057</v>
      </c>
      <c r="S1033" s="9">
        <v>35121</v>
      </c>
      <c r="T1033" s="18">
        <v>2.6650721790381821E-2</v>
      </c>
      <c r="U1033" s="10" t="s">
        <v>74</v>
      </c>
      <c r="V1033" s="7" t="s">
        <v>41</v>
      </c>
      <c r="W1033" s="7" t="s">
        <v>7029</v>
      </c>
      <c r="X1033" s="7" t="s">
        <v>7030</v>
      </c>
      <c r="Y1033" s="7" t="s">
        <v>101</v>
      </c>
      <c r="Z1033" s="7" t="s">
        <v>7028</v>
      </c>
      <c r="AA1033" s="7" t="s">
        <v>7027</v>
      </c>
      <c r="AB1033" s="7" t="s">
        <v>7047</v>
      </c>
      <c r="AC1033" s="9">
        <v>185</v>
      </c>
      <c r="AD1033" s="9">
        <v>136</v>
      </c>
      <c r="AE1033" s="9">
        <v>18</v>
      </c>
      <c r="AF1033" s="19">
        <v>0.67661175634036497</v>
      </c>
      <c r="AG1033" s="19">
        <v>0.1172374970372126</v>
      </c>
      <c r="AH1033" s="19">
        <v>0.16197558663190328</v>
      </c>
      <c r="AI1033" s="19">
        <v>4.4175159990519082E-2</v>
      </c>
      <c r="AJ1033" s="9">
        <v>156</v>
      </c>
      <c r="AK1033" s="19">
        <v>0.86934023285899098</v>
      </c>
      <c r="AL1033" s="19">
        <v>0.81645532116615316</v>
      </c>
      <c r="AM1033" s="12" t="s">
        <v>7843</v>
      </c>
      <c r="AN1033" s="12" t="s">
        <v>7844</v>
      </c>
    </row>
    <row r="1034" spans="1:40" x14ac:dyDescent="0.2">
      <c r="A1034" s="12">
        <v>3</v>
      </c>
      <c r="B1034" s="6">
        <v>242852</v>
      </c>
      <c r="C1034" s="7" t="s">
        <v>3763</v>
      </c>
      <c r="D1034" s="7" t="s">
        <v>98</v>
      </c>
      <c r="E1034" s="7" t="s">
        <v>3764</v>
      </c>
      <c r="F1034" s="8" t="s">
        <v>3765</v>
      </c>
      <c r="G1034" s="7" t="s">
        <v>3766</v>
      </c>
      <c r="H1034" s="6">
        <v>2564</v>
      </c>
      <c r="I1034" s="6" t="s">
        <v>649</v>
      </c>
      <c r="J1034" s="8" t="s">
        <v>11581</v>
      </c>
      <c r="K1034" s="7" t="s">
        <v>3766</v>
      </c>
      <c r="L1034" s="6">
        <v>4926</v>
      </c>
      <c r="M1034" s="7" t="s">
        <v>7048</v>
      </c>
      <c r="N1034" s="6">
        <v>1</v>
      </c>
      <c r="O1034" s="6">
        <v>234</v>
      </c>
      <c r="P1034" s="6">
        <v>53</v>
      </c>
      <c r="Q1034" s="9">
        <v>406</v>
      </c>
      <c r="R1034" s="9">
        <v>11499</v>
      </c>
      <c r="S1034" s="9">
        <v>11792</v>
      </c>
      <c r="T1034" s="18">
        <v>-2.4847354138398916E-2</v>
      </c>
      <c r="U1034" s="10" t="s">
        <v>106</v>
      </c>
      <c r="V1034" s="7" t="s">
        <v>41</v>
      </c>
      <c r="W1034" s="7" t="s">
        <v>7029</v>
      </c>
      <c r="X1034" s="7" t="s">
        <v>7049</v>
      </c>
      <c r="Y1034" s="7" t="s">
        <v>41</v>
      </c>
      <c r="Z1034" s="7" t="s">
        <v>7028</v>
      </c>
      <c r="AA1034" s="7" t="s">
        <v>7027</v>
      </c>
      <c r="AB1034" s="7" t="s">
        <v>7030</v>
      </c>
      <c r="AC1034" s="9">
        <v>212</v>
      </c>
      <c r="AD1034" s="9">
        <v>170</v>
      </c>
      <c r="AE1034" s="9">
        <v>1</v>
      </c>
      <c r="AF1034" s="19">
        <v>0.58385032003938941</v>
      </c>
      <c r="AG1034" s="19">
        <v>0.22176267848350567</v>
      </c>
      <c r="AH1034" s="19">
        <v>0.12978828163466272</v>
      </c>
      <c r="AI1034" s="19">
        <v>6.4598719842442143E-2</v>
      </c>
      <c r="AJ1034" s="9">
        <v>108</v>
      </c>
      <c r="AK1034" s="19">
        <v>0.44935064935064933</v>
      </c>
      <c r="AL1034" s="19">
        <v>0.37744953225012307</v>
      </c>
      <c r="AM1034" s="12" t="s">
        <v>8562</v>
      </c>
      <c r="AN1034" s="12" t="s">
        <v>8563</v>
      </c>
    </row>
    <row r="1035" spans="1:40" x14ac:dyDescent="0.2">
      <c r="A1035" s="12">
        <v>3</v>
      </c>
      <c r="B1035" s="6">
        <v>243552</v>
      </c>
      <c r="C1035" s="7" t="s">
        <v>227</v>
      </c>
      <c r="D1035" s="7" t="s">
        <v>287</v>
      </c>
      <c r="E1035" s="7" t="s">
        <v>3767</v>
      </c>
      <c r="F1035" s="8" t="s">
        <v>3768</v>
      </c>
      <c r="G1035" s="7" t="s">
        <v>3769</v>
      </c>
      <c r="H1035" s="6">
        <v>5252</v>
      </c>
      <c r="I1035" s="6" t="s">
        <v>391</v>
      </c>
      <c r="J1035" s="8" t="s">
        <v>11582</v>
      </c>
      <c r="K1035" s="7" t="s">
        <v>3769</v>
      </c>
      <c r="L1035" s="6">
        <v>5761</v>
      </c>
      <c r="M1035" s="7" t="s">
        <v>7048</v>
      </c>
      <c r="N1035" s="6">
        <v>2</v>
      </c>
      <c r="O1035" s="6">
        <v>271</v>
      </c>
      <c r="P1035" s="6">
        <v>53</v>
      </c>
      <c r="Q1035" s="9">
        <v>2646</v>
      </c>
      <c r="R1035" s="9">
        <v>46801</v>
      </c>
      <c r="S1035" s="9">
        <v>43000</v>
      </c>
      <c r="T1035" s="18">
        <v>8.83953488372093E-2</v>
      </c>
      <c r="U1035" s="10" t="s">
        <v>51</v>
      </c>
      <c r="V1035" s="7" t="s">
        <v>41</v>
      </c>
      <c r="W1035" s="7" t="s">
        <v>7029</v>
      </c>
      <c r="X1035" s="7" t="s">
        <v>7049</v>
      </c>
      <c r="Y1035" s="7" t="s">
        <v>192</v>
      </c>
      <c r="Z1035" s="7" t="s">
        <v>7028</v>
      </c>
      <c r="AA1035" s="7" t="s">
        <v>7027</v>
      </c>
      <c r="AB1035" s="7" t="s">
        <v>7030</v>
      </c>
      <c r="AC1035" s="9">
        <v>385</v>
      </c>
      <c r="AD1035" s="9">
        <v>281</v>
      </c>
      <c r="AE1035" s="9">
        <v>94</v>
      </c>
      <c r="AF1035" s="19">
        <v>0.62703390600854469</v>
      </c>
      <c r="AG1035" s="19">
        <v>0.21479865466775747</v>
      </c>
      <c r="AH1035" s="19">
        <v>0.12110262703390601</v>
      </c>
      <c r="AI1035" s="19">
        <v>3.7064812289791839E-2</v>
      </c>
      <c r="AJ1035" s="9">
        <v>203</v>
      </c>
      <c r="AK1035" s="19">
        <v>0.32036163522012578</v>
      </c>
      <c r="AL1035" s="19">
        <v>0.28654213253340605</v>
      </c>
      <c r="AM1035" s="12" t="s">
        <v>8564</v>
      </c>
      <c r="AN1035" s="12" t="s">
        <v>8565</v>
      </c>
    </row>
    <row r="1036" spans="1:40" x14ac:dyDescent="0.2">
      <c r="A1036" s="12">
        <v>7</v>
      </c>
      <c r="B1036" s="6">
        <v>243839</v>
      </c>
      <c r="C1036" s="7" t="s">
        <v>3770</v>
      </c>
      <c r="D1036" s="7" t="s">
        <v>315</v>
      </c>
      <c r="E1036" s="7" t="s">
        <v>3771</v>
      </c>
      <c r="F1036" s="8" t="s">
        <v>3772</v>
      </c>
      <c r="G1036" s="7" t="s">
        <v>3773</v>
      </c>
      <c r="H1036" s="6">
        <v>22067</v>
      </c>
      <c r="I1036" s="6" t="s">
        <v>525</v>
      </c>
      <c r="J1036" s="8" t="s">
        <v>526</v>
      </c>
      <c r="K1036" s="7" t="s">
        <v>527</v>
      </c>
      <c r="L1036" s="6">
        <v>966577</v>
      </c>
      <c r="M1036" s="7" t="s">
        <v>7052</v>
      </c>
      <c r="N1036" s="6">
        <v>1</v>
      </c>
      <c r="O1036" s="6">
        <v>259</v>
      </c>
      <c r="P1036" s="6">
        <v>26</v>
      </c>
      <c r="Q1036" s="9">
        <v>62</v>
      </c>
      <c r="R1036" s="9">
        <v>3290</v>
      </c>
      <c r="S1036" s="9">
        <v>6375</v>
      </c>
      <c r="T1036" s="18">
        <v>-0.483921568627451</v>
      </c>
      <c r="U1036" s="10" t="s">
        <v>109</v>
      </c>
      <c r="V1036" s="7" t="s">
        <v>41</v>
      </c>
      <c r="W1036" s="7" t="s">
        <v>7027</v>
      </c>
      <c r="X1036" s="7" t="s">
        <v>7027</v>
      </c>
      <c r="Y1036" s="7" t="s">
        <v>41</v>
      </c>
      <c r="Z1036" s="7" t="s">
        <v>7028</v>
      </c>
      <c r="AA1036" s="7" t="s">
        <v>7027</v>
      </c>
      <c r="AB1036" s="7" t="s">
        <v>7047</v>
      </c>
      <c r="AC1036" s="9">
        <v>47</v>
      </c>
      <c r="AD1036" s="9">
        <v>41</v>
      </c>
      <c r="AE1036" s="9">
        <v>0</v>
      </c>
      <c r="AF1036" s="19">
        <v>0.63813862674910515</v>
      </c>
      <c r="AG1036" s="19">
        <v>0.13862674910510903</v>
      </c>
      <c r="AH1036" s="19">
        <v>0.22193296452977546</v>
      </c>
      <c r="AI1036" s="19">
        <v>1.3016596160104132E-3</v>
      </c>
      <c r="AJ1036" s="9">
        <v>21</v>
      </c>
      <c r="AK1036" s="19">
        <v>0.36206896551724138</v>
      </c>
      <c r="AL1036" s="19">
        <v>0.22388545395379109</v>
      </c>
      <c r="AM1036" s="12" t="s">
        <v>10967</v>
      </c>
      <c r="AN1036" s="12" t="s">
        <v>10968</v>
      </c>
    </row>
    <row r="1037" spans="1:40" x14ac:dyDescent="0.2">
      <c r="A1037" s="12">
        <v>3</v>
      </c>
      <c r="B1037" s="6">
        <v>244455</v>
      </c>
      <c r="C1037" s="7" t="s">
        <v>7251</v>
      </c>
      <c r="D1037" s="7" t="s">
        <v>287</v>
      </c>
      <c r="E1037" s="7" t="s">
        <v>7252</v>
      </c>
      <c r="F1037" s="8" t="s">
        <v>3774</v>
      </c>
      <c r="G1037" s="7" t="s">
        <v>393</v>
      </c>
      <c r="H1037" s="6">
        <v>147983</v>
      </c>
      <c r="I1037" s="6" t="s">
        <v>391</v>
      </c>
      <c r="J1037" s="8" t="s">
        <v>392</v>
      </c>
      <c r="K1037" s="7" t="s">
        <v>393</v>
      </c>
      <c r="L1037" s="6">
        <v>221529</v>
      </c>
      <c r="M1037" s="7" t="s">
        <v>7052</v>
      </c>
      <c r="N1037" s="6">
        <v>1</v>
      </c>
      <c r="O1037" s="6">
        <v>99</v>
      </c>
      <c r="P1037" s="6">
        <v>6</v>
      </c>
      <c r="Q1037" s="9">
        <v>6</v>
      </c>
      <c r="R1037" s="9">
        <v>110</v>
      </c>
      <c r="S1037" s="9">
        <v>85</v>
      </c>
      <c r="T1037" s="18">
        <v>0.29411764705882354</v>
      </c>
      <c r="U1037" s="10" t="s">
        <v>299</v>
      </c>
      <c r="V1037" s="7" t="s">
        <v>41</v>
      </c>
      <c r="W1037" s="7" t="s">
        <v>7027</v>
      </c>
      <c r="X1037" s="7" t="s">
        <v>7027</v>
      </c>
      <c r="Y1037" s="7" t="s">
        <v>41</v>
      </c>
      <c r="Z1037" s="7" t="s">
        <v>7028</v>
      </c>
      <c r="AA1037" s="7" t="s">
        <v>7027</v>
      </c>
      <c r="AB1037" s="7" t="s">
        <v>7030</v>
      </c>
      <c r="AC1037" s="9">
        <v>6</v>
      </c>
      <c r="AD1037" s="9">
        <v>0</v>
      </c>
      <c r="AE1037" s="9">
        <v>0</v>
      </c>
      <c r="AF1037" s="19">
        <v>0.60909090909090913</v>
      </c>
      <c r="AG1037" s="19">
        <v>0.39090909090909093</v>
      </c>
      <c r="AH1037" s="19">
        <v>0</v>
      </c>
      <c r="AI1037" s="19">
        <v>0</v>
      </c>
      <c r="AJ1037" s="9">
        <v>6</v>
      </c>
      <c r="AK1037" s="19">
        <v>1</v>
      </c>
      <c r="AL1037" s="19">
        <v>1</v>
      </c>
      <c r="AM1037" s="12" t="s">
        <v>8566</v>
      </c>
      <c r="AN1037" s="12" t="s">
        <v>8567</v>
      </c>
    </row>
    <row r="1038" spans="1:40" x14ac:dyDescent="0.2">
      <c r="A1038" s="12">
        <v>3</v>
      </c>
      <c r="B1038" s="6">
        <v>244481</v>
      </c>
      <c r="C1038" s="7" t="s">
        <v>3775</v>
      </c>
      <c r="D1038" s="7" t="s">
        <v>287</v>
      </c>
      <c r="E1038" s="7" t="s">
        <v>3776</v>
      </c>
      <c r="F1038" s="8" t="s">
        <v>3774</v>
      </c>
      <c r="G1038" s="7" t="s">
        <v>393</v>
      </c>
      <c r="H1038" s="6">
        <v>147983</v>
      </c>
      <c r="I1038" s="6" t="s">
        <v>391</v>
      </c>
      <c r="J1038" s="8" t="s">
        <v>392</v>
      </c>
      <c r="K1038" s="7" t="s">
        <v>393</v>
      </c>
      <c r="L1038" s="6">
        <v>221529</v>
      </c>
      <c r="M1038" s="7" t="s">
        <v>7052</v>
      </c>
      <c r="N1038" s="6">
        <v>7</v>
      </c>
      <c r="O1038" s="6">
        <v>1126</v>
      </c>
      <c r="P1038" s="6">
        <v>53</v>
      </c>
      <c r="Q1038" s="9">
        <v>9997</v>
      </c>
      <c r="R1038" s="9">
        <v>72443</v>
      </c>
      <c r="S1038" s="9">
        <v>55044</v>
      </c>
      <c r="T1038" s="18">
        <v>0.3160925804810697</v>
      </c>
      <c r="U1038" s="10" t="s">
        <v>92</v>
      </c>
      <c r="V1038" s="7" t="s">
        <v>11937</v>
      </c>
      <c r="W1038" s="7" t="s">
        <v>7027</v>
      </c>
      <c r="X1038" s="7" t="s">
        <v>7027</v>
      </c>
      <c r="Y1038" s="7" t="s">
        <v>41</v>
      </c>
      <c r="Z1038" s="7" t="s">
        <v>7028</v>
      </c>
      <c r="AA1038" s="7" t="s">
        <v>7027</v>
      </c>
      <c r="AB1038" s="7" t="s">
        <v>7030</v>
      </c>
      <c r="AC1038" s="9">
        <v>203</v>
      </c>
      <c r="AD1038" s="9">
        <v>130</v>
      </c>
      <c r="AE1038" s="9">
        <v>112</v>
      </c>
      <c r="AF1038" s="19">
        <v>0.42631984695771352</v>
      </c>
      <c r="AG1038" s="19">
        <v>0.3812922936356109</v>
      </c>
      <c r="AH1038" s="19">
        <v>0.12199126288439026</v>
      </c>
      <c r="AI1038" s="19">
        <v>7.039659652228536E-2</v>
      </c>
      <c r="AJ1038" s="9">
        <v>56</v>
      </c>
      <c r="AK1038" s="19">
        <v>9.7538925163234549E-2</v>
      </c>
      <c r="AL1038" s="19">
        <v>0.15531222339605402</v>
      </c>
      <c r="AM1038" s="12" t="s">
        <v>8568</v>
      </c>
      <c r="AN1038" s="12" t="s">
        <v>8569</v>
      </c>
    </row>
    <row r="1039" spans="1:40" x14ac:dyDescent="0.2">
      <c r="A1039" s="12">
        <v>3</v>
      </c>
      <c r="B1039" s="6">
        <v>244491</v>
      </c>
      <c r="C1039" s="7" t="s">
        <v>3777</v>
      </c>
      <c r="D1039" s="7" t="s">
        <v>287</v>
      </c>
      <c r="E1039" s="7" t="s">
        <v>3778</v>
      </c>
      <c r="F1039" s="8" t="s">
        <v>3774</v>
      </c>
      <c r="G1039" s="7" t="s">
        <v>393</v>
      </c>
      <c r="H1039" s="6">
        <v>147983</v>
      </c>
      <c r="I1039" s="6" t="s">
        <v>391</v>
      </c>
      <c r="J1039" s="8" t="s">
        <v>392</v>
      </c>
      <c r="K1039" s="7" t="s">
        <v>393</v>
      </c>
      <c r="L1039" s="6">
        <v>221529</v>
      </c>
      <c r="M1039" s="7" t="s">
        <v>7052</v>
      </c>
      <c r="N1039" s="6">
        <v>1</v>
      </c>
      <c r="O1039" s="6">
        <v>94</v>
      </c>
      <c r="P1039" s="6">
        <v>50</v>
      </c>
      <c r="Q1039" s="9">
        <v>621</v>
      </c>
      <c r="R1039" s="9">
        <v>14940</v>
      </c>
      <c r="S1039" s="9">
        <v>12643</v>
      </c>
      <c r="T1039" s="18">
        <v>0.181681562920193</v>
      </c>
      <c r="U1039" s="10" t="s">
        <v>106</v>
      </c>
      <c r="V1039" s="7" t="s">
        <v>41</v>
      </c>
      <c r="W1039" s="7" t="s">
        <v>7027</v>
      </c>
      <c r="X1039" s="7" t="s">
        <v>7027</v>
      </c>
      <c r="Y1039" s="7" t="s">
        <v>41</v>
      </c>
      <c r="Z1039" s="7" t="s">
        <v>7028</v>
      </c>
      <c r="AA1039" s="7" t="s">
        <v>7027</v>
      </c>
      <c r="AB1039" s="7" t="s">
        <v>7030</v>
      </c>
      <c r="AC1039" s="9">
        <v>202</v>
      </c>
      <c r="AD1039" s="9">
        <v>139</v>
      </c>
      <c r="AE1039" s="9">
        <v>1</v>
      </c>
      <c r="AF1039" s="19">
        <v>0.73360751144564285</v>
      </c>
      <c r="AG1039" s="19">
        <v>7.0613796849538293E-2</v>
      </c>
      <c r="AH1039" s="19">
        <v>0.11981066190734849</v>
      </c>
      <c r="AI1039" s="19">
        <v>7.5968029797470318E-2</v>
      </c>
      <c r="AJ1039" s="9">
        <v>114</v>
      </c>
      <c r="AK1039" s="19">
        <v>0.55360281195079086</v>
      </c>
      <c r="AL1039" s="19">
        <v>0.56685031427019472</v>
      </c>
      <c r="AM1039" s="12" t="s">
        <v>8570</v>
      </c>
      <c r="AN1039" s="12" t="s">
        <v>8571</v>
      </c>
    </row>
    <row r="1040" spans="1:40" x14ac:dyDescent="0.2">
      <c r="A1040" s="12">
        <v>3</v>
      </c>
      <c r="B1040" s="6">
        <v>244492</v>
      </c>
      <c r="C1040" s="7" t="s">
        <v>3779</v>
      </c>
      <c r="D1040" s="7" t="s">
        <v>287</v>
      </c>
      <c r="E1040" s="7" t="s">
        <v>3780</v>
      </c>
      <c r="F1040" s="8" t="s">
        <v>3774</v>
      </c>
      <c r="G1040" s="7" t="s">
        <v>393</v>
      </c>
      <c r="H1040" s="6">
        <v>147983</v>
      </c>
      <c r="I1040" s="6" t="s">
        <v>391</v>
      </c>
      <c r="J1040" s="8" t="s">
        <v>392</v>
      </c>
      <c r="K1040" s="7" t="s">
        <v>393</v>
      </c>
      <c r="L1040" s="6">
        <v>221529</v>
      </c>
      <c r="M1040" s="7" t="s">
        <v>7052</v>
      </c>
      <c r="N1040" s="6">
        <v>4</v>
      </c>
      <c r="O1040" s="6">
        <v>383</v>
      </c>
      <c r="P1040" s="6">
        <v>49</v>
      </c>
      <c r="Q1040" s="9">
        <v>6178</v>
      </c>
      <c r="R1040" s="9">
        <v>119687</v>
      </c>
      <c r="S1040" s="9">
        <v>113285</v>
      </c>
      <c r="T1040" s="18">
        <v>5.6512336143355255E-2</v>
      </c>
      <c r="U1040" s="10" t="s">
        <v>47</v>
      </c>
      <c r="V1040" s="7" t="s">
        <v>41</v>
      </c>
      <c r="W1040" s="7" t="s">
        <v>7029</v>
      </c>
      <c r="X1040" s="7" t="s">
        <v>7031</v>
      </c>
      <c r="Y1040" s="7" t="s">
        <v>114</v>
      </c>
      <c r="Z1040" s="7" t="s">
        <v>7028</v>
      </c>
      <c r="AA1040" s="7" t="s">
        <v>7027</v>
      </c>
      <c r="AB1040" s="7" t="s">
        <v>7030</v>
      </c>
      <c r="AC1040" s="9">
        <v>558</v>
      </c>
      <c r="AD1040" s="9">
        <v>230</v>
      </c>
      <c r="AE1040" s="9">
        <v>184</v>
      </c>
      <c r="AF1040" s="19">
        <v>0.61635399492001253</v>
      </c>
      <c r="AG1040" s="19">
        <v>0.11674167817833429</v>
      </c>
      <c r="AH1040" s="19">
        <v>0.18039303061360901</v>
      </c>
      <c r="AI1040" s="19">
        <v>8.6511296288044201E-2</v>
      </c>
      <c r="AJ1040" s="9">
        <v>510</v>
      </c>
      <c r="AK1040" s="19">
        <v>0.97625149495984964</v>
      </c>
      <c r="AL1040" s="19">
        <v>0.96827235862929462</v>
      </c>
      <c r="AM1040" s="12" t="s">
        <v>8572</v>
      </c>
      <c r="AN1040" s="12" t="s">
        <v>8573</v>
      </c>
    </row>
    <row r="1041" spans="1:40" x14ac:dyDescent="0.2">
      <c r="A1041" s="12">
        <v>3</v>
      </c>
      <c r="B1041" s="6">
        <v>244496</v>
      </c>
      <c r="C1041" s="7" t="s">
        <v>12039</v>
      </c>
      <c r="D1041" s="7" t="s">
        <v>287</v>
      </c>
      <c r="E1041" s="7" t="s">
        <v>3781</v>
      </c>
      <c r="F1041" s="8" t="s">
        <v>3774</v>
      </c>
      <c r="G1041" s="7" t="s">
        <v>393</v>
      </c>
      <c r="H1041" s="6">
        <v>147983</v>
      </c>
      <c r="I1041" s="6" t="s">
        <v>391</v>
      </c>
      <c r="J1041" s="8" t="s">
        <v>392</v>
      </c>
      <c r="K1041" s="7" t="s">
        <v>393</v>
      </c>
      <c r="L1041" s="6">
        <v>221529</v>
      </c>
      <c r="M1041" s="7" t="s">
        <v>7052</v>
      </c>
      <c r="N1041" s="6">
        <v>11</v>
      </c>
      <c r="O1041" s="6">
        <v>1811</v>
      </c>
      <c r="P1041" s="6">
        <v>53</v>
      </c>
      <c r="Q1041" s="9">
        <v>18784</v>
      </c>
      <c r="R1041" s="9">
        <v>397173</v>
      </c>
      <c r="S1041" s="9">
        <v>419829</v>
      </c>
      <c r="T1041" s="18">
        <v>-5.3964828537333059E-2</v>
      </c>
      <c r="U1041" s="10" t="s">
        <v>40</v>
      </c>
      <c r="V1041" s="7" t="s">
        <v>11935</v>
      </c>
      <c r="W1041" s="7" t="s">
        <v>7027</v>
      </c>
      <c r="X1041" s="7" t="s">
        <v>7027</v>
      </c>
      <c r="Y1041" s="7" t="s">
        <v>41</v>
      </c>
      <c r="Z1041" s="7" t="s">
        <v>7028</v>
      </c>
      <c r="AA1041" s="7" t="s">
        <v>7029</v>
      </c>
      <c r="AB1041" s="7" t="s">
        <v>7030</v>
      </c>
      <c r="AC1041" s="9">
        <v>450</v>
      </c>
      <c r="AD1041" s="9">
        <v>256</v>
      </c>
      <c r="AE1041" s="9">
        <v>197</v>
      </c>
      <c r="AF1041" s="19">
        <v>0.46167669408998901</v>
      </c>
      <c r="AG1041" s="19">
        <v>0.37181532523822042</v>
      </c>
      <c r="AH1041" s="19">
        <v>0.1510265239598835</v>
      </c>
      <c r="AI1041" s="19">
        <v>1.5481456711907066E-2</v>
      </c>
      <c r="AJ1041" s="9">
        <v>181</v>
      </c>
      <c r="AK1041" s="19">
        <v>0.22257172297846955</v>
      </c>
      <c r="AL1041" s="19">
        <v>0.1585745317912288</v>
      </c>
      <c r="AM1041" s="12" t="s">
        <v>8574</v>
      </c>
      <c r="AN1041" s="12" t="s">
        <v>8575</v>
      </c>
    </row>
    <row r="1042" spans="1:40" x14ac:dyDescent="0.2">
      <c r="A1042" s="12">
        <v>2</v>
      </c>
      <c r="B1042" s="6">
        <v>244700</v>
      </c>
      <c r="C1042" s="7" t="s">
        <v>486</v>
      </c>
      <c r="D1042" s="7" t="s">
        <v>34</v>
      </c>
      <c r="E1042" s="7" t="s">
        <v>3782</v>
      </c>
      <c r="F1042" s="8" t="s">
        <v>3783</v>
      </c>
      <c r="G1042" s="7" t="s">
        <v>3784</v>
      </c>
      <c r="H1042" s="6">
        <v>44114</v>
      </c>
      <c r="I1042" s="6" t="s">
        <v>239</v>
      </c>
      <c r="J1042" s="8" t="s">
        <v>38</v>
      </c>
      <c r="K1042" s="7" t="s">
        <v>39</v>
      </c>
      <c r="L1042" s="6">
        <v>10947378</v>
      </c>
      <c r="M1042" s="7" t="s">
        <v>7224</v>
      </c>
      <c r="N1042" s="6">
        <v>9</v>
      </c>
      <c r="O1042" s="6">
        <v>2053</v>
      </c>
      <c r="P1042" s="6">
        <v>53</v>
      </c>
      <c r="Q1042" s="9">
        <v>17481</v>
      </c>
      <c r="R1042" s="9">
        <v>355019</v>
      </c>
      <c r="S1042" s="9">
        <v>373743</v>
      </c>
      <c r="T1042" s="18">
        <v>-5.0098597164361609E-2</v>
      </c>
      <c r="U1042" s="10" t="s">
        <v>40</v>
      </c>
      <c r="V1042" s="7" t="s">
        <v>11937</v>
      </c>
      <c r="W1042" s="7" t="s">
        <v>7027</v>
      </c>
      <c r="X1042" s="7" t="s">
        <v>7027</v>
      </c>
      <c r="Y1042" s="7" t="s">
        <v>41</v>
      </c>
      <c r="Z1042" s="7" t="s">
        <v>7028</v>
      </c>
      <c r="AA1042" s="7" t="s">
        <v>7029</v>
      </c>
      <c r="AB1042" s="7" t="s">
        <v>7047</v>
      </c>
      <c r="AC1042" s="9">
        <v>270</v>
      </c>
      <c r="AD1042" s="9">
        <v>171</v>
      </c>
      <c r="AE1042" s="9">
        <v>158</v>
      </c>
      <c r="AF1042" s="19">
        <v>0.30518974463611143</v>
      </c>
      <c r="AG1042" s="19">
        <v>0.52889882647668118</v>
      </c>
      <c r="AH1042" s="19">
        <v>0.14759018219225831</v>
      </c>
      <c r="AI1042" s="19">
        <v>1.8321246694949118E-2</v>
      </c>
      <c r="AJ1042" s="9">
        <v>49</v>
      </c>
      <c r="AK1042" s="19">
        <v>0.10996958043964875</v>
      </c>
      <c r="AL1042" s="19">
        <v>4.9142883052917655E-2</v>
      </c>
      <c r="AM1042" s="12" t="s">
        <v>7845</v>
      </c>
      <c r="AN1042" s="12" t="s">
        <v>7846</v>
      </c>
    </row>
    <row r="1043" spans="1:40" x14ac:dyDescent="0.2">
      <c r="A1043" s="12">
        <v>2</v>
      </c>
      <c r="B1043" s="6">
        <v>244715</v>
      </c>
      <c r="C1043" s="7" t="s">
        <v>3785</v>
      </c>
      <c r="D1043" s="7" t="s">
        <v>34</v>
      </c>
      <c r="E1043" s="7" t="s">
        <v>3786</v>
      </c>
      <c r="F1043" s="8" t="s">
        <v>3783</v>
      </c>
      <c r="G1043" s="7" t="s">
        <v>3784</v>
      </c>
      <c r="H1043" s="6">
        <v>44114</v>
      </c>
      <c r="I1043" s="6" t="s">
        <v>239</v>
      </c>
      <c r="J1043" s="8" t="s">
        <v>38</v>
      </c>
      <c r="K1043" s="7" t="s">
        <v>39</v>
      </c>
      <c r="L1043" s="6">
        <v>10947378</v>
      </c>
      <c r="M1043" s="7" t="s">
        <v>7224</v>
      </c>
      <c r="N1043" s="6">
        <v>1</v>
      </c>
      <c r="O1043" s="6">
        <v>300</v>
      </c>
      <c r="P1043" s="6">
        <v>46</v>
      </c>
      <c r="Q1043" s="9">
        <v>268</v>
      </c>
      <c r="R1043" s="9">
        <v>9841</v>
      </c>
      <c r="S1043" s="9">
        <v>8830</v>
      </c>
      <c r="T1043" s="18">
        <v>0.1144960362400906</v>
      </c>
      <c r="U1043" s="10" t="s">
        <v>142</v>
      </c>
      <c r="V1043" s="7" t="s">
        <v>41</v>
      </c>
      <c r="W1043" s="7" t="s">
        <v>7027</v>
      </c>
      <c r="X1043" s="7" t="s">
        <v>7027</v>
      </c>
      <c r="Y1043" s="7" t="s">
        <v>41</v>
      </c>
      <c r="Z1043" s="7" t="s">
        <v>7028</v>
      </c>
      <c r="AA1043" s="7" t="s">
        <v>7027</v>
      </c>
      <c r="AB1043" s="7" t="s">
        <v>7047</v>
      </c>
      <c r="AC1043" s="9">
        <v>87</v>
      </c>
      <c r="AD1043" s="9">
        <v>37</v>
      </c>
      <c r="AE1043" s="9">
        <v>10</v>
      </c>
      <c r="AF1043" s="19">
        <v>0.36045340050377833</v>
      </c>
      <c r="AG1043" s="19">
        <v>0.19622166246851386</v>
      </c>
      <c r="AH1043" s="19">
        <v>0.19861460957178842</v>
      </c>
      <c r="AI1043" s="19">
        <v>0.24471032745591939</v>
      </c>
      <c r="AJ1043" s="9">
        <v>64</v>
      </c>
      <c r="AK1043" s="19">
        <v>0.85221674876847286</v>
      </c>
      <c r="AL1043" s="19">
        <v>0.80453400503778338</v>
      </c>
      <c r="AM1043" s="12" t="s">
        <v>7847</v>
      </c>
      <c r="AN1043" s="12" t="s">
        <v>7848</v>
      </c>
    </row>
    <row r="1044" spans="1:40" x14ac:dyDescent="0.2">
      <c r="A1044" s="12">
        <v>4</v>
      </c>
      <c r="B1044" s="6">
        <v>245883</v>
      </c>
      <c r="C1044" s="7" t="s">
        <v>3787</v>
      </c>
      <c r="D1044" s="7" t="s">
        <v>247</v>
      </c>
      <c r="E1044" s="7" t="s">
        <v>3788</v>
      </c>
      <c r="F1044" s="8" t="s">
        <v>3789</v>
      </c>
      <c r="G1044" s="7" t="s">
        <v>3790</v>
      </c>
      <c r="H1044" s="6">
        <v>1288</v>
      </c>
      <c r="I1044" s="6" t="s">
        <v>696</v>
      </c>
      <c r="J1044" s="8" t="s">
        <v>275</v>
      </c>
      <c r="K1044" s="7" t="s">
        <v>276</v>
      </c>
      <c r="L1044" s="6">
        <v>14183345</v>
      </c>
      <c r="M1044" s="7" t="s">
        <v>7048</v>
      </c>
      <c r="N1044" s="6">
        <v>1</v>
      </c>
      <c r="O1044" s="6">
        <v>88</v>
      </c>
      <c r="P1044" s="6">
        <v>52</v>
      </c>
      <c r="Q1044" s="9">
        <v>417</v>
      </c>
      <c r="R1044" s="9">
        <v>8103</v>
      </c>
      <c r="S1044" s="9">
        <v>7352</v>
      </c>
      <c r="T1044" s="18">
        <v>0.10214907508161045</v>
      </c>
      <c r="U1044" s="10" t="s">
        <v>142</v>
      </c>
      <c r="V1044" s="7" t="s">
        <v>41</v>
      </c>
      <c r="W1044" s="7" t="s">
        <v>7029</v>
      </c>
      <c r="X1044" s="7" t="s">
        <v>7049</v>
      </c>
      <c r="Y1044" s="7" t="s">
        <v>101</v>
      </c>
      <c r="Z1044" s="7" t="s">
        <v>7028</v>
      </c>
      <c r="AA1044" s="7" t="s">
        <v>7027</v>
      </c>
      <c r="AB1044" s="7" t="s">
        <v>7053</v>
      </c>
      <c r="AC1044" s="9">
        <v>278</v>
      </c>
      <c r="AD1044" s="9">
        <v>237</v>
      </c>
      <c r="AE1044" s="9">
        <v>15</v>
      </c>
      <c r="AF1044" s="19">
        <v>0.60116705116026603</v>
      </c>
      <c r="AG1044" s="19">
        <v>0.19582032840276836</v>
      </c>
      <c r="AH1044" s="19">
        <v>0.15795901750576741</v>
      </c>
      <c r="AI1044" s="19">
        <v>4.5053602931198262E-2</v>
      </c>
      <c r="AJ1044" s="9">
        <v>184</v>
      </c>
      <c r="AK1044" s="19">
        <v>0.62944162436548223</v>
      </c>
      <c r="AL1044" s="19">
        <v>0.59058216854390011</v>
      </c>
      <c r="AM1044" s="12" t="s">
        <v>9370</v>
      </c>
      <c r="AN1044" s="12" t="s">
        <v>9371</v>
      </c>
    </row>
    <row r="1045" spans="1:40" x14ac:dyDescent="0.2">
      <c r="A1045" s="12">
        <v>6</v>
      </c>
      <c r="B1045" s="6">
        <v>245911</v>
      </c>
      <c r="C1045" s="7" t="s">
        <v>779</v>
      </c>
      <c r="D1045" s="7" t="s">
        <v>11512</v>
      </c>
      <c r="E1045" s="7" t="s">
        <v>687</v>
      </c>
      <c r="F1045" s="8" t="s">
        <v>3791</v>
      </c>
      <c r="G1045" s="7" t="s">
        <v>3792</v>
      </c>
      <c r="H1045" s="6">
        <v>1754</v>
      </c>
      <c r="I1045" s="6" t="s">
        <v>520</v>
      </c>
      <c r="J1045" s="8" t="s">
        <v>11792</v>
      </c>
      <c r="K1045" s="7" t="s">
        <v>3792</v>
      </c>
      <c r="L1045" s="6">
        <v>2900</v>
      </c>
      <c r="M1045" s="7" t="s">
        <v>7048</v>
      </c>
      <c r="N1045" s="6">
        <v>1</v>
      </c>
      <c r="O1045" s="6">
        <v>166</v>
      </c>
      <c r="P1045" s="6">
        <v>52</v>
      </c>
      <c r="Q1045" s="9">
        <v>582</v>
      </c>
      <c r="R1045" s="9">
        <v>9686</v>
      </c>
      <c r="S1045" s="9">
        <v>8515</v>
      </c>
      <c r="T1045" s="18">
        <v>0.13752201996476807</v>
      </c>
      <c r="U1045" s="10" t="s">
        <v>142</v>
      </c>
      <c r="V1045" s="7" t="s">
        <v>41</v>
      </c>
      <c r="W1045" s="7" t="s">
        <v>7029</v>
      </c>
      <c r="X1045" s="7" t="s">
        <v>7049</v>
      </c>
      <c r="Y1045" s="7" t="s">
        <v>41</v>
      </c>
      <c r="Z1045" s="7" t="s">
        <v>7028</v>
      </c>
      <c r="AA1045" s="7" t="s">
        <v>7027</v>
      </c>
      <c r="AB1045" s="7" t="s">
        <v>7030</v>
      </c>
      <c r="AC1045" s="9">
        <v>254</v>
      </c>
      <c r="AD1045" s="9">
        <v>198</v>
      </c>
      <c r="AE1045" s="9">
        <v>0</v>
      </c>
      <c r="AF1045" s="19">
        <v>0.65366791002599756</v>
      </c>
      <c r="AG1045" s="19">
        <v>0.19837232960325535</v>
      </c>
      <c r="AH1045" s="19">
        <v>0.10625070645416525</v>
      </c>
      <c r="AI1045" s="19">
        <v>4.170905391658189E-2</v>
      </c>
      <c r="AJ1045" s="9">
        <v>159</v>
      </c>
      <c r="AK1045" s="19">
        <v>0.52443609022556392</v>
      </c>
      <c r="AL1045" s="19">
        <v>0.38001582457330169</v>
      </c>
      <c r="AM1045" s="12" t="s">
        <v>10272</v>
      </c>
      <c r="AN1045" s="12" t="s">
        <v>10273</v>
      </c>
    </row>
    <row r="1046" spans="1:40" x14ac:dyDescent="0.2">
      <c r="A1046" s="12">
        <v>2</v>
      </c>
      <c r="B1046" s="6">
        <v>246432</v>
      </c>
      <c r="C1046" s="7" t="s">
        <v>1585</v>
      </c>
      <c r="D1046" s="7" t="s">
        <v>34</v>
      </c>
      <c r="E1046" s="7" t="s">
        <v>3793</v>
      </c>
      <c r="F1046" s="8" t="s">
        <v>3794</v>
      </c>
      <c r="G1046" s="7" t="s">
        <v>3795</v>
      </c>
      <c r="H1046" s="6">
        <v>8398</v>
      </c>
      <c r="I1046" s="6" t="s">
        <v>619</v>
      </c>
      <c r="J1046" s="8" t="s">
        <v>38</v>
      </c>
      <c r="K1046" s="7" t="s">
        <v>39</v>
      </c>
      <c r="L1046" s="6">
        <v>10947378</v>
      </c>
      <c r="M1046" s="7" t="s">
        <v>7224</v>
      </c>
      <c r="N1046" s="6">
        <v>1</v>
      </c>
      <c r="O1046" s="6">
        <v>231</v>
      </c>
      <c r="P1046" s="6">
        <v>53</v>
      </c>
      <c r="Q1046" s="9">
        <v>926</v>
      </c>
      <c r="R1046" s="9">
        <v>22456</v>
      </c>
      <c r="S1046" s="9">
        <v>20200</v>
      </c>
      <c r="T1046" s="18">
        <v>0.11168316831683169</v>
      </c>
      <c r="U1046" s="10" t="s">
        <v>90</v>
      </c>
      <c r="V1046" s="7" t="s">
        <v>41</v>
      </c>
      <c r="W1046" s="7" t="s">
        <v>7029</v>
      </c>
      <c r="X1046" s="7" t="s">
        <v>7030</v>
      </c>
      <c r="Y1046" s="7" t="s">
        <v>101</v>
      </c>
      <c r="Z1046" s="7" t="s">
        <v>7028</v>
      </c>
      <c r="AA1046" s="7" t="s">
        <v>7027</v>
      </c>
      <c r="AB1046" s="7" t="s">
        <v>7047</v>
      </c>
      <c r="AC1046" s="9">
        <v>230</v>
      </c>
      <c r="AD1046" s="9">
        <v>186</v>
      </c>
      <c r="AE1046" s="9">
        <v>1</v>
      </c>
      <c r="AF1046" s="19">
        <v>0.63286578922086656</v>
      </c>
      <c r="AG1046" s="19">
        <v>0.21563070419828995</v>
      </c>
      <c r="AH1046" s="19">
        <v>0.11149005668171774</v>
      </c>
      <c r="AI1046" s="19">
        <v>4.001344989912576E-2</v>
      </c>
      <c r="AJ1046" s="9">
        <v>157</v>
      </c>
      <c r="AK1046" s="19">
        <v>0.56457142857142861</v>
      </c>
      <c r="AL1046" s="19">
        <v>0.48506100489960613</v>
      </c>
      <c r="AM1046" s="12" t="s">
        <v>7849</v>
      </c>
      <c r="AN1046" s="12" t="s">
        <v>7850</v>
      </c>
    </row>
    <row r="1047" spans="1:40" x14ac:dyDescent="0.2">
      <c r="A1047" s="12">
        <v>5</v>
      </c>
      <c r="B1047" s="6">
        <v>246522</v>
      </c>
      <c r="C1047" s="7" t="s">
        <v>7301</v>
      </c>
      <c r="D1047" s="7" t="s">
        <v>228</v>
      </c>
      <c r="E1047" s="7" t="s">
        <v>7302</v>
      </c>
      <c r="F1047" s="8" t="s">
        <v>3796</v>
      </c>
      <c r="G1047" s="7" t="s">
        <v>3797</v>
      </c>
      <c r="H1047" s="6">
        <v>39319</v>
      </c>
      <c r="I1047" s="6" t="s">
        <v>492</v>
      </c>
      <c r="J1047" s="8" t="s">
        <v>1345</v>
      </c>
      <c r="K1047" s="7" t="s">
        <v>1346</v>
      </c>
      <c r="L1047" s="6">
        <v>1062844</v>
      </c>
      <c r="M1047" s="7" t="s">
        <v>7052</v>
      </c>
      <c r="N1047" s="6">
        <v>3</v>
      </c>
      <c r="O1047" s="6">
        <v>426</v>
      </c>
      <c r="P1047" s="6">
        <v>53</v>
      </c>
      <c r="Q1047" s="9">
        <v>5950</v>
      </c>
      <c r="R1047" s="9">
        <v>215370</v>
      </c>
      <c r="S1047" s="9">
        <v>196905</v>
      </c>
      <c r="T1047" s="18">
        <v>9.3776186485868815E-2</v>
      </c>
      <c r="U1047" s="10" t="s">
        <v>44</v>
      </c>
      <c r="V1047" s="7" t="s">
        <v>41</v>
      </c>
      <c r="W1047" s="7" t="s">
        <v>7029</v>
      </c>
      <c r="X1047" s="7" t="s">
        <v>7030</v>
      </c>
      <c r="Y1047" s="7" t="s">
        <v>192</v>
      </c>
      <c r="Z1047" s="7" t="s">
        <v>7028</v>
      </c>
      <c r="AA1047" s="7" t="s">
        <v>7027</v>
      </c>
      <c r="AB1047" s="7" t="s">
        <v>7047</v>
      </c>
      <c r="AC1047" s="9">
        <v>245</v>
      </c>
      <c r="AD1047" s="9">
        <v>131</v>
      </c>
      <c r="AE1047" s="9">
        <v>94</v>
      </c>
      <c r="AF1047" s="19">
        <v>0.56452327948249803</v>
      </c>
      <c r="AG1047" s="19">
        <v>0.26846127077801668</v>
      </c>
      <c r="AH1047" s="19">
        <v>0.14855298721976193</v>
      </c>
      <c r="AI1047" s="19">
        <v>1.8462462519723326E-2</v>
      </c>
      <c r="AJ1047" s="9">
        <v>162</v>
      </c>
      <c r="AK1047" s="19">
        <v>0.43443890702869908</v>
      </c>
      <c r="AL1047" s="19">
        <v>0.35437631389523161</v>
      </c>
      <c r="AM1047" s="12" t="s">
        <v>9870</v>
      </c>
      <c r="AN1047" s="12" t="s">
        <v>9871</v>
      </c>
    </row>
    <row r="1048" spans="1:40" x14ac:dyDescent="0.2">
      <c r="A1048" s="12">
        <v>4</v>
      </c>
      <c r="B1048" s="6">
        <v>246763</v>
      </c>
      <c r="C1048" s="7" t="s">
        <v>3798</v>
      </c>
      <c r="D1048" s="7" t="s">
        <v>253</v>
      </c>
      <c r="E1048" s="7" t="s">
        <v>3799</v>
      </c>
      <c r="F1048" s="8" t="s">
        <v>3800</v>
      </c>
      <c r="G1048" s="7" t="s">
        <v>3801</v>
      </c>
      <c r="H1048" s="6">
        <v>6304</v>
      </c>
      <c r="I1048" s="6" t="s">
        <v>313</v>
      </c>
      <c r="J1048" s="8" t="s">
        <v>3802</v>
      </c>
      <c r="K1048" s="7" t="s">
        <v>11679</v>
      </c>
      <c r="L1048" s="6">
        <v>9948</v>
      </c>
      <c r="M1048" s="7" t="s">
        <v>7048</v>
      </c>
      <c r="N1048" s="6">
        <v>1</v>
      </c>
      <c r="O1048" s="6">
        <v>206</v>
      </c>
      <c r="P1048" s="6">
        <v>52</v>
      </c>
      <c r="Q1048" s="9">
        <v>935</v>
      </c>
      <c r="R1048" s="9">
        <v>22680</v>
      </c>
      <c r="S1048" s="9">
        <v>18792</v>
      </c>
      <c r="T1048" s="18">
        <v>0.20689655172413793</v>
      </c>
      <c r="U1048" s="10" t="s">
        <v>90</v>
      </c>
      <c r="V1048" s="7" t="s">
        <v>41</v>
      </c>
      <c r="W1048" s="7" t="s">
        <v>7029</v>
      </c>
      <c r="X1048" s="7" t="s">
        <v>7049</v>
      </c>
      <c r="Y1048" s="7" t="s">
        <v>192</v>
      </c>
      <c r="Z1048" s="7" t="s">
        <v>7028</v>
      </c>
      <c r="AA1048" s="7" t="s">
        <v>7027</v>
      </c>
      <c r="AB1048" s="7" t="s">
        <v>7030</v>
      </c>
      <c r="AC1048" s="9">
        <v>255</v>
      </c>
      <c r="AD1048" s="9">
        <v>172</v>
      </c>
      <c r="AE1048" s="9">
        <v>3</v>
      </c>
      <c r="AF1048" s="19">
        <v>0.61609291134554878</v>
      </c>
      <c r="AG1048" s="19">
        <v>0.21279844530816214</v>
      </c>
      <c r="AH1048" s="19">
        <v>9.4669627984453081E-2</v>
      </c>
      <c r="AI1048" s="19">
        <v>7.6439015361836019E-2</v>
      </c>
      <c r="AJ1048" s="9">
        <v>160</v>
      </c>
      <c r="AK1048" s="19">
        <v>0.43329532497149376</v>
      </c>
      <c r="AL1048" s="19">
        <v>0.39792707754950951</v>
      </c>
      <c r="AM1048" s="12" t="s">
        <v>9372</v>
      </c>
      <c r="AN1048" s="12" t="s">
        <v>9373</v>
      </c>
    </row>
    <row r="1049" spans="1:40" x14ac:dyDescent="0.2">
      <c r="A1049" s="12">
        <v>7</v>
      </c>
      <c r="B1049" s="6">
        <v>247550</v>
      </c>
      <c r="C1049" s="7" t="s">
        <v>3803</v>
      </c>
      <c r="D1049" s="7" t="s">
        <v>337</v>
      </c>
      <c r="E1049" s="7" t="s">
        <v>3804</v>
      </c>
      <c r="F1049" s="8" t="s">
        <v>3805</v>
      </c>
      <c r="G1049" s="7" t="s">
        <v>3806</v>
      </c>
      <c r="H1049" s="6">
        <v>112</v>
      </c>
      <c r="I1049" s="6" t="s">
        <v>340</v>
      </c>
      <c r="J1049" s="8" t="s">
        <v>275</v>
      </c>
      <c r="K1049" s="7" t="s">
        <v>276</v>
      </c>
      <c r="L1049" s="6">
        <v>14183345</v>
      </c>
      <c r="M1049" s="7" t="s">
        <v>7048</v>
      </c>
      <c r="N1049" s="6">
        <v>1</v>
      </c>
      <c r="O1049" s="6">
        <v>97</v>
      </c>
      <c r="P1049" s="6">
        <v>52</v>
      </c>
      <c r="Q1049" s="9">
        <v>342</v>
      </c>
      <c r="R1049" s="9">
        <v>2039</v>
      </c>
      <c r="S1049" s="9">
        <v>1405</v>
      </c>
      <c r="T1049" s="18">
        <v>0.45124555160142349</v>
      </c>
      <c r="U1049" s="10" t="s">
        <v>109</v>
      </c>
      <c r="V1049" s="7" t="s">
        <v>41</v>
      </c>
      <c r="W1049" s="7" t="s">
        <v>7029</v>
      </c>
      <c r="X1049" s="7" t="s">
        <v>7049</v>
      </c>
      <c r="Y1049" s="7" t="s">
        <v>105</v>
      </c>
      <c r="Z1049" s="7" t="s">
        <v>7028</v>
      </c>
      <c r="AA1049" s="7" t="s">
        <v>7027</v>
      </c>
      <c r="AB1049" s="7" t="s">
        <v>7053</v>
      </c>
      <c r="AC1049" s="9">
        <v>152</v>
      </c>
      <c r="AD1049" s="9">
        <v>107</v>
      </c>
      <c r="AE1049" s="9">
        <v>1</v>
      </c>
      <c r="AF1049" s="19">
        <v>0.70517928286852594</v>
      </c>
      <c r="AG1049" s="19">
        <v>0.14940239043824702</v>
      </c>
      <c r="AH1049" s="19">
        <v>0.10756972111553785</v>
      </c>
      <c r="AI1049" s="19">
        <v>3.7848605577689244E-2</v>
      </c>
      <c r="AJ1049" s="9">
        <v>109</v>
      </c>
      <c r="AK1049" s="19">
        <v>0.63963963963963966</v>
      </c>
      <c r="AL1049" s="19">
        <v>0.6538844621513944</v>
      </c>
      <c r="AM1049" s="12" t="s">
        <v>10969</v>
      </c>
      <c r="AN1049" s="12" t="s">
        <v>10970</v>
      </c>
    </row>
    <row r="1050" spans="1:40" x14ac:dyDescent="0.2">
      <c r="A1050" s="12">
        <v>7</v>
      </c>
      <c r="B1050" s="6">
        <v>247565</v>
      </c>
      <c r="C1050" s="7" t="s">
        <v>7335</v>
      </c>
      <c r="D1050" s="7" t="s">
        <v>315</v>
      </c>
      <c r="E1050" s="7" t="s">
        <v>3807</v>
      </c>
      <c r="F1050" s="8" t="s">
        <v>3808</v>
      </c>
      <c r="G1050" s="7" t="s">
        <v>3809</v>
      </c>
      <c r="H1050" s="6">
        <v>32735</v>
      </c>
      <c r="I1050" s="6" t="s">
        <v>319</v>
      </c>
      <c r="J1050" s="8" t="s">
        <v>320</v>
      </c>
      <c r="K1050" s="7" t="s">
        <v>11838</v>
      </c>
      <c r="L1050" s="6">
        <v>1635844</v>
      </c>
      <c r="M1050" s="7" t="s">
        <v>7052</v>
      </c>
      <c r="N1050" s="6">
        <v>2</v>
      </c>
      <c r="O1050" s="6">
        <v>252</v>
      </c>
      <c r="P1050" s="6">
        <v>53</v>
      </c>
      <c r="Q1050" s="9">
        <v>2707</v>
      </c>
      <c r="R1050" s="9">
        <v>39627</v>
      </c>
      <c r="S1050" s="9">
        <v>34567</v>
      </c>
      <c r="T1050" s="18">
        <v>0.14638238782653976</v>
      </c>
      <c r="U1050" s="10" t="s">
        <v>74</v>
      </c>
      <c r="V1050" s="7" t="s">
        <v>41</v>
      </c>
      <c r="W1050" s="7" t="s">
        <v>7029</v>
      </c>
      <c r="X1050" s="7" t="s">
        <v>7030</v>
      </c>
      <c r="Y1050" s="7" t="s">
        <v>101</v>
      </c>
      <c r="Z1050" s="7" t="s">
        <v>7028</v>
      </c>
      <c r="AA1050" s="7" t="s">
        <v>7027</v>
      </c>
      <c r="AB1050" s="7" t="s">
        <v>7047</v>
      </c>
      <c r="AC1050" s="9">
        <v>271</v>
      </c>
      <c r="AD1050" s="9">
        <v>202</v>
      </c>
      <c r="AE1050" s="9">
        <v>45</v>
      </c>
      <c r="AF1050" s="19">
        <v>0.41981792717086835</v>
      </c>
      <c r="AG1050" s="19">
        <v>0.40209545356604182</v>
      </c>
      <c r="AH1050" s="19">
        <v>0.15050635638870932</v>
      </c>
      <c r="AI1050" s="19">
        <v>2.7580262874380521E-2</v>
      </c>
      <c r="AJ1050" s="9">
        <v>141</v>
      </c>
      <c r="AK1050" s="19">
        <v>0.27214474180173387</v>
      </c>
      <c r="AL1050" s="19">
        <v>0.22602887308769662</v>
      </c>
      <c r="AM1050" s="12" t="s">
        <v>10971</v>
      </c>
      <c r="AN1050" s="12" t="s">
        <v>10972</v>
      </c>
    </row>
    <row r="1051" spans="1:40" x14ac:dyDescent="0.2">
      <c r="A1051" s="12">
        <v>8</v>
      </c>
      <c r="B1051" s="6">
        <v>248151</v>
      </c>
      <c r="C1051" s="7" t="s">
        <v>11908</v>
      </c>
      <c r="D1051" s="7" t="s">
        <v>404</v>
      </c>
      <c r="E1051" s="7" t="s">
        <v>3810</v>
      </c>
      <c r="F1051" s="8" t="s">
        <v>3811</v>
      </c>
      <c r="G1051" s="7" t="s">
        <v>3812</v>
      </c>
      <c r="H1051" s="6">
        <v>10187</v>
      </c>
      <c r="I1051" s="6" t="s">
        <v>437</v>
      </c>
      <c r="J1051" s="8" t="s">
        <v>438</v>
      </c>
      <c r="K1051" s="7" t="s">
        <v>439</v>
      </c>
      <c r="L1051" s="6">
        <v>294959</v>
      </c>
      <c r="M1051" s="7" t="s">
        <v>7052</v>
      </c>
      <c r="N1051" s="6">
        <v>1</v>
      </c>
      <c r="O1051" s="6">
        <v>146</v>
      </c>
      <c r="P1051" s="6">
        <v>53</v>
      </c>
      <c r="Q1051" s="9">
        <v>705</v>
      </c>
      <c r="R1051" s="9">
        <v>24944</v>
      </c>
      <c r="S1051" s="9">
        <v>25528</v>
      </c>
      <c r="T1051" s="18">
        <v>-2.287684111563773E-2</v>
      </c>
      <c r="U1051" s="10" t="s">
        <v>90</v>
      </c>
      <c r="V1051" s="7" t="s">
        <v>41</v>
      </c>
      <c r="W1051" s="7" t="s">
        <v>7029</v>
      </c>
      <c r="X1051" s="7" t="s">
        <v>7030</v>
      </c>
      <c r="Y1051" s="7" t="s">
        <v>41</v>
      </c>
      <c r="Z1051" s="7" t="s">
        <v>7028</v>
      </c>
      <c r="AA1051" s="7" t="s">
        <v>7027</v>
      </c>
      <c r="AB1051" s="7" t="s">
        <v>7047</v>
      </c>
      <c r="AC1051" s="9">
        <v>307</v>
      </c>
      <c r="AD1051" s="9">
        <v>226</v>
      </c>
      <c r="AE1051" s="9">
        <v>18</v>
      </c>
      <c r="AF1051" s="19">
        <v>0.65619697910200703</v>
      </c>
      <c r="AG1051" s="19">
        <v>0.1249741361473205</v>
      </c>
      <c r="AH1051" s="19">
        <v>0.18096420442789157</v>
      </c>
      <c r="AI1051" s="19">
        <v>3.7864680322780883E-2</v>
      </c>
      <c r="AJ1051" s="9">
        <v>181</v>
      </c>
      <c r="AK1051" s="19">
        <v>0.54572271386430682</v>
      </c>
      <c r="AL1051" s="19">
        <v>0.46327332919511688</v>
      </c>
      <c r="AM1051" s="12" t="s">
        <v>11293</v>
      </c>
      <c r="AN1051" s="12" t="s">
        <v>11294</v>
      </c>
    </row>
    <row r="1052" spans="1:40" x14ac:dyDescent="0.2">
      <c r="A1052" s="12">
        <v>2</v>
      </c>
      <c r="B1052" s="6">
        <v>248192</v>
      </c>
      <c r="C1052" s="7" t="s">
        <v>3813</v>
      </c>
      <c r="D1052" s="7" t="s">
        <v>34</v>
      </c>
      <c r="E1052" s="7" t="s">
        <v>3814</v>
      </c>
      <c r="F1052" s="8" t="s">
        <v>3815</v>
      </c>
      <c r="G1052" s="7" t="s">
        <v>3816</v>
      </c>
      <c r="H1052" s="6">
        <v>16857</v>
      </c>
      <c r="I1052" s="6" t="s">
        <v>239</v>
      </c>
      <c r="J1052" s="8" t="s">
        <v>38</v>
      </c>
      <c r="K1052" s="7" t="s">
        <v>39</v>
      </c>
      <c r="L1052" s="6">
        <v>10947378</v>
      </c>
      <c r="M1052" s="7" t="s">
        <v>7224</v>
      </c>
      <c r="N1052" s="6">
        <v>2</v>
      </c>
      <c r="O1052" s="6">
        <v>336</v>
      </c>
      <c r="P1052" s="6">
        <v>50</v>
      </c>
      <c r="Q1052" s="9">
        <v>2209</v>
      </c>
      <c r="R1052" s="9">
        <v>42460</v>
      </c>
      <c r="S1052" s="9">
        <v>53676</v>
      </c>
      <c r="T1052" s="18">
        <v>-0.2089574483940681</v>
      </c>
      <c r="U1052" s="10" t="s">
        <v>51</v>
      </c>
      <c r="V1052" s="7" t="s">
        <v>41</v>
      </c>
      <c r="W1052" s="7" t="s">
        <v>7029</v>
      </c>
      <c r="X1052" s="7" t="s">
        <v>7030</v>
      </c>
      <c r="Y1052" s="7" t="s">
        <v>101</v>
      </c>
      <c r="Z1052" s="7" t="s">
        <v>7028</v>
      </c>
      <c r="AA1052" s="7" t="s">
        <v>7027</v>
      </c>
      <c r="AB1052" s="7" t="s">
        <v>7047</v>
      </c>
      <c r="AC1052" s="9">
        <v>243</v>
      </c>
      <c r="AD1052" s="9">
        <v>183</v>
      </c>
      <c r="AE1052" s="9">
        <v>74</v>
      </c>
      <c r="AF1052" s="19">
        <v>0.65369564689011495</v>
      </c>
      <c r="AG1052" s="19">
        <v>0.1311523223877695</v>
      </c>
      <c r="AH1052" s="19">
        <v>0.16916607928444694</v>
      </c>
      <c r="AI1052" s="19">
        <v>4.5985951437668621E-2</v>
      </c>
      <c r="AJ1052" s="9">
        <v>167</v>
      </c>
      <c r="AK1052" s="19">
        <v>0.65883977900552482</v>
      </c>
      <c r="AL1052" s="19">
        <v>0.65943173808424271</v>
      </c>
      <c r="AM1052" s="12" t="s">
        <v>7851</v>
      </c>
      <c r="AN1052" s="12" t="s">
        <v>7852</v>
      </c>
    </row>
    <row r="1053" spans="1:40" x14ac:dyDescent="0.2">
      <c r="A1053" s="12">
        <v>4</v>
      </c>
      <c r="B1053" s="6">
        <v>248254</v>
      </c>
      <c r="C1053" s="7" t="s">
        <v>3817</v>
      </c>
      <c r="D1053" s="7" t="s">
        <v>253</v>
      </c>
      <c r="E1053" s="7" t="s">
        <v>3818</v>
      </c>
      <c r="F1053" s="8" t="s">
        <v>3819</v>
      </c>
      <c r="G1053" s="7" t="s">
        <v>3820</v>
      </c>
      <c r="H1053" s="6">
        <v>17797</v>
      </c>
      <c r="I1053" s="6" t="s">
        <v>257</v>
      </c>
      <c r="J1053" s="8" t="s">
        <v>2456</v>
      </c>
      <c r="K1053" s="7" t="s">
        <v>3820</v>
      </c>
      <c r="L1053" s="6">
        <v>29122</v>
      </c>
      <c r="M1053" s="7" t="s">
        <v>7040</v>
      </c>
      <c r="N1053" s="6">
        <v>4</v>
      </c>
      <c r="O1053" s="6">
        <v>513</v>
      </c>
      <c r="P1053" s="6">
        <v>52</v>
      </c>
      <c r="Q1053" s="9">
        <v>5074</v>
      </c>
      <c r="R1053" s="9">
        <v>97538</v>
      </c>
      <c r="S1053" s="9">
        <v>94533</v>
      </c>
      <c r="T1053" s="18">
        <v>3.1787841282938233E-2</v>
      </c>
      <c r="U1053" s="10" t="s">
        <v>125</v>
      </c>
      <c r="V1053" s="7" t="s">
        <v>41</v>
      </c>
      <c r="W1053" s="7" t="s">
        <v>7029</v>
      </c>
      <c r="X1053" s="7" t="s">
        <v>7041</v>
      </c>
      <c r="Y1053" s="7" t="s">
        <v>192</v>
      </c>
      <c r="Z1053" s="7" t="s">
        <v>7028</v>
      </c>
      <c r="AA1053" s="7" t="s">
        <v>7027</v>
      </c>
      <c r="AB1053" s="7" t="s">
        <v>7030</v>
      </c>
      <c r="AC1053" s="9">
        <v>451</v>
      </c>
      <c r="AD1053" s="9">
        <v>345</v>
      </c>
      <c r="AE1053" s="9">
        <v>85</v>
      </c>
      <c r="AF1053" s="19">
        <v>0.46518132613081958</v>
      </c>
      <c r="AG1053" s="19">
        <v>0.37474778746890713</v>
      </c>
      <c r="AH1053" s="19">
        <v>0.14095077451932828</v>
      </c>
      <c r="AI1053" s="19">
        <v>1.912011188094501E-2</v>
      </c>
      <c r="AJ1053" s="9">
        <v>279</v>
      </c>
      <c r="AK1053" s="19">
        <v>0.33562335825419276</v>
      </c>
      <c r="AL1053" s="19">
        <v>0.16718087775298651</v>
      </c>
      <c r="AM1053" s="12" t="s">
        <v>9374</v>
      </c>
      <c r="AN1053" s="12" t="s">
        <v>9375</v>
      </c>
    </row>
    <row r="1054" spans="1:40" x14ac:dyDescent="0.2">
      <c r="A1054" s="12">
        <v>3</v>
      </c>
      <c r="B1054" s="6">
        <v>248763</v>
      </c>
      <c r="C1054" s="7" t="s">
        <v>3822</v>
      </c>
      <c r="D1054" s="7" t="s">
        <v>260</v>
      </c>
      <c r="E1054" s="7" t="s">
        <v>3823</v>
      </c>
      <c r="F1054" s="8" t="s">
        <v>3824</v>
      </c>
      <c r="G1054" s="7" t="s">
        <v>3825</v>
      </c>
      <c r="H1054" s="6">
        <v>10971</v>
      </c>
      <c r="I1054" s="6" t="s">
        <v>719</v>
      </c>
      <c r="J1054" s="8" t="s">
        <v>1578</v>
      </c>
      <c r="K1054" s="7" t="s">
        <v>1579</v>
      </c>
      <c r="L1054" s="6">
        <v>481277</v>
      </c>
      <c r="M1054" s="7" t="s">
        <v>7052</v>
      </c>
      <c r="N1054" s="6">
        <v>1</v>
      </c>
      <c r="O1054" s="6">
        <v>245</v>
      </c>
      <c r="P1054" s="6">
        <v>39</v>
      </c>
      <c r="Q1054" s="9">
        <v>85</v>
      </c>
      <c r="R1054" s="9">
        <v>6450</v>
      </c>
      <c r="S1054" s="9">
        <v>4086</v>
      </c>
      <c r="T1054" s="18">
        <v>0.57856093979442003</v>
      </c>
      <c r="U1054" s="10" t="s">
        <v>142</v>
      </c>
      <c r="V1054" s="7" t="s">
        <v>41</v>
      </c>
      <c r="W1054" s="7" t="s">
        <v>7027</v>
      </c>
      <c r="X1054" s="7" t="s">
        <v>7027</v>
      </c>
      <c r="Y1054" s="7" t="s">
        <v>41</v>
      </c>
      <c r="Z1054" s="7" t="s">
        <v>7028</v>
      </c>
      <c r="AA1054" s="7" t="s">
        <v>7027</v>
      </c>
      <c r="AB1054" s="7" t="s">
        <v>7047</v>
      </c>
      <c r="AC1054" s="9">
        <v>46</v>
      </c>
      <c r="AD1054" s="9">
        <v>29</v>
      </c>
      <c r="AE1054" s="9">
        <v>0</v>
      </c>
      <c r="AF1054" s="19">
        <v>0.76622073578595318</v>
      </c>
      <c r="AG1054" s="19">
        <v>0.15301003344481606</v>
      </c>
      <c r="AH1054" s="19">
        <v>5.8528428093645488E-2</v>
      </c>
      <c r="AI1054" s="19">
        <v>2.2240802675585283E-2</v>
      </c>
      <c r="AJ1054" s="9">
        <v>13</v>
      </c>
      <c r="AK1054" s="19">
        <v>0.23456790123456789</v>
      </c>
      <c r="AL1054" s="19">
        <v>0.2468227424749164</v>
      </c>
      <c r="AM1054" s="12" t="s">
        <v>8576</v>
      </c>
      <c r="AN1054" s="12" t="s">
        <v>8577</v>
      </c>
    </row>
    <row r="1055" spans="1:40" x14ac:dyDescent="0.2">
      <c r="A1055" s="12">
        <v>7</v>
      </c>
      <c r="B1055" s="6">
        <v>249441</v>
      </c>
      <c r="C1055" s="7" t="s">
        <v>3826</v>
      </c>
      <c r="D1055" s="7" t="s">
        <v>315</v>
      </c>
      <c r="E1055" s="7" t="s">
        <v>3827</v>
      </c>
      <c r="F1055" s="8" t="s">
        <v>3828</v>
      </c>
      <c r="G1055" s="7" t="s">
        <v>3829</v>
      </c>
      <c r="H1055" s="6">
        <v>876602</v>
      </c>
      <c r="I1055" s="6" t="s">
        <v>319</v>
      </c>
      <c r="J1055" s="8" t="s">
        <v>320</v>
      </c>
      <c r="K1055" s="7" t="s">
        <v>11838</v>
      </c>
      <c r="L1055" s="6">
        <v>1635844</v>
      </c>
      <c r="M1055" s="7" t="s">
        <v>7052</v>
      </c>
      <c r="N1055" s="6">
        <v>11</v>
      </c>
      <c r="O1055" s="6">
        <v>1433</v>
      </c>
      <c r="P1055" s="6">
        <v>53</v>
      </c>
      <c r="Q1055" s="9">
        <v>17660</v>
      </c>
      <c r="R1055" s="9">
        <v>285191</v>
      </c>
      <c r="S1055" s="9">
        <v>265745</v>
      </c>
      <c r="T1055" s="18">
        <v>7.3175412519520588E-2</v>
      </c>
      <c r="U1055" s="10" t="s">
        <v>44</v>
      </c>
      <c r="V1055" s="7" t="s">
        <v>41</v>
      </c>
      <c r="W1055" s="7" t="s">
        <v>7027</v>
      </c>
      <c r="X1055" s="7" t="s">
        <v>7027</v>
      </c>
      <c r="Y1055" s="7" t="s">
        <v>41</v>
      </c>
      <c r="Z1055" s="7" t="s">
        <v>7028</v>
      </c>
      <c r="AA1055" s="7" t="s">
        <v>7029</v>
      </c>
      <c r="AB1055" s="7" t="s">
        <v>7030</v>
      </c>
      <c r="AC1055" s="9">
        <v>275</v>
      </c>
      <c r="AD1055" s="9">
        <v>196</v>
      </c>
      <c r="AE1055" s="9">
        <v>186</v>
      </c>
      <c r="AF1055" s="19">
        <v>0.47078066285488679</v>
      </c>
      <c r="AG1055" s="19">
        <v>0.37352035025133778</v>
      </c>
      <c r="AH1055" s="19">
        <v>0.14161984193568855</v>
      </c>
      <c r="AI1055" s="19">
        <v>1.4079144958086872E-2</v>
      </c>
      <c r="AJ1055" s="9">
        <v>73</v>
      </c>
      <c r="AK1055" s="19">
        <v>0.1952934505245251</v>
      </c>
      <c r="AL1055" s="19">
        <v>0.14880041736874389</v>
      </c>
      <c r="AM1055" s="12" t="s">
        <v>10973</v>
      </c>
      <c r="AN1055" s="12" t="s">
        <v>10974</v>
      </c>
    </row>
    <row r="1056" spans="1:40" x14ac:dyDescent="0.2">
      <c r="A1056" s="12">
        <v>7</v>
      </c>
      <c r="B1056" s="6">
        <v>249451</v>
      </c>
      <c r="C1056" s="7" t="s">
        <v>3830</v>
      </c>
      <c r="D1056" s="7" t="s">
        <v>315</v>
      </c>
      <c r="E1056" s="7" t="s">
        <v>3831</v>
      </c>
      <c r="F1056" s="8" t="s">
        <v>3828</v>
      </c>
      <c r="G1056" s="7" t="s">
        <v>3829</v>
      </c>
      <c r="H1056" s="6">
        <v>876602</v>
      </c>
      <c r="I1056" s="6" t="s">
        <v>319</v>
      </c>
      <c r="J1056" s="8" t="s">
        <v>320</v>
      </c>
      <c r="K1056" s="7" t="s">
        <v>11838</v>
      </c>
      <c r="L1056" s="6">
        <v>1635844</v>
      </c>
      <c r="M1056" s="7" t="s">
        <v>7052</v>
      </c>
      <c r="N1056" s="6">
        <v>5</v>
      </c>
      <c r="O1056" s="6">
        <v>806</v>
      </c>
      <c r="P1056" s="6">
        <v>53</v>
      </c>
      <c r="Q1056" s="9">
        <v>9381</v>
      </c>
      <c r="R1056" s="9">
        <v>90989</v>
      </c>
      <c r="S1056" s="9">
        <v>94694</v>
      </c>
      <c r="T1056" s="18">
        <v>-3.9126026992206478E-2</v>
      </c>
      <c r="U1056" s="10" t="s">
        <v>125</v>
      </c>
      <c r="V1056" s="7" t="s">
        <v>41</v>
      </c>
      <c r="W1056" s="7" t="s">
        <v>7027</v>
      </c>
      <c r="X1056" s="7" t="s">
        <v>7027</v>
      </c>
      <c r="Y1056" s="7" t="s">
        <v>41</v>
      </c>
      <c r="Z1056" s="7" t="s">
        <v>7028</v>
      </c>
      <c r="AA1056" s="7" t="s">
        <v>7027</v>
      </c>
      <c r="AB1056" s="7" t="s">
        <v>7030</v>
      </c>
      <c r="AC1056" s="9">
        <v>194</v>
      </c>
      <c r="AD1056" s="9">
        <v>112</v>
      </c>
      <c r="AE1056" s="9">
        <v>77</v>
      </c>
      <c r="AF1056" s="19">
        <v>0.44640659815757094</v>
      </c>
      <c r="AG1056" s="19">
        <v>0.38656645271431261</v>
      </c>
      <c r="AH1056" s="19">
        <v>0.14008890662587162</v>
      </c>
      <c r="AI1056" s="19">
        <v>2.6938042502244838E-2</v>
      </c>
      <c r="AJ1056" s="9">
        <v>78</v>
      </c>
      <c r="AK1056" s="19">
        <v>0.18289914603826612</v>
      </c>
      <c r="AL1056" s="19">
        <v>0.18611637677785536</v>
      </c>
      <c r="AM1056" s="12" t="s">
        <v>10975</v>
      </c>
      <c r="AN1056" s="12" t="s">
        <v>10976</v>
      </c>
    </row>
    <row r="1057" spans="1:40" x14ac:dyDescent="0.2">
      <c r="A1057" s="12">
        <v>7</v>
      </c>
      <c r="B1057" s="6">
        <v>249471</v>
      </c>
      <c r="C1057" s="7" t="s">
        <v>3832</v>
      </c>
      <c r="D1057" s="7" t="s">
        <v>315</v>
      </c>
      <c r="E1057" s="7" t="s">
        <v>3833</v>
      </c>
      <c r="F1057" s="8" t="s">
        <v>3828</v>
      </c>
      <c r="G1057" s="7" t="s">
        <v>3829</v>
      </c>
      <c r="H1057" s="6">
        <v>876602</v>
      </c>
      <c r="I1057" s="6" t="s">
        <v>319</v>
      </c>
      <c r="J1057" s="8" t="s">
        <v>320</v>
      </c>
      <c r="K1057" s="7" t="s">
        <v>11838</v>
      </c>
      <c r="L1057" s="6">
        <v>1635844</v>
      </c>
      <c r="M1057" s="7" t="s">
        <v>7052</v>
      </c>
      <c r="N1057" s="6">
        <v>8</v>
      </c>
      <c r="O1057" s="6">
        <v>1358</v>
      </c>
      <c r="P1057" s="6">
        <v>53</v>
      </c>
      <c r="Q1057" s="9">
        <v>11659</v>
      </c>
      <c r="R1057" s="9">
        <v>164805</v>
      </c>
      <c r="S1057" s="9">
        <v>160705</v>
      </c>
      <c r="T1057" s="18">
        <v>2.5512585171587693E-2</v>
      </c>
      <c r="U1057" s="10" t="s">
        <v>56</v>
      </c>
      <c r="V1057" s="7" t="s">
        <v>11935</v>
      </c>
      <c r="W1057" s="7" t="s">
        <v>7027</v>
      </c>
      <c r="X1057" s="7" t="s">
        <v>7027</v>
      </c>
      <c r="Y1057" s="7" t="s">
        <v>41</v>
      </c>
      <c r="Z1057" s="7" t="s">
        <v>7028</v>
      </c>
      <c r="AA1057" s="7" t="s">
        <v>7029</v>
      </c>
      <c r="AB1057" s="7" t="s">
        <v>7030</v>
      </c>
      <c r="AC1057" s="9">
        <v>409</v>
      </c>
      <c r="AD1057" s="9">
        <v>250</v>
      </c>
      <c r="AE1057" s="9">
        <v>172</v>
      </c>
      <c r="AF1057" s="19">
        <v>0.50029295802155682</v>
      </c>
      <c r="AG1057" s="19">
        <v>0.28650073849834601</v>
      </c>
      <c r="AH1057" s="19">
        <v>0.16948231876274061</v>
      </c>
      <c r="AI1057" s="19">
        <v>4.3723984717356543E-2</v>
      </c>
      <c r="AJ1057" s="9">
        <v>258</v>
      </c>
      <c r="AK1057" s="19">
        <v>0.6306172407763595</v>
      </c>
      <c r="AL1057" s="19">
        <v>0.52838641163043343</v>
      </c>
      <c r="AM1057" s="12" t="s">
        <v>10977</v>
      </c>
      <c r="AN1057" s="12" t="s">
        <v>10978</v>
      </c>
    </row>
    <row r="1058" spans="1:40" x14ac:dyDescent="0.2">
      <c r="A1058" s="12">
        <v>7</v>
      </c>
      <c r="B1058" s="6">
        <v>249581</v>
      </c>
      <c r="C1058" s="7" t="s">
        <v>3834</v>
      </c>
      <c r="D1058" s="7" t="s">
        <v>315</v>
      </c>
      <c r="E1058" s="7" t="s">
        <v>3835</v>
      </c>
      <c r="F1058" s="8" t="s">
        <v>3828</v>
      </c>
      <c r="G1058" s="7" t="s">
        <v>3829</v>
      </c>
      <c r="H1058" s="6">
        <v>876602</v>
      </c>
      <c r="I1058" s="6" t="s">
        <v>319</v>
      </c>
      <c r="J1058" s="8" t="s">
        <v>320</v>
      </c>
      <c r="K1058" s="7" t="s">
        <v>11838</v>
      </c>
      <c r="L1058" s="6">
        <v>1635844</v>
      </c>
      <c r="M1058" s="7" t="s">
        <v>7052</v>
      </c>
      <c r="N1058" s="6">
        <v>4</v>
      </c>
      <c r="O1058" s="6">
        <v>460</v>
      </c>
      <c r="P1058" s="6">
        <v>53</v>
      </c>
      <c r="Q1058" s="9">
        <v>5692</v>
      </c>
      <c r="R1058" s="9">
        <v>98866</v>
      </c>
      <c r="S1058" s="9">
        <v>96241</v>
      </c>
      <c r="T1058" s="18">
        <v>2.7275277688303321E-2</v>
      </c>
      <c r="U1058" s="10" t="s">
        <v>125</v>
      </c>
      <c r="V1058" s="7" t="s">
        <v>41</v>
      </c>
      <c r="W1058" s="7" t="s">
        <v>7027</v>
      </c>
      <c r="X1058" s="7" t="s">
        <v>7027</v>
      </c>
      <c r="Y1058" s="7" t="s">
        <v>41</v>
      </c>
      <c r="Z1058" s="7" t="s">
        <v>7028</v>
      </c>
      <c r="AA1058" s="7" t="s">
        <v>7027</v>
      </c>
      <c r="AB1058" s="7" t="s">
        <v>7030</v>
      </c>
      <c r="AC1058" s="9">
        <v>99</v>
      </c>
      <c r="AD1058" s="9">
        <v>78</v>
      </c>
      <c r="AE1058" s="9">
        <v>64</v>
      </c>
      <c r="AF1058" s="19">
        <v>0.47155238907157065</v>
      </c>
      <c r="AG1058" s="19">
        <v>0.23558843827386028</v>
      </c>
      <c r="AH1058" s="19">
        <v>0.27658019729630984</v>
      </c>
      <c r="AI1058" s="19">
        <v>1.6278975358259246E-2</v>
      </c>
      <c r="AJ1058" s="9">
        <v>54</v>
      </c>
      <c r="AK1058" s="19">
        <v>0.55596620908130945</v>
      </c>
      <c r="AL1058" s="19">
        <v>0.53096455973693824</v>
      </c>
      <c r="AM1058" s="12" t="s">
        <v>10979</v>
      </c>
      <c r="AN1058" s="12" t="s">
        <v>10980</v>
      </c>
    </row>
    <row r="1059" spans="1:40" x14ac:dyDescent="0.2">
      <c r="A1059" s="12">
        <v>7</v>
      </c>
      <c r="B1059" s="6">
        <v>249791</v>
      </c>
      <c r="C1059" s="7" t="s">
        <v>3836</v>
      </c>
      <c r="D1059" s="7" t="s">
        <v>315</v>
      </c>
      <c r="E1059" s="7" t="s">
        <v>3837</v>
      </c>
      <c r="F1059" s="8" t="s">
        <v>3828</v>
      </c>
      <c r="G1059" s="7" t="s">
        <v>3829</v>
      </c>
      <c r="H1059" s="6">
        <v>876602</v>
      </c>
      <c r="I1059" s="6" t="s">
        <v>319</v>
      </c>
      <c r="J1059" s="8" t="s">
        <v>320</v>
      </c>
      <c r="K1059" s="7" t="s">
        <v>11838</v>
      </c>
      <c r="L1059" s="6">
        <v>1635844</v>
      </c>
      <c r="M1059" s="7" t="s">
        <v>7052</v>
      </c>
      <c r="N1059" s="6">
        <v>7</v>
      </c>
      <c r="O1059" s="6">
        <v>565</v>
      </c>
      <c r="P1059" s="6">
        <v>53</v>
      </c>
      <c r="Q1059" s="9">
        <v>12028</v>
      </c>
      <c r="R1059" s="9">
        <v>237271</v>
      </c>
      <c r="S1059" s="9">
        <v>215031</v>
      </c>
      <c r="T1059" s="18">
        <v>0.10342694774241853</v>
      </c>
      <c r="U1059" s="10" t="s">
        <v>44</v>
      </c>
      <c r="V1059" s="7" t="s">
        <v>41</v>
      </c>
      <c r="W1059" s="7" t="s">
        <v>7029</v>
      </c>
      <c r="X1059" s="7" t="s">
        <v>7031</v>
      </c>
      <c r="Y1059" s="7" t="s">
        <v>114</v>
      </c>
      <c r="Z1059" s="7" t="s">
        <v>7028</v>
      </c>
      <c r="AA1059" s="7" t="s">
        <v>7027</v>
      </c>
      <c r="AB1059" s="7" t="s">
        <v>7030</v>
      </c>
      <c r="AC1059" s="9">
        <v>513</v>
      </c>
      <c r="AD1059" s="9">
        <v>262</v>
      </c>
      <c r="AE1059" s="9">
        <v>249</v>
      </c>
      <c r="AF1059" s="19">
        <v>0.62238048880463182</v>
      </c>
      <c r="AG1059" s="19">
        <v>0.14164574473535893</v>
      </c>
      <c r="AH1059" s="19">
        <v>0.1402452562723096</v>
      </c>
      <c r="AI1059" s="19">
        <v>9.5728510187699609E-2</v>
      </c>
      <c r="AJ1059" s="9">
        <v>445</v>
      </c>
      <c r="AK1059" s="19">
        <v>0.96892941573792635</v>
      </c>
      <c r="AL1059" s="19">
        <v>0.95882649314273027</v>
      </c>
      <c r="AM1059" s="12" t="s">
        <v>10981</v>
      </c>
      <c r="AN1059" s="12" t="s">
        <v>10982</v>
      </c>
    </row>
    <row r="1060" spans="1:40" x14ac:dyDescent="0.2">
      <c r="A1060" s="12">
        <v>7</v>
      </c>
      <c r="B1060" s="6">
        <v>249831</v>
      </c>
      <c r="C1060" s="7" t="s">
        <v>3838</v>
      </c>
      <c r="D1060" s="7" t="s">
        <v>315</v>
      </c>
      <c r="E1060" s="7" t="s">
        <v>3839</v>
      </c>
      <c r="F1060" s="8" t="s">
        <v>3828</v>
      </c>
      <c r="G1060" s="7" t="s">
        <v>3829</v>
      </c>
      <c r="H1060" s="6">
        <v>876602</v>
      </c>
      <c r="I1060" s="6" t="s">
        <v>319</v>
      </c>
      <c r="J1060" s="8" t="s">
        <v>320</v>
      </c>
      <c r="K1060" s="7" t="s">
        <v>11838</v>
      </c>
      <c r="L1060" s="6">
        <v>1635844</v>
      </c>
      <c r="M1060" s="7" t="s">
        <v>7052</v>
      </c>
      <c r="N1060" s="6">
        <v>11</v>
      </c>
      <c r="O1060" s="6">
        <v>2436</v>
      </c>
      <c r="P1060" s="6">
        <v>53</v>
      </c>
      <c r="Q1060" s="9">
        <v>18020</v>
      </c>
      <c r="R1060" s="9">
        <v>655082</v>
      </c>
      <c r="S1060" s="9">
        <v>657412</v>
      </c>
      <c r="T1060" s="18">
        <v>-3.544200592626846E-3</v>
      </c>
      <c r="U1060" s="10" t="s">
        <v>137</v>
      </c>
      <c r="V1060" s="7" t="s">
        <v>11935</v>
      </c>
      <c r="W1060" s="7" t="s">
        <v>7027</v>
      </c>
      <c r="X1060" s="7" t="s">
        <v>7027</v>
      </c>
      <c r="Y1060" s="7" t="s">
        <v>41</v>
      </c>
      <c r="Z1060" s="7" t="s">
        <v>7028</v>
      </c>
      <c r="AA1060" s="7" t="s">
        <v>7029</v>
      </c>
      <c r="AB1060" s="7" t="s">
        <v>7030</v>
      </c>
      <c r="AC1060" s="9">
        <v>279</v>
      </c>
      <c r="AD1060" s="9">
        <v>181</v>
      </c>
      <c r="AE1060" s="9">
        <v>125</v>
      </c>
      <c r="AF1060" s="19">
        <v>0.33177052649111821</v>
      </c>
      <c r="AG1060" s="19">
        <v>0.48881256496701142</v>
      </c>
      <c r="AH1060" s="19">
        <v>0.16867672415122623</v>
      </c>
      <c r="AI1060" s="19">
        <v>1.0740184390644133E-2</v>
      </c>
      <c r="AJ1060" s="9">
        <v>92</v>
      </c>
      <c r="AK1060" s="19">
        <v>7.1327162246578452E-2</v>
      </c>
      <c r="AL1060" s="19">
        <v>4.586169776343834E-2</v>
      </c>
      <c r="AM1060" s="12" t="s">
        <v>10983</v>
      </c>
      <c r="AN1060" s="12" t="s">
        <v>10984</v>
      </c>
    </row>
    <row r="1061" spans="1:40" x14ac:dyDescent="0.2">
      <c r="A1061" s="12">
        <v>7</v>
      </c>
      <c r="B1061" s="6">
        <v>249942</v>
      </c>
      <c r="C1061" s="7" t="s">
        <v>3840</v>
      </c>
      <c r="D1061" s="7" t="s">
        <v>315</v>
      </c>
      <c r="E1061" s="7" t="s">
        <v>3841</v>
      </c>
      <c r="F1061" s="8" t="s">
        <v>3828</v>
      </c>
      <c r="G1061" s="7" t="s">
        <v>3829</v>
      </c>
      <c r="H1061" s="6">
        <v>876602</v>
      </c>
      <c r="I1061" s="6" t="s">
        <v>319</v>
      </c>
      <c r="J1061" s="8" t="s">
        <v>320</v>
      </c>
      <c r="K1061" s="7" t="s">
        <v>11838</v>
      </c>
      <c r="L1061" s="6">
        <v>1635844</v>
      </c>
      <c r="M1061" s="7" t="s">
        <v>7052</v>
      </c>
      <c r="N1061" s="6">
        <v>1</v>
      </c>
      <c r="O1061" s="6">
        <v>256</v>
      </c>
      <c r="P1061" s="6">
        <v>50</v>
      </c>
      <c r="Q1061" s="9">
        <v>1497</v>
      </c>
      <c r="R1061" s="9">
        <v>44676</v>
      </c>
      <c r="S1061" s="9">
        <v>42210</v>
      </c>
      <c r="T1061" s="18">
        <v>5.8422174840085286E-2</v>
      </c>
      <c r="U1061" s="10" t="s">
        <v>51</v>
      </c>
      <c r="V1061" s="7" t="s">
        <v>41</v>
      </c>
      <c r="W1061" s="7" t="s">
        <v>7029</v>
      </c>
      <c r="X1061" s="7" t="s">
        <v>7031</v>
      </c>
      <c r="Y1061" s="7" t="s">
        <v>192</v>
      </c>
      <c r="Z1061" s="7" t="s">
        <v>7028</v>
      </c>
      <c r="AA1061" s="7" t="s">
        <v>7027</v>
      </c>
      <c r="AB1061" s="7" t="s">
        <v>7030</v>
      </c>
      <c r="AC1061" s="9">
        <v>275</v>
      </c>
      <c r="AD1061" s="9">
        <v>168</v>
      </c>
      <c r="AE1061" s="9">
        <v>44</v>
      </c>
      <c r="AF1061" s="19">
        <v>0.68636268563062119</v>
      </c>
      <c r="AG1061" s="19">
        <v>0.11179669525203932</v>
      </c>
      <c r="AH1061" s="19">
        <v>0.12672558042250576</v>
      </c>
      <c r="AI1061" s="19">
        <v>7.5115038694833713E-2</v>
      </c>
      <c r="AJ1061" s="9">
        <v>211</v>
      </c>
      <c r="AK1061" s="19">
        <v>0.8439971243709562</v>
      </c>
      <c r="AL1061" s="19">
        <v>0.80210729972809036</v>
      </c>
      <c r="AM1061" s="12" t="s">
        <v>10985</v>
      </c>
      <c r="AN1061" s="12" t="s">
        <v>10986</v>
      </c>
    </row>
    <row r="1062" spans="1:40" x14ac:dyDescent="0.2">
      <c r="A1062" s="12">
        <v>7</v>
      </c>
      <c r="B1062" s="6">
        <v>250410</v>
      </c>
      <c r="C1062" s="7" t="s">
        <v>3842</v>
      </c>
      <c r="D1062" s="7" t="s">
        <v>315</v>
      </c>
      <c r="E1062" s="7" t="s">
        <v>3843</v>
      </c>
      <c r="F1062" s="8" t="s">
        <v>3828</v>
      </c>
      <c r="G1062" s="7" t="s">
        <v>3829</v>
      </c>
      <c r="H1062" s="6">
        <v>876602</v>
      </c>
      <c r="I1062" s="6" t="s">
        <v>319</v>
      </c>
      <c r="J1062" s="8" t="s">
        <v>320</v>
      </c>
      <c r="K1062" s="7" t="s">
        <v>11838</v>
      </c>
      <c r="L1062" s="6">
        <v>1635844</v>
      </c>
      <c r="M1062" s="7" t="s">
        <v>7052</v>
      </c>
      <c r="N1062" s="6">
        <v>1</v>
      </c>
      <c r="O1062" s="6">
        <v>345</v>
      </c>
      <c r="P1062" s="6">
        <v>52</v>
      </c>
      <c r="Q1062" s="9">
        <v>1086</v>
      </c>
      <c r="R1062" s="9">
        <v>17210</v>
      </c>
      <c r="S1062" s="9">
        <v>22995</v>
      </c>
      <c r="T1062" s="18">
        <v>-0.25157642965862143</v>
      </c>
      <c r="U1062" s="10" t="s">
        <v>106</v>
      </c>
      <c r="V1062" s="7" t="s">
        <v>41</v>
      </c>
      <c r="W1062" s="7" t="s">
        <v>7027</v>
      </c>
      <c r="X1062" s="7" t="s">
        <v>7027</v>
      </c>
      <c r="Y1062" s="7" t="s">
        <v>41</v>
      </c>
      <c r="Z1062" s="7" t="s">
        <v>7028</v>
      </c>
      <c r="AA1062" s="7" t="s">
        <v>7027</v>
      </c>
      <c r="AB1062" s="7" t="s">
        <v>7030</v>
      </c>
      <c r="AC1062" s="9">
        <v>185</v>
      </c>
      <c r="AD1062" s="9">
        <v>102</v>
      </c>
      <c r="AE1062" s="9">
        <v>0</v>
      </c>
      <c r="AF1062" s="19">
        <v>0.59518170129254921</v>
      </c>
      <c r="AG1062" s="19">
        <v>0.11375786695540367</v>
      </c>
      <c r="AH1062" s="19">
        <v>0.2336739527644312</v>
      </c>
      <c r="AI1062" s="19">
        <v>5.738647898761589E-2</v>
      </c>
      <c r="AJ1062" s="9">
        <v>128</v>
      </c>
      <c r="AK1062" s="19">
        <v>0.63551401869158874</v>
      </c>
      <c r="AL1062" s="19">
        <v>0.54679569601407596</v>
      </c>
      <c r="AM1062" s="12" t="s">
        <v>10987</v>
      </c>
      <c r="AN1062" s="12" t="s">
        <v>10988</v>
      </c>
    </row>
    <row r="1063" spans="1:40" x14ac:dyDescent="0.2">
      <c r="A1063" s="12">
        <v>7</v>
      </c>
      <c r="B1063" s="6">
        <v>250412</v>
      </c>
      <c r="C1063" s="7" t="s">
        <v>3844</v>
      </c>
      <c r="D1063" s="7" t="s">
        <v>315</v>
      </c>
      <c r="E1063" s="7" t="s">
        <v>3845</v>
      </c>
      <c r="F1063" s="8" t="s">
        <v>3828</v>
      </c>
      <c r="G1063" s="7" t="s">
        <v>3829</v>
      </c>
      <c r="H1063" s="6">
        <v>876602</v>
      </c>
      <c r="I1063" s="6" t="s">
        <v>319</v>
      </c>
      <c r="J1063" s="8" t="s">
        <v>320</v>
      </c>
      <c r="K1063" s="7" t="s">
        <v>11838</v>
      </c>
      <c r="L1063" s="6">
        <v>1635844</v>
      </c>
      <c r="M1063" s="7" t="s">
        <v>7052</v>
      </c>
      <c r="N1063" s="6">
        <v>1</v>
      </c>
      <c r="O1063" s="6">
        <v>230</v>
      </c>
      <c r="P1063" s="6">
        <v>44</v>
      </c>
      <c r="Q1063" s="9">
        <v>822</v>
      </c>
      <c r="R1063" s="9">
        <v>21124</v>
      </c>
      <c r="S1063" s="9">
        <v>25250</v>
      </c>
      <c r="T1063" s="18">
        <v>-0.16340594059405941</v>
      </c>
      <c r="U1063" s="10" t="s">
        <v>90</v>
      </c>
      <c r="V1063" s="7" t="s">
        <v>41</v>
      </c>
      <c r="W1063" s="7" t="s">
        <v>7029</v>
      </c>
      <c r="X1063" s="7" t="s">
        <v>7031</v>
      </c>
      <c r="Y1063" s="7" t="s">
        <v>192</v>
      </c>
      <c r="Z1063" s="7" t="s">
        <v>7028</v>
      </c>
      <c r="AA1063" s="7" t="s">
        <v>7027</v>
      </c>
      <c r="AB1063" s="7" t="s">
        <v>7030</v>
      </c>
      <c r="AC1063" s="9">
        <v>169</v>
      </c>
      <c r="AD1063" s="9">
        <v>72</v>
      </c>
      <c r="AE1063" s="9">
        <v>8</v>
      </c>
      <c r="AF1063" s="19">
        <v>0.51148381583164193</v>
      </c>
      <c r="AG1063" s="19">
        <v>0.21007371007371006</v>
      </c>
      <c r="AH1063" s="19">
        <v>0.16039952996474735</v>
      </c>
      <c r="AI1063" s="19">
        <v>0.11804294412990066</v>
      </c>
      <c r="AJ1063" s="9">
        <v>135</v>
      </c>
      <c r="AK1063" s="19">
        <v>0.79049034175334321</v>
      </c>
      <c r="AL1063" s="19">
        <v>0.78506569810917637</v>
      </c>
      <c r="AM1063" s="12" t="s">
        <v>10989</v>
      </c>
      <c r="AN1063" s="12" t="s">
        <v>10990</v>
      </c>
    </row>
    <row r="1064" spans="1:40" x14ac:dyDescent="0.2">
      <c r="A1064" s="12">
        <v>4</v>
      </c>
      <c r="B1064" s="6">
        <v>250751</v>
      </c>
      <c r="C1064" s="7" t="s">
        <v>3846</v>
      </c>
      <c r="D1064" s="7" t="s">
        <v>253</v>
      </c>
      <c r="E1064" s="7" t="s">
        <v>3847</v>
      </c>
      <c r="F1064" s="8" t="s">
        <v>3848</v>
      </c>
      <c r="G1064" s="7" t="s">
        <v>3849</v>
      </c>
      <c r="H1064" s="6">
        <v>566</v>
      </c>
      <c r="I1064" s="6" t="s">
        <v>484</v>
      </c>
      <c r="J1064" s="8" t="s">
        <v>275</v>
      </c>
      <c r="K1064" s="7" t="s">
        <v>276</v>
      </c>
      <c r="L1064" s="6">
        <v>14183345</v>
      </c>
      <c r="M1064" s="7" t="s">
        <v>7048</v>
      </c>
      <c r="N1064" s="6">
        <v>1</v>
      </c>
      <c r="O1064" s="6">
        <v>150</v>
      </c>
      <c r="P1064" s="6">
        <v>53</v>
      </c>
      <c r="Q1064" s="9">
        <v>329</v>
      </c>
      <c r="R1064" s="9">
        <v>6214</v>
      </c>
      <c r="S1064" s="9">
        <v>5828</v>
      </c>
      <c r="T1064" s="18">
        <v>6.6231983527796842E-2</v>
      </c>
      <c r="U1064" s="10" t="s">
        <v>142</v>
      </c>
      <c r="V1064" s="7" t="s">
        <v>41</v>
      </c>
      <c r="W1064" s="7" t="s">
        <v>7029</v>
      </c>
      <c r="X1064" s="7" t="s">
        <v>7049</v>
      </c>
      <c r="Y1064" s="7" t="s">
        <v>41</v>
      </c>
      <c r="Z1064" s="7" t="s">
        <v>7028</v>
      </c>
      <c r="AA1064" s="7" t="s">
        <v>7027</v>
      </c>
      <c r="AB1064" s="7" t="s">
        <v>7053</v>
      </c>
      <c r="AC1064" s="9">
        <v>291</v>
      </c>
      <c r="AD1064" s="9">
        <v>251</v>
      </c>
      <c r="AE1064" s="9">
        <v>0</v>
      </c>
      <c r="AF1064" s="19">
        <v>0.50716332378223494</v>
      </c>
      <c r="AG1064" s="19">
        <v>0.18810045508174617</v>
      </c>
      <c r="AH1064" s="19">
        <v>0.25990224169897186</v>
      </c>
      <c r="AI1064" s="19">
        <v>4.4833979437047027E-2</v>
      </c>
      <c r="AJ1064" s="9">
        <v>227</v>
      </c>
      <c r="AK1064" s="19">
        <v>0.78980891719745228</v>
      </c>
      <c r="AL1064" s="19">
        <v>0.65649755604247428</v>
      </c>
      <c r="AM1064" s="12" t="s">
        <v>9376</v>
      </c>
      <c r="AN1064" s="12" t="s">
        <v>9377</v>
      </c>
    </row>
    <row r="1065" spans="1:40" x14ac:dyDescent="0.2">
      <c r="A1065" s="12">
        <v>7</v>
      </c>
      <c r="B1065" s="6">
        <v>251251</v>
      </c>
      <c r="C1065" s="7" t="s">
        <v>3587</v>
      </c>
      <c r="D1065" s="7" t="s">
        <v>247</v>
      </c>
      <c r="E1065" s="7" t="s">
        <v>3852</v>
      </c>
      <c r="F1065" s="8" t="s">
        <v>3853</v>
      </c>
      <c r="G1065" s="7" t="s">
        <v>3854</v>
      </c>
      <c r="H1065" s="6">
        <v>4956</v>
      </c>
      <c r="I1065" s="6" t="s">
        <v>3448</v>
      </c>
      <c r="J1065" s="8" t="s">
        <v>3855</v>
      </c>
      <c r="K1065" s="7" t="s">
        <v>3854</v>
      </c>
      <c r="L1065" s="6">
        <v>6201</v>
      </c>
      <c r="M1065" s="7" t="s">
        <v>7048</v>
      </c>
      <c r="N1065" s="6">
        <v>1</v>
      </c>
      <c r="O1065" s="6">
        <v>177</v>
      </c>
      <c r="P1065" s="6">
        <v>50</v>
      </c>
      <c r="Q1065" s="9">
        <v>1224</v>
      </c>
      <c r="R1065" s="9">
        <v>22343</v>
      </c>
      <c r="S1065" s="9">
        <v>21891</v>
      </c>
      <c r="T1065" s="18">
        <v>2.0647754785071491E-2</v>
      </c>
      <c r="U1065" s="10" t="s">
        <v>90</v>
      </c>
      <c r="V1065" s="7" t="s">
        <v>41</v>
      </c>
      <c r="W1065" s="7" t="s">
        <v>7029</v>
      </c>
      <c r="X1065" s="7" t="s">
        <v>7049</v>
      </c>
      <c r="Y1065" s="7" t="s">
        <v>101</v>
      </c>
      <c r="Z1065" s="7" t="s">
        <v>7028</v>
      </c>
      <c r="AA1065" s="7" t="s">
        <v>7027</v>
      </c>
      <c r="AB1065" s="7" t="s">
        <v>7030</v>
      </c>
      <c r="AC1065" s="9">
        <v>263</v>
      </c>
      <c r="AD1065" s="9">
        <v>194</v>
      </c>
      <c r="AE1065" s="9">
        <v>17</v>
      </c>
      <c r="AF1065" s="19">
        <v>0.5719764153204544</v>
      </c>
      <c r="AG1065" s="19">
        <v>0.27012127894156562</v>
      </c>
      <c r="AH1065" s="19">
        <v>0.11869037917645367</v>
      </c>
      <c r="AI1065" s="19">
        <v>3.9211926561526292E-2</v>
      </c>
      <c r="AJ1065" s="9">
        <v>141</v>
      </c>
      <c r="AK1065" s="19">
        <v>0.37986463620981387</v>
      </c>
      <c r="AL1065" s="19">
        <v>0.30175926369780931</v>
      </c>
      <c r="AM1065" s="12" t="s">
        <v>10991</v>
      </c>
      <c r="AN1065" s="12" t="s">
        <v>10992</v>
      </c>
    </row>
    <row r="1066" spans="1:40" x14ac:dyDescent="0.2">
      <c r="A1066" s="12">
        <v>4</v>
      </c>
      <c r="B1066" s="6">
        <v>251922</v>
      </c>
      <c r="C1066" s="7" t="s">
        <v>7131</v>
      </c>
      <c r="D1066" s="7" t="s">
        <v>247</v>
      </c>
      <c r="E1066" s="7" t="s">
        <v>3856</v>
      </c>
      <c r="F1066" s="8" t="s">
        <v>3857</v>
      </c>
      <c r="G1066" s="7" t="s">
        <v>3858</v>
      </c>
      <c r="H1066" s="6">
        <v>1897</v>
      </c>
      <c r="I1066" s="6" t="s">
        <v>696</v>
      </c>
      <c r="J1066" s="8" t="s">
        <v>275</v>
      </c>
      <c r="K1066" s="7" t="s">
        <v>276</v>
      </c>
      <c r="L1066" s="6">
        <v>14183345</v>
      </c>
      <c r="M1066" s="7" t="s">
        <v>7048</v>
      </c>
      <c r="N1066" s="6">
        <v>1</v>
      </c>
      <c r="O1066" s="6">
        <v>153</v>
      </c>
      <c r="P1066" s="6">
        <v>53</v>
      </c>
      <c r="Q1066" s="9">
        <v>391</v>
      </c>
      <c r="R1066" s="9">
        <v>6121</v>
      </c>
      <c r="S1066" s="9">
        <v>6842</v>
      </c>
      <c r="T1066" s="18">
        <v>-0.10537854428529669</v>
      </c>
      <c r="U1066" s="10" t="s">
        <v>142</v>
      </c>
      <c r="V1066" s="7" t="s">
        <v>41</v>
      </c>
      <c r="W1066" s="7" t="s">
        <v>7029</v>
      </c>
      <c r="X1066" s="7" t="s">
        <v>7049</v>
      </c>
      <c r="Y1066" s="7" t="s">
        <v>101</v>
      </c>
      <c r="Z1066" s="7" t="s">
        <v>7028</v>
      </c>
      <c r="AA1066" s="7" t="s">
        <v>7027</v>
      </c>
      <c r="AB1066" s="7" t="s">
        <v>7053</v>
      </c>
      <c r="AC1066" s="9">
        <v>258</v>
      </c>
      <c r="AD1066" s="9">
        <v>216</v>
      </c>
      <c r="AE1066" s="9">
        <v>24</v>
      </c>
      <c r="AF1066" s="19">
        <v>0.50573122529644265</v>
      </c>
      <c r="AG1066" s="19">
        <v>0.28142292490118576</v>
      </c>
      <c r="AH1066" s="19">
        <v>0.18083003952569171</v>
      </c>
      <c r="AI1066" s="19">
        <v>3.2015810276679844E-2</v>
      </c>
      <c r="AJ1066" s="9">
        <v>159</v>
      </c>
      <c r="AK1066" s="19">
        <v>0.54371584699453557</v>
      </c>
      <c r="AL1066" s="19">
        <v>0.4106719367588933</v>
      </c>
      <c r="AM1066" s="12" t="s">
        <v>9378</v>
      </c>
      <c r="AN1066" s="12" t="s">
        <v>9379</v>
      </c>
    </row>
    <row r="1067" spans="1:40" x14ac:dyDescent="0.2">
      <c r="A1067" s="12">
        <v>2</v>
      </c>
      <c r="B1067" s="6">
        <v>252134</v>
      </c>
      <c r="C1067" s="7" t="s">
        <v>3859</v>
      </c>
      <c r="D1067" s="7" t="s">
        <v>34</v>
      </c>
      <c r="E1067" s="7" t="s">
        <v>3860</v>
      </c>
      <c r="F1067" s="8" t="s">
        <v>3861</v>
      </c>
      <c r="G1067" s="7" t="s">
        <v>3862</v>
      </c>
      <c r="H1067" s="6">
        <v>50844</v>
      </c>
      <c r="I1067" s="6" t="s">
        <v>619</v>
      </c>
      <c r="J1067" s="8" t="s">
        <v>38</v>
      </c>
      <c r="K1067" s="7" t="s">
        <v>39</v>
      </c>
      <c r="L1067" s="6">
        <v>10947378</v>
      </c>
      <c r="M1067" s="7" t="s">
        <v>7224</v>
      </c>
      <c r="N1067" s="6">
        <v>3</v>
      </c>
      <c r="O1067" s="6">
        <v>263</v>
      </c>
      <c r="P1067" s="6">
        <v>53</v>
      </c>
      <c r="Q1067" s="9">
        <v>5668</v>
      </c>
      <c r="R1067" s="9">
        <v>36714</v>
      </c>
      <c r="S1067" s="9">
        <v>31907</v>
      </c>
      <c r="T1067" s="18">
        <v>0.15065659573134421</v>
      </c>
      <c r="U1067" s="10" t="s">
        <v>74</v>
      </c>
      <c r="V1067" s="7" t="s">
        <v>41</v>
      </c>
      <c r="W1067" s="7" t="s">
        <v>7029</v>
      </c>
      <c r="X1067" s="7" t="s">
        <v>7030</v>
      </c>
      <c r="Y1067" s="7" t="s">
        <v>114</v>
      </c>
      <c r="Z1067" s="7" t="s">
        <v>7028</v>
      </c>
      <c r="AA1067" s="7" t="s">
        <v>7027</v>
      </c>
      <c r="AB1067" s="7" t="s">
        <v>7047</v>
      </c>
      <c r="AC1067" s="9">
        <v>433</v>
      </c>
      <c r="AD1067" s="9">
        <v>277</v>
      </c>
      <c r="AE1067" s="9">
        <v>118</v>
      </c>
      <c r="AF1067" s="19">
        <v>0.61196680650396551</v>
      </c>
      <c r="AG1067" s="19">
        <v>0.1237713200845148</v>
      </c>
      <c r="AH1067" s="19">
        <v>0.1562299047677374</v>
      </c>
      <c r="AI1067" s="19">
        <v>0.10803196864378234</v>
      </c>
      <c r="AJ1067" s="9">
        <v>350</v>
      </c>
      <c r="AK1067" s="19">
        <v>0.88901200369344413</v>
      </c>
      <c r="AL1067" s="19">
        <v>0.81915056496310135</v>
      </c>
      <c r="AM1067" s="12" t="s">
        <v>7853</v>
      </c>
      <c r="AN1067" s="12" t="s">
        <v>7854</v>
      </c>
    </row>
    <row r="1068" spans="1:40" x14ac:dyDescent="0.2">
      <c r="A1068" s="12">
        <v>4</v>
      </c>
      <c r="B1068" s="6">
        <v>252212</v>
      </c>
      <c r="C1068" s="7" t="s">
        <v>1216</v>
      </c>
      <c r="D1068" s="7" t="s">
        <v>253</v>
      </c>
      <c r="E1068" s="7" t="s">
        <v>3356</v>
      </c>
      <c r="F1068" s="8" t="s">
        <v>3863</v>
      </c>
      <c r="G1068" s="7" t="s">
        <v>3864</v>
      </c>
      <c r="H1068" s="6">
        <v>2257</v>
      </c>
      <c r="I1068" s="6" t="s">
        <v>313</v>
      </c>
      <c r="J1068" s="8" t="s">
        <v>11680</v>
      </c>
      <c r="K1068" s="7" t="s">
        <v>3864</v>
      </c>
      <c r="L1068" s="6">
        <v>2257</v>
      </c>
      <c r="M1068" s="7" t="s">
        <v>7048</v>
      </c>
      <c r="N1068" s="6">
        <v>1</v>
      </c>
      <c r="O1068" s="6">
        <v>154</v>
      </c>
      <c r="P1068" s="6">
        <v>48</v>
      </c>
      <c r="Q1068" s="9">
        <v>246</v>
      </c>
      <c r="R1068" s="9">
        <v>3981</v>
      </c>
      <c r="S1068" s="9">
        <v>3662</v>
      </c>
      <c r="T1068" s="18">
        <v>8.7110868377935552E-2</v>
      </c>
      <c r="U1068" s="10" t="s">
        <v>109</v>
      </c>
      <c r="V1068" s="7" t="s">
        <v>41</v>
      </c>
      <c r="W1068" s="7" t="s">
        <v>7027</v>
      </c>
      <c r="X1068" s="7" t="s">
        <v>7027</v>
      </c>
      <c r="Y1068" s="7" t="s">
        <v>41</v>
      </c>
      <c r="Z1068" s="7" t="s">
        <v>7028</v>
      </c>
      <c r="AA1068" s="7" t="s">
        <v>7027</v>
      </c>
      <c r="AB1068" s="7" t="s">
        <v>7050</v>
      </c>
      <c r="AC1068" s="9">
        <v>148</v>
      </c>
      <c r="AD1068" s="9">
        <v>133</v>
      </c>
      <c r="AE1068" s="9">
        <v>0</v>
      </c>
      <c r="AF1068" s="19">
        <v>0.71964056482670091</v>
      </c>
      <c r="AG1068" s="19">
        <v>0.13068035943517331</v>
      </c>
      <c r="AH1068" s="19">
        <v>0.11219512195121951</v>
      </c>
      <c r="AI1068" s="19">
        <v>3.7483953786906291E-2</v>
      </c>
      <c r="AJ1068" s="9">
        <v>87</v>
      </c>
      <c r="AK1068" s="19">
        <v>0.52066115702479343</v>
      </c>
      <c r="AL1068" s="19">
        <v>0.55019255455712457</v>
      </c>
      <c r="AM1068" s="12" t="s">
        <v>9380</v>
      </c>
      <c r="AN1068" s="12" t="s">
        <v>9381</v>
      </c>
    </row>
    <row r="1069" spans="1:40" x14ac:dyDescent="0.2">
      <c r="A1069" s="12">
        <v>6</v>
      </c>
      <c r="B1069" s="6">
        <v>252342</v>
      </c>
      <c r="C1069" s="7" t="s">
        <v>3865</v>
      </c>
      <c r="D1069" s="7" t="s">
        <v>11512</v>
      </c>
      <c r="E1069" s="7" t="s">
        <v>3865</v>
      </c>
      <c r="F1069" s="8" t="s">
        <v>3866</v>
      </c>
      <c r="G1069" s="7" t="s">
        <v>3867</v>
      </c>
      <c r="H1069" s="6">
        <v>1176</v>
      </c>
      <c r="I1069" s="6" t="s">
        <v>520</v>
      </c>
      <c r="J1069" s="8" t="s">
        <v>275</v>
      </c>
      <c r="K1069" s="7" t="s">
        <v>276</v>
      </c>
      <c r="L1069" s="6">
        <v>14183345</v>
      </c>
      <c r="M1069" s="7" t="s">
        <v>7048</v>
      </c>
      <c r="N1069" s="6">
        <v>1</v>
      </c>
      <c r="O1069" s="6">
        <v>199</v>
      </c>
      <c r="P1069" s="6">
        <v>53</v>
      </c>
      <c r="Q1069" s="9">
        <v>267</v>
      </c>
      <c r="R1069" s="9">
        <v>7626</v>
      </c>
      <c r="S1069" s="9">
        <v>6445</v>
      </c>
      <c r="T1069" s="18">
        <v>0.18324282389449184</v>
      </c>
      <c r="U1069" s="10" t="s">
        <v>142</v>
      </c>
      <c r="V1069" s="7" t="s">
        <v>41</v>
      </c>
      <c r="W1069" s="7" t="s">
        <v>7029</v>
      </c>
      <c r="X1069" s="7" t="s">
        <v>7049</v>
      </c>
      <c r="Y1069" s="7" t="s">
        <v>41</v>
      </c>
      <c r="Z1069" s="7" t="s">
        <v>7028</v>
      </c>
      <c r="AA1069" s="7" t="s">
        <v>7027</v>
      </c>
      <c r="AB1069" s="7" t="s">
        <v>7053</v>
      </c>
      <c r="AC1069" s="9">
        <v>223</v>
      </c>
      <c r="AD1069" s="9">
        <v>174</v>
      </c>
      <c r="AE1069" s="9">
        <v>0</v>
      </c>
      <c r="AF1069" s="19">
        <v>0.71576340326340326</v>
      </c>
      <c r="AG1069" s="19">
        <v>0.13068181818181818</v>
      </c>
      <c r="AH1069" s="19">
        <v>9.9358974358974353E-2</v>
      </c>
      <c r="AI1069" s="19">
        <v>5.4195804195804193E-2</v>
      </c>
      <c r="AJ1069" s="9">
        <v>130</v>
      </c>
      <c r="AK1069" s="19">
        <v>0.5668016194331984</v>
      </c>
      <c r="AL1069" s="19">
        <v>0.48266317016317017</v>
      </c>
      <c r="AM1069" s="12" t="s">
        <v>10274</v>
      </c>
      <c r="AN1069" s="12" t="s">
        <v>10275</v>
      </c>
    </row>
    <row r="1070" spans="1:40" x14ac:dyDescent="0.2">
      <c r="A1070" s="12">
        <v>4</v>
      </c>
      <c r="B1070" s="6">
        <v>252701</v>
      </c>
      <c r="C1070" s="7" t="s">
        <v>3868</v>
      </c>
      <c r="D1070" s="7" t="s">
        <v>253</v>
      </c>
      <c r="E1070" s="7" t="s">
        <v>3869</v>
      </c>
      <c r="F1070" s="8" t="s">
        <v>3870</v>
      </c>
      <c r="G1070" s="7" t="s">
        <v>3871</v>
      </c>
      <c r="H1070" s="6">
        <v>8844</v>
      </c>
      <c r="I1070" s="6" t="s">
        <v>590</v>
      </c>
      <c r="J1070" s="8" t="s">
        <v>11681</v>
      </c>
      <c r="K1070" s="7" t="s">
        <v>3871</v>
      </c>
      <c r="L1070" s="6">
        <v>8844</v>
      </c>
      <c r="M1070" s="7" t="s">
        <v>7048</v>
      </c>
      <c r="N1070" s="6">
        <v>1</v>
      </c>
      <c r="O1070" s="6">
        <v>269</v>
      </c>
      <c r="P1070" s="6">
        <v>49</v>
      </c>
      <c r="Q1070" s="9">
        <v>299</v>
      </c>
      <c r="R1070" s="9">
        <v>6221</v>
      </c>
      <c r="S1070" s="9">
        <v>5551</v>
      </c>
      <c r="T1070" s="18">
        <v>0.12069897315798955</v>
      </c>
      <c r="U1070" s="10" t="s">
        <v>142</v>
      </c>
      <c r="V1070" s="7" t="s">
        <v>41</v>
      </c>
      <c r="W1070" s="7" t="s">
        <v>7029</v>
      </c>
      <c r="X1070" s="7" t="s">
        <v>7049</v>
      </c>
      <c r="Y1070" s="7" t="s">
        <v>41</v>
      </c>
      <c r="Z1070" s="7" t="s">
        <v>7028</v>
      </c>
      <c r="AA1070" s="7" t="s">
        <v>7027</v>
      </c>
      <c r="AB1070" s="7" t="s">
        <v>7050</v>
      </c>
      <c r="AC1070" s="9">
        <v>113</v>
      </c>
      <c r="AD1070" s="9">
        <v>96</v>
      </c>
      <c r="AE1070" s="9">
        <v>0</v>
      </c>
      <c r="AF1070" s="19">
        <v>0.69373549883990715</v>
      </c>
      <c r="AG1070" s="19">
        <v>0.13546314474388721</v>
      </c>
      <c r="AH1070" s="19">
        <v>0.12243441013742638</v>
      </c>
      <c r="AI1070" s="19">
        <v>4.8366946278779223E-2</v>
      </c>
      <c r="AJ1070" s="9">
        <v>55</v>
      </c>
      <c r="AK1070" s="19">
        <v>0.42957746478873238</v>
      </c>
      <c r="AL1070" s="19">
        <v>0.27949312868106374</v>
      </c>
      <c r="AM1070" s="12" t="s">
        <v>9382</v>
      </c>
      <c r="AN1070" s="12" t="s">
        <v>9383</v>
      </c>
    </row>
    <row r="1071" spans="1:40" x14ac:dyDescent="0.2">
      <c r="A1071" s="12">
        <v>2</v>
      </c>
      <c r="B1071" s="6">
        <v>252712</v>
      </c>
      <c r="C1071" s="7" t="s">
        <v>3873</v>
      </c>
      <c r="D1071" s="7" t="s">
        <v>34</v>
      </c>
      <c r="E1071" s="7" t="s">
        <v>3782</v>
      </c>
      <c r="F1071" s="8" t="s">
        <v>3874</v>
      </c>
      <c r="G1071" s="7" t="s">
        <v>3875</v>
      </c>
      <c r="H1071" s="6">
        <v>6182</v>
      </c>
      <c r="I1071" s="6" t="s">
        <v>239</v>
      </c>
      <c r="J1071" s="8" t="s">
        <v>11488</v>
      </c>
      <c r="K1071" s="7" t="s">
        <v>11489</v>
      </c>
      <c r="L1071" s="6">
        <v>21305</v>
      </c>
      <c r="M1071" s="7" t="s">
        <v>7224</v>
      </c>
      <c r="N1071" s="6">
        <v>1</v>
      </c>
      <c r="O1071" s="6">
        <v>102</v>
      </c>
      <c r="P1071" s="6">
        <v>50</v>
      </c>
      <c r="Q1071" s="9">
        <v>1426</v>
      </c>
      <c r="R1071" s="9">
        <v>33409</v>
      </c>
      <c r="S1071" s="9">
        <v>31498</v>
      </c>
      <c r="T1071" s="18">
        <v>6.0670518763096072E-2</v>
      </c>
      <c r="U1071" s="10" t="s">
        <v>74</v>
      </c>
      <c r="V1071" s="7" t="s">
        <v>41</v>
      </c>
      <c r="W1071" s="7" t="s">
        <v>7029</v>
      </c>
      <c r="X1071" s="7" t="s">
        <v>7049</v>
      </c>
      <c r="Y1071" s="7" t="s">
        <v>75</v>
      </c>
      <c r="Z1071" s="7" t="s">
        <v>7028</v>
      </c>
      <c r="AA1071" s="7" t="s">
        <v>7027</v>
      </c>
      <c r="AB1071" s="7" t="s">
        <v>7030</v>
      </c>
      <c r="AC1071" s="9">
        <v>278</v>
      </c>
      <c r="AD1071" s="9">
        <v>237</v>
      </c>
      <c r="AE1071" s="9">
        <v>4</v>
      </c>
      <c r="AF1071" s="19">
        <v>0.63254273303959252</v>
      </c>
      <c r="AG1071" s="19">
        <v>0.19258773163338647</v>
      </c>
      <c r="AH1071" s="19">
        <v>0.14824536733227087</v>
      </c>
      <c r="AI1071" s="19">
        <v>2.6624167994750165E-2</v>
      </c>
      <c r="AJ1071" s="9">
        <v>177</v>
      </c>
      <c r="AK1071" s="19">
        <v>0.59239940387481371</v>
      </c>
      <c r="AL1071" s="19">
        <v>0.4922971157151339</v>
      </c>
      <c r="AM1071" s="12" t="s">
        <v>7855</v>
      </c>
      <c r="AN1071" s="12" t="s">
        <v>7856</v>
      </c>
    </row>
    <row r="1072" spans="1:40" x14ac:dyDescent="0.2">
      <c r="A1072" s="12">
        <v>4</v>
      </c>
      <c r="B1072" s="6">
        <v>252742</v>
      </c>
      <c r="C1072" s="7" t="s">
        <v>3876</v>
      </c>
      <c r="D1072" s="7" t="s">
        <v>253</v>
      </c>
      <c r="E1072" s="7" t="s">
        <v>3877</v>
      </c>
      <c r="F1072" s="8" t="s">
        <v>3878</v>
      </c>
      <c r="G1072" s="7" t="s">
        <v>3879</v>
      </c>
      <c r="H1072" s="6">
        <v>3189</v>
      </c>
      <c r="I1072" s="6" t="s">
        <v>478</v>
      </c>
      <c r="J1072" s="8" t="s">
        <v>3171</v>
      </c>
      <c r="K1072" s="7" t="s">
        <v>3879</v>
      </c>
      <c r="L1072" s="6">
        <v>6789</v>
      </c>
      <c r="M1072" s="7" t="s">
        <v>7048</v>
      </c>
      <c r="N1072" s="6">
        <v>2</v>
      </c>
      <c r="O1072" s="6">
        <v>416</v>
      </c>
      <c r="P1072" s="6">
        <v>53</v>
      </c>
      <c r="Q1072" s="9">
        <v>1223</v>
      </c>
      <c r="R1072" s="9">
        <v>19691</v>
      </c>
      <c r="S1072" s="9">
        <v>17859</v>
      </c>
      <c r="T1072" s="18">
        <v>0.10258133154151969</v>
      </c>
      <c r="U1072" s="10" t="s">
        <v>106</v>
      </c>
      <c r="V1072" s="7" t="s">
        <v>41</v>
      </c>
      <c r="W1072" s="7" t="s">
        <v>7029</v>
      </c>
      <c r="X1072" s="7" t="s">
        <v>7049</v>
      </c>
      <c r="Y1072" s="7" t="s">
        <v>101</v>
      </c>
      <c r="Z1072" s="7" t="s">
        <v>7028</v>
      </c>
      <c r="AA1072" s="7" t="s">
        <v>7027</v>
      </c>
      <c r="AB1072" s="7" t="s">
        <v>7030</v>
      </c>
      <c r="AC1072" s="9">
        <v>375</v>
      </c>
      <c r="AD1072" s="9">
        <v>303</v>
      </c>
      <c r="AE1072" s="9">
        <v>75</v>
      </c>
      <c r="AF1072" s="19">
        <v>0.54019887866285832</v>
      </c>
      <c r="AG1072" s="19">
        <v>0.29482703903522689</v>
      </c>
      <c r="AH1072" s="19">
        <v>0.1321273669734476</v>
      </c>
      <c r="AI1072" s="19">
        <v>3.2846715328467155E-2</v>
      </c>
      <c r="AJ1072" s="9">
        <v>201</v>
      </c>
      <c r="AK1072" s="19">
        <v>0.45046570702794242</v>
      </c>
      <c r="AL1072" s="19">
        <v>0.30879086004443035</v>
      </c>
      <c r="AM1072" s="12" t="s">
        <v>9384</v>
      </c>
      <c r="AN1072" s="12" t="s">
        <v>9385</v>
      </c>
    </row>
    <row r="1073" spans="1:40" x14ac:dyDescent="0.2">
      <c r="A1073" s="12">
        <v>3</v>
      </c>
      <c r="B1073" s="6">
        <v>252991</v>
      </c>
      <c r="C1073" s="7" t="s">
        <v>3880</v>
      </c>
      <c r="D1073" s="7" t="s">
        <v>98</v>
      </c>
      <c r="E1073" s="7" t="s">
        <v>3881</v>
      </c>
      <c r="F1073" s="8" t="s">
        <v>3882</v>
      </c>
      <c r="G1073" s="7" t="s">
        <v>3883</v>
      </c>
      <c r="H1073" s="6">
        <v>4025</v>
      </c>
      <c r="I1073" s="6" t="s">
        <v>244</v>
      </c>
      <c r="J1073" s="8" t="s">
        <v>275</v>
      </c>
      <c r="K1073" s="7" t="s">
        <v>276</v>
      </c>
      <c r="L1073" s="6">
        <v>14183345</v>
      </c>
      <c r="M1073" s="7" t="s">
        <v>7048</v>
      </c>
      <c r="N1073" s="6">
        <v>1</v>
      </c>
      <c r="O1073" s="6">
        <v>173</v>
      </c>
      <c r="P1073" s="6">
        <v>49</v>
      </c>
      <c r="Q1073" s="9">
        <v>319</v>
      </c>
      <c r="R1073" s="9">
        <v>8674</v>
      </c>
      <c r="S1073" s="9">
        <v>7548</v>
      </c>
      <c r="T1073" s="18">
        <v>0.14917859035506095</v>
      </c>
      <c r="U1073" s="10" t="s">
        <v>142</v>
      </c>
      <c r="V1073" s="7" t="s">
        <v>41</v>
      </c>
      <c r="W1073" s="7" t="s">
        <v>7029</v>
      </c>
      <c r="X1073" s="7" t="s">
        <v>7049</v>
      </c>
      <c r="Y1073" s="7" t="s">
        <v>41</v>
      </c>
      <c r="Z1073" s="7" t="s">
        <v>7028</v>
      </c>
      <c r="AA1073" s="7" t="s">
        <v>7027</v>
      </c>
      <c r="AB1073" s="7" t="s">
        <v>7053</v>
      </c>
      <c r="AC1073" s="9">
        <v>212</v>
      </c>
      <c r="AD1073" s="9">
        <v>160</v>
      </c>
      <c r="AE1073" s="9">
        <v>0</v>
      </c>
      <c r="AF1073" s="19">
        <v>0.6126472990316183</v>
      </c>
      <c r="AG1073" s="19">
        <v>0.24792906311982266</v>
      </c>
      <c r="AH1073" s="19">
        <v>0.1232061603080154</v>
      </c>
      <c r="AI1073" s="19">
        <v>1.6217477540543694E-2</v>
      </c>
      <c r="AJ1073" s="9">
        <v>86</v>
      </c>
      <c r="AK1073" s="19">
        <v>0.32063492063492066</v>
      </c>
      <c r="AL1073" s="19">
        <v>0.25107922062769805</v>
      </c>
      <c r="AM1073" s="12" t="s">
        <v>8578</v>
      </c>
      <c r="AN1073" s="12" t="s">
        <v>8579</v>
      </c>
    </row>
    <row r="1074" spans="1:40" x14ac:dyDescent="0.2">
      <c r="A1074" s="12">
        <v>6</v>
      </c>
      <c r="B1074" s="6">
        <v>253164</v>
      </c>
      <c r="C1074" s="7" t="s">
        <v>3884</v>
      </c>
      <c r="D1074" s="7" t="s">
        <v>11748</v>
      </c>
      <c r="E1074" s="7" t="s">
        <v>3885</v>
      </c>
      <c r="F1074" s="8" t="s">
        <v>3886</v>
      </c>
      <c r="G1074" s="7" t="s">
        <v>3887</v>
      </c>
      <c r="H1074" s="6">
        <v>3701</v>
      </c>
      <c r="I1074" s="6" t="s">
        <v>733</v>
      </c>
      <c r="J1074" s="8" t="s">
        <v>11793</v>
      </c>
      <c r="K1074" s="7" t="s">
        <v>3887</v>
      </c>
      <c r="L1074" s="6">
        <v>3701</v>
      </c>
      <c r="M1074" s="7" t="s">
        <v>7048</v>
      </c>
      <c r="N1074" s="6">
        <v>1</v>
      </c>
      <c r="O1074" s="6">
        <v>256</v>
      </c>
      <c r="P1074" s="6">
        <v>50</v>
      </c>
      <c r="Q1074" s="9">
        <v>527</v>
      </c>
      <c r="R1074" s="9">
        <v>13726</v>
      </c>
      <c r="S1074" s="9">
        <v>13331</v>
      </c>
      <c r="T1074" s="18">
        <v>2.9630185282424424E-2</v>
      </c>
      <c r="U1074" s="10" t="s">
        <v>106</v>
      </c>
      <c r="V1074" s="7" t="s">
        <v>41</v>
      </c>
      <c r="W1074" s="7" t="s">
        <v>7029</v>
      </c>
      <c r="X1074" s="7" t="s">
        <v>7049</v>
      </c>
      <c r="Y1074" s="7" t="s">
        <v>101</v>
      </c>
      <c r="Z1074" s="7" t="s">
        <v>7028</v>
      </c>
      <c r="AA1074" s="7" t="s">
        <v>7027</v>
      </c>
      <c r="AB1074" s="7" t="s">
        <v>7030</v>
      </c>
      <c r="AC1074" s="9">
        <v>160</v>
      </c>
      <c r="AD1074" s="9">
        <v>128</v>
      </c>
      <c r="AE1074" s="9">
        <v>0</v>
      </c>
      <c r="AF1074" s="19">
        <v>0.58647822765469826</v>
      </c>
      <c r="AG1074" s="19">
        <v>0.21191749427043544</v>
      </c>
      <c r="AH1074" s="19">
        <v>0.14965622612681437</v>
      </c>
      <c r="AI1074" s="19">
        <v>5.1948051948051951E-2</v>
      </c>
      <c r="AJ1074" s="9">
        <v>96</v>
      </c>
      <c r="AK1074" s="19">
        <v>0.50295857988165682</v>
      </c>
      <c r="AL1074" s="19">
        <v>0.38135981665393431</v>
      </c>
      <c r="AM1074" s="12" t="s">
        <v>10276</v>
      </c>
      <c r="AN1074" s="12" t="s">
        <v>10277</v>
      </c>
    </row>
    <row r="1075" spans="1:40" x14ac:dyDescent="0.2">
      <c r="A1075" s="12">
        <v>7</v>
      </c>
      <c r="B1075" s="6">
        <v>253313</v>
      </c>
      <c r="C1075" s="7" t="s">
        <v>1643</v>
      </c>
      <c r="D1075" s="7" t="s">
        <v>247</v>
      </c>
      <c r="E1075" s="7" t="s">
        <v>1643</v>
      </c>
      <c r="F1075" s="8" t="s">
        <v>3888</v>
      </c>
      <c r="G1075" s="7" t="s">
        <v>3889</v>
      </c>
      <c r="H1075" s="6">
        <v>801</v>
      </c>
      <c r="I1075" s="6" t="s">
        <v>426</v>
      </c>
      <c r="J1075" s="8" t="s">
        <v>275</v>
      </c>
      <c r="K1075" s="7" t="s">
        <v>276</v>
      </c>
      <c r="L1075" s="6">
        <v>14183345</v>
      </c>
      <c r="M1075" s="7" t="s">
        <v>7048</v>
      </c>
      <c r="N1075" s="6">
        <v>1</v>
      </c>
      <c r="O1075" s="6"/>
      <c r="P1075" s="6">
        <v>48</v>
      </c>
      <c r="Q1075" s="9">
        <v>304</v>
      </c>
      <c r="R1075" s="9">
        <v>14426</v>
      </c>
      <c r="S1075" s="9">
        <v>12786</v>
      </c>
      <c r="T1075" s="18">
        <v>0.12826529016111371</v>
      </c>
      <c r="U1075" s="10" t="s">
        <v>106</v>
      </c>
      <c r="V1075" s="7" t="s">
        <v>41</v>
      </c>
      <c r="W1075" s="7" t="s">
        <v>7029</v>
      </c>
      <c r="X1075" s="7" t="s">
        <v>7049</v>
      </c>
      <c r="Y1075" s="7" t="s">
        <v>101</v>
      </c>
      <c r="Z1075" s="7" t="s">
        <v>7057</v>
      </c>
      <c r="AA1075" s="7" t="s">
        <v>7027</v>
      </c>
      <c r="AB1075" s="7" t="s">
        <v>7053</v>
      </c>
      <c r="AC1075" s="9">
        <v>133</v>
      </c>
      <c r="AD1075" s="9">
        <v>101</v>
      </c>
      <c r="AE1075" s="9">
        <v>12</v>
      </c>
      <c r="AF1075" s="19">
        <v>0.60263094569663911</v>
      </c>
      <c r="AG1075" s="19">
        <v>0.26141012272399133</v>
      </c>
      <c r="AH1075" s="19">
        <v>0.12954199085585946</v>
      </c>
      <c r="AI1075" s="19">
        <v>6.4169407235100664E-3</v>
      </c>
      <c r="AJ1075" s="9">
        <v>62</v>
      </c>
      <c r="AK1075" s="19">
        <v>0.38039215686274508</v>
      </c>
      <c r="AL1075" s="19">
        <v>0.31322691906633515</v>
      </c>
      <c r="AM1075" s="12" t="s">
        <v>10993</v>
      </c>
      <c r="AN1075" s="12" t="s">
        <v>10994</v>
      </c>
    </row>
    <row r="1076" spans="1:40" x14ac:dyDescent="0.2">
      <c r="A1076" s="12">
        <v>4</v>
      </c>
      <c r="B1076" s="6">
        <v>253442</v>
      </c>
      <c r="C1076" s="7" t="s">
        <v>3890</v>
      </c>
      <c r="D1076" s="7" t="s">
        <v>247</v>
      </c>
      <c r="E1076" s="7" t="s">
        <v>3891</v>
      </c>
      <c r="F1076" s="8" t="s">
        <v>3892</v>
      </c>
      <c r="G1076" s="7" t="s">
        <v>3893</v>
      </c>
      <c r="H1076" s="6">
        <v>2287</v>
      </c>
      <c r="I1076" s="6" t="s">
        <v>696</v>
      </c>
      <c r="J1076" s="8" t="s">
        <v>275</v>
      </c>
      <c r="K1076" s="7" t="s">
        <v>276</v>
      </c>
      <c r="L1076" s="6">
        <v>14183345</v>
      </c>
      <c r="M1076" s="7" t="s">
        <v>7048</v>
      </c>
      <c r="N1076" s="6">
        <v>1</v>
      </c>
      <c r="O1076" s="6">
        <v>88</v>
      </c>
      <c r="P1076" s="6">
        <v>52</v>
      </c>
      <c r="Q1076" s="9">
        <v>240</v>
      </c>
      <c r="R1076" s="9">
        <v>5703</v>
      </c>
      <c r="S1076" s="9">
        <v>5142</v>
      </c>
      <c r="T1076" s="18">
        <v>0.10910151691948658</v>
      </c>
      <c r="U1076" s="10" t="s">
        <v>142</v>
      </c>
      <c r="V1076" s="7" t="s">
        <v>41</v>
      </c>
      <c r="W1076" s="7" t="s">
        <v>7029</v>
      </c>
      <c r="X1076" s="7" t="s">
        <v>7049</v>
      </c>
      <c r="Y1076" s="7" t="s">
        <v>101</v>
      </c>
      <c r="Z1076" s="7" t="s">
        <v>7028</v>
      </c>
      <c r="AA1076" s="7" t="s">
        <v>7027</v>
      </c>
      <c r="AB1076" s="7" t="s">
        <v>7053</v>
      </c>
      <c r="AC1076" s="9">
        <v>166</v>
      </c>
      <c r="AD1076" s="9">
        <v>139</v>
      </c>
      <c r="AE1076" s="9">
        <v>11</v>
      </c>
      <c r="AF1076" s="19">
        <v>0.48692937963324229</v>
      </c>
      <c r="AG1076" s="19">
        <v>0.2073741708934842</v>
      </c>
      <c r="AH1076" s="19">
        <v>0.21907920405774484</v>
      </c>
      <c r="AI1076" s="19">
        <v>8.6617245415528676E-2</v>
      </c>
      <c r="AJ1076" s="9">
        <v>82</v>
      </c>
      <c r="AK1076" s="19">
        <v>0.50666666666666671</v>
      </c>
      <c r="AL1076" s="19">
        <v>0.60690596956691378</v>
      </c>
      <c r="AM1076" s="12" t="s">
        <v>9386</v>
      </c>
      <c r="AN1076" s="12" t="s">
        <v>9387</v>
      </c>
    </row>
    <row r="1077" spans="1:40" x14ac:dyDescent="0.2">
      <c r="A1077" s="12">
        <v>3</v>
      </c>
      <c r="B1077" s="6">
        <v>253763</v>
      </c>
      <c r="C1077" s="7" t="s">
        <v>779</v>
      </c>
      <c r="D1077" s="7" t="s">
        <v>287</v>
      </c>
      <c r="E1077" s="7" t="s">
        <v>3894</v>
      </c>
      <c r="F1077" s="8" t="s">
        <v>3895</v>
      </c>
      <c r="G1077" s="7" t="s">
        <v>3896</v>
      </c>
      <c r="H1077" s="6">
        <v>13495</v>
      </c>
      <c r="I1077" s="6" t="s">
        <v>1325</v>
      </c>
      <c r="J1077" s="8" t="s">
        <v>3897</v>
      </c>
      <c r="K1077" s="7" t="s">
        <v>3896</v>
      </c>
      <c r="L1077" s="6">
        <v>16575</v>
      </c>
      <c r="M1077" s="7" t="s">
        <v>7048</v>
      </c>
      <c r="N1077" s="6">
        <v>3</v>
      </c>
      <c r="O1077" s="6">
        <v>374</v>
      </c>
      <c r="P1077" s="6">
        <v>53</v>
      </c>
      <c r="Q1077" s="9">
        <v>4444</v>
      </c>
      <c r="R1077" s="9">
        <v>88865</v>
      </c>
      <c r="S1077" s="9">
        <v>87491</v>
      </c>
      <c r="T1077" s="18">
        <v>1.570447246002446E-2</v>
      </c>
      <c r="U1077" s="10" t="s">
        <v>125</v>
      </c>
      <c r="V1077" s="7" t="s">
        <v>41</v>
      </c>
      <c r="W1077" s="7" t="s">
        <v>7029</v>
      </c>
      <c r="X1077" s="7" t="s">
        <v>7049</v>
      </c>
      <c r="Y1077" s="7" t="s">
        <v>114</v>
      </c>
      <c r="Z1077" s="7" t="s">
        <v>7028</v>
      </c>
      <c r="AA1077" s="7" t="s">
        <v>7027</v>
      </c>
      <c r="AB1077" s="7" t="s">
        <v>7030</v>
      </c>
      <c r="AC1077" s="9">
        <v>416</v>
      </c>
      <c r="AD1077" s="9">
        <v>244</v>
      </c>
      <c r="AE1077" s="9">
        <v>103</v>
      </c>
      <c r="AF1077" s="19">
        <v>0.58892499766202189</v>
      </c>
      <c r="AG1077" s="19">
        <v>0.26126905452164967</v>
      </c>
      <c r="AH1077" s="19">
        <v>0.11341531843261947</v>
      </c>
      <c r="AI1077" s="19">
        <v>3.6390629383708968E-2</v>
      </c>
      <c r="AJ1077" s="9">
        <v>270</v>
      </c>
      <c r="AK1077" s="19">
        <v>0.39712806026365349</v>
      </c>
      <c r="AL1077" s="19">
        <v>0.22572009725988965</v>
      </c>
      <c r="AM1077" s="12" t="s">
        <v>8580</v>
      </c>
      <c r="AN1077" s="12" t="s">
        <v>8581</v>
      </c>
    </row>
    <row r="1078" spans="1:40" x14ac:dyDescent="0.2">
      <c r="A1078" s="12">
        <v>4</v>
      </c>
      <c r="B1078" s="6">
        <v>254005</v>
      </c>
      <c r="C1078" s="7" t="s">
        <v>3898</v>
      </c>
      <c r="D1078" s="7" t="s">
        <v>247</v>
      </c>
      <c r="E1078" s="7" t="s">
        <v>3899</v>
      </c>
      <c r="F1078" s="8" t="s">
        <v>3900</v>
      </c>
      <c r="G1078" s="7" t="s">
        <v>3901</v>
      </c>
      <c r="H1078" s="6">
        <v>10361</v>
      </c>
      <c r="I1078" s="6" t="s">
        <v>361</v>
      </c>
      <c r="J1078" s="8" t="s">
        <v>3902</v>
      </c>
      <c r="K1078" s="7" t="s">
        <v>3901</v>
      </c>
      <c r="L1078" s="6">
        <v>25228</v>
      </c>
      <c r="M1078" s="7" t="s">
        <v>7040</v>
      </c>
      <c r="N1078" s="6">
        <v>4</v>
      </c>
      <c r="O1078" s="6">
        <v>585</v>
      </c>
      <c r="P1078" s="6">
        <v>53</v>
      </c>
      <c r="Q1078" s="9">
        <v>4850</v>
      </c>
      <c r="R1078" s="9">
        <v>49859</v>
      </c>
      <c r="S1078" s="9">
        <v>50993</v>
      </c>
      <c r="T1078" s="18">
        <v>-2.2238346439707412E-2</v>
      </c>
      <c r="U1078" s="10" t="s">
        <v>51</v>
      </c>
      <c r="V1078" s="7" t="s">
        <v>41</v>
      </c>
      <c r="W1078" s="7" t="s">
        <v>7029</v>
      </c>
      <c r="X1078" s="7" t="s">
        <v>7041</v>
      </c>
      <c r="Y1078" s="7" t="s">
        <v>101</v>
      </c>
      <c r="Z1078" s="7" t="s">
        <v>7028</v>
      </c>
      <c r="AA1078" s="7" t="s">
        <v>7027</v>
      </c>
      <c r="AB1078" s="7" t="s">
        <v>7030</v>
      </c>
      <c r="AC1078" s="9">
        <v>320</v>
      </c>
      <c r="AD1078" s="9">
        <v>235</v>
      </c>
      <c r="AE1078" s="9">
        <v>80</v>
      </c>
      <c r="AF1078" s="19">
        <v>0.5282516537303652</v>
      </c>
      <c r="AG1078" s="19">
        <v>0.29429232628151303</v>
      </c>
      <c r="AH1078" s="19">
        <v>0.14069507874418891</v>
      </c>
      <c r="AI1078" s="19">
        <v>3.6760941243932907E-2</v>
      </c>
      <c r="AJ1078" s="9">
        <v>202</v>
      </c>
      <c r="AK1078" s="19">
        <v>0.38328470195914965</v>
      </c>
      <c r="AL1078" s="19">
        <v>0.27993610354502446</v>
      </c>
      <c r="AM1078" s="12" t="s">
        <v>9388</v>
      </c>
      <c r="AN1078" s="12" t="s">
        <v>9389</v>
      </c>
    </row>
    <row r="1079" spans="1:40" x14ac:dyDescent="0.2">
      <c r="A1079" s="12">
        <v>2</v>
      </c>
      <c r="B1079" s="6">
        <v>254801</v>
      </c>
      <c r="C1079" s="7" t="s">
        <v>12040</v>
      </c>
      <c r="D1079" s="7" t="s">
        <v>34</v>
      </c>
      <c r="E1079" s="7" t="s">
        <v>12041</v>
      </c>
      <c r="F1079" s="8" t="s">
        <v>12042</v>
      </c>
      <c r="G1079" s="7" t="s">
        <v>12043</v>
      </c>
      <c r="H1079" s="6">
        <v>56191</v>
      </c>
      <c r="I1079" s="6" t="s">
        <v>1355</v>
      </c>
      <c r="J1079" s="8" t="s">
        <v>12044</v>
      </c>
      <c r="K1079" s="7" t="s">
        <v>12043</v>
      </c>
      <c r="L1079" s="6">
        <v>82327</v>
      </c>
      <c r="M1079" s="7" t="s">
        <v>7224</v>
      </c>
      <c r="N1079" s="6">
        <v>7</v>
      </c>
      <c r="O1079" s="6">
        <v>846</v>
      </c>
      <c r="P1079" s="6">
        <v>36</v>
      </c>
      <c r="Q1079" s="9">
        <v>8766</v>
      </c>
      <c r="R1079" s="9">
        <v>185847</v>
      </c>
      <c r="S1079" s="9" t="s">
        <v>41</v>
      </c>
      <c r="T1079" s="18" t="e">
        <v>#VALUE!</v>
      </c>
      <c r="U1079" s="10" t="s">
        <v>56</v>
      </c>
      <c r="V1079" s="7" t="s">
        <v>2124</v>
      </c>
      <c r="W1079" s="7" t="s">
        <v>7027</v>
      </c>
      <c r="X1079" s="7" t="s">
        <v>7027</v>
      </c>
      <c r="Y1079" s="7" t="s">
        <v>41</v>
      </c>
      <c r="Z1079" s="7" t="s">
        <v>7028</v>
      </c>
      <c r="AA1079" s="7" t="s">
        <v>7027</v>
      </c>
      <c r="AB1079" s="7" t="s">
        <v>7030</v>
      </c>
      <c r="AC1079" s="9">
        <v>297</v>
      </c>
      <c r="AD1079" s="9">
        <v>119</v>
      </c>
      <c r="AE1079" s="9">
        <v>79</v>
      </c>
      <c r="AF1079" s="19">
        <v>0.34258027018365317</v>
      </c>
      <c r="AG1079" s="19">
        <v>0.49698800089083472</v>
      </c>
      <c r="AH1079" s="19">
        <v>0.14309847526032471</v>
      </c>
      <c r="AI1079" s="19">
        <v>1.7333253665187374E-2</v>
      </c>
      <c r="AJ1079" s="9">
        <v>164</v>
      </c>
      <c r="AK1079" s="19">
        <v>0.18390014886064354</v>
      </c>
      <c r="AL1079" s="19">
        <v>0.13092011276663931</v>
      </c>
      <c r="AM1079" s="12" t="s">
        <v>11972</v>
      </c>
      <c r="AN1079" s="12" t="s">
        <v>11973</v>
      </c>
    </row>
    <row r="1080" spans="1:40" x14ac:dyDescent="0.2">
      <c r="A1080" s="12">
        <v>6</v>
      </c>
      <c r="B1080" s="6">
        <v>255072</v>
      </c>
      <c r="C1080" s="7" t="s">
        <v>3903</v>
      </c>
      <c r="D1080" s="7" t="s">
        <v>11748</v>
      </c>
      <c r="E1080" s="7" t="s">
        <v>3904</v>
      </c>
      <c r="F1080" s="8" t="s">
        <v>3905</v>
      </c>
      <c r="G1080" s="7" t="s">
        <v>3906</v>
      </c>
      <c r="H1080" s="6">
        <v>3123</v>
      </c>
      <c r="I1080" s="6" t="s">
        <v>499</v>
      </c>
      <c r="J1080" s="8" t="s">
        <v>11794</v>
      </c>
      <c r="K1080" s="7" t="s">
        <v>3908</v>
      </c>
      <c r="L1080" s="6">
        <v>48255</v>
      </c>
      <c r="M1080" s="7" t="s">
        <v>7040</v>
      </c>
      <c r="N1080" s="6">
        <v>1</v>
      </c>
      <c r="O1080" s="6">
        <v>315</v>
      </c>
      <c r="P1080" s="6">
        <v>26</v>
      </c>
      <c r="Q1080" s="9">
        <v>260</v>
      </c>
      <c r="R1080" s="9">
        <v>5287</v>
      </c>
      <c r="S1080" s="9">
        <v>5718</v>
      </c>
      <c r="T1080" s="18">
        <v>-7.5376005596362358E-2</v>
      </c>
      <c r="U1080" s="10" t="s">
        <v>142</v>
      </c>
      <c r="V1080" s="7" t="s">
        <v>41</v>
      </c>
      <c r="W1080" s="7" t="s">
        <v>7027</v>
      </c>
      <c r="X1080" s="7" t="s">
        <v>7027</v>
      </c>
      <c r="Y1080" s="7" t="s">
        <v>41</v>
      </c>
      <c r="Z1080" s="7" t="s">
        <v>7028</v>
      </c>
      <c r="AA1080" s="7" t="s">
        <v>7027</v>
      </c>
      <c r="AB1080" s="7" t="s">
        <v>7047</v>
      </c>
      <c r="AC1080" s="9">
        <v>86</v>
      </c>
      <c r="AD1080" s="9">
        <v>72</v>
      </c>
      <c r="AE1080" s="9">
        <v>41</v>
      </c>
      <c r="AF1080" s="19">
        <v>0.63400794401361826</v>
      </c>
      <c r="AG1080" s="19">
        <v>0.24096841308870814</v>
      </c>
      <c r="AH1080" s="19">
        <v>0.12502364289767354</v>
      </c>
      <c r="AI1080" s="19">
        <v>0</v>
      </c>
      <c r="AJ1080" s="9">
        <v>25</v>
      </c>
      <c r="AK1080" s="19">
        <v>0.18461538461538463</v>
      </c>
      <c r="AL1080" s="19">
        <v>0.15679969737090979</v>
      </c>
      <c r="AM1080" s="12" t="s">
        <v>10278</v>
      </c>
      <c r="AN1080" s="12" t="s">
        <v>10279</v>
      </c>
    </row>
    <row r="1081" spans="1:40" x14ac:dyDescent="0.2">
      <c r="A1081" s="12">
        <v>6</v>
      </c>
      <c r="B1081" s="6">
        <v>255421</v>
      </c>
      <c r="C1081" s="7" t="s">
        <v>859</v>
      </c>
      <c r="D1081" s="7" t="s">
        <v>11748</v>
      </c>
      <c r="E1081" s="7" t="s">
        <v>859</v>
      </c>
      <c r="F1081" s="8" t="s">
        <v>3909</v>
      </c>
      <c r="G1081" s="7" t="s">
        <v>3910</v>
      </c>
      <c r="H1081" s="6">
        <v>1414</v>
      </c>
      <c r="I1081" s="6" t="s">
        <v>1028</v>
      </c>
      <c r="J1081" s="8" t="s">
        <v>275</v>
      </c>
      <c r="K1081" s="7" t="s">
        <v>276</v>
      </c>
      <c r="L1081" s="6">
        <v>14183345</v>
      </c>
      <c r="M1081" s="7" t="s">
        <v>7048</v>
      </c>
      <c r="N1081" s="6">
        <v>1</v>
      </c>
      <c r="O1081" s="6"/>
      <c r="P1081" s="6">
        <v>43</v>
      </c>
      <c r="Q1081" s="9">
        <v>346</v>
      </c>
      <c r="R1081" s="9">
        <v>10239</v>
      </c>
      <c r="S1081" s="9">
        <v>8237</v>
      </c>
      <c r="T1081" s="18">
        <v>0.24304965400024281</v>
      </c>
      <c r="U1081" s="10" t="s">
        <v>106</v>
      </c>
      <c r="V1081" s="7" t="s">
        <v>41</v>
      </c>
      <c r="W1081" s="7" t="s">
        <v>7027</v>
      </c>
      <c r="X1081" s="7" t="s">
        <v>7027</v>
      </c>
      <c r="Y1081" s="7" t="s">
        <v>41</v>
      </c>
      <c r="Z1081" s="7" t="s">
        <v>7057</v>
      </c>
      <c r="AA1081" s="7" t="s">
        <v>7027</v>
      </c>
      <c r="AB1081" s="7" t="s">
        <v>7053</v>
      </c>
      <c r="AC1081" s="9">
        <v>25</v>
      </c>
      <c r="AD1081" s="9">
        <v>18</v>
      </c>
      <c r="AE1081" s="9">
        <v>0</v>
      </c>
      <c r="AF1081" s="19">
        <v>0.89139564410586969</v>
      </c>
      <c r="AG1081" s="19">
        <v>0.1037210665104014</v>
      </c>
      <c r="AH1081" s="19">
        <v>0</v>
      </c>
      <c r="AI1081" s="19">
        <v>4.8832893837288801E-3</v>
      </c>
      <c r="AJ1081" s="9">
        <v>7</v>
      </c>
      <c r="AK1081" s="19">
        <v>0.26300578034682082</v>
      </c>
      <c r="AL1081" s="19">
        <v>0.21545072761011819</v>
      </c>
      <c r="AM1081" s="12" t="s">
        <v>10280</v>
      </c>
      <c r="AN1081" s="12" t="s">
        <v>10281</v>
      </c>
    </row>
    <row r="1082" spans="1:40" x14ac:dyDescent="0.2">
      <c r="A1082" s="12">
        <v>4</v>
      </c>
      <c r="B1082" s="6">
        <v>255911</v>
      </c>
      <c r="C1082" s="7" t="s">
        <v>1678</v>
      </c>
      <c r="D1082" s="7" t="s">
        <v>253</v>
      </c>
      <c r="E1082" s="7" t="s">
        <v>3911</v>
      </c>
      <c r="F1082" s="8" t="s">
        <v>3912</v>
      </c>
      <c r="G1082" s="7" t="s">
        <v>3913</v>
      </c>
      <c r="H1082" s="6">
        <v>6319</v>
      </c>
      <c r="I1082" s="6" t="s">
        <v>590</v>
      </c>
      <c r="J1082" s="8" t="s">
        <v>11682</v>
      </c>
      <c r="K1082" s="7" t="s">
        <v>3913</v>
      </c>
      <c r="L1082" s="6">
        <v>6319</v>
      </c>
      <c r="M1082" s="7" t="s">
        <v>7048</v>
      </c>
      <c r="N1082" s="6">
        <v>2</v>
      </c>
      <c r="O1082" s="6">
        <v>381</v>
      </c>
      <c r="P1082" s="6">
        <v>49</v>
      </c>
      <c r="Q1082" s="9">
        <v>1093</v>
      </c>
      <c r="R1082" s="9">
        <v>29974</v>
      </c>
      <c r="S1082" s="9">
        <v>27648</v>
      </c>
      <c r="T1082" s="18">
        <v>8.412905092592593E-2</v>
      </c>
      <c r="U1082" s="10" t="s">
        <v>90</v>
      </c>
      <c r="V1082" s="7" t="s">
        <v>41</v>
      </c>
      <c r="W1082" s="7" t="s">
        <v>7029</v>
      </c>
      <c r="X1082" s="7" t="s">
        <v>7049</v>
      </c>
      <c r="Y1082" s="7" t="s">
        <v>114</v>
      </c>
      <c r="Z1082" s="7" t="s">
        <v>7028</v>
      </c>
      <c r="AA1082" s="7" t="s">
        <v>7027</v>
      </c>
      <c r="AB1082" s="7" t="s">
        <v>7030</v>
      </c>
      <c r="AC1082" s="9">
        <v>253</v>
      </c>
      <c r="AD1082" s="9">
        <v>177</v>
      </c>
      <c r="AE1082" s="9">
        <v>3</v>
      </c>
      <c r="AF1082" s="19">
        <v>0.664981535262271</v>
      </c>
      <c r="AG1082" s="19">
        <v>0.19031228711770823</v>
      </c>
      <c r="AH1082" s="19">
        <v>0.1026496002294647</v>
      </c>
      <c r="AI1082" s="19">
        <v>4.2056577390556092E-2</v>
      </c>
      <c r="AJ1082" s="9">
        <v>190</v>
      </c>
      <c r="AK1082" s="19">
        <v>0.71414728682170547</v>
      </c>
      <c r="AL1082" s="19">
        <v>0.53232225449069592</v>
      </c>
      <c r="AM1082" s="12" t="s">
        <v>9390</v>
      </c>
      <c r="AN1082" s="12" t="s">
        <v>9391</v>
      </c>
    </row>
    <row r="1083" spans="1:40" x14ac:dyDescent="0.2">
      <c r="A1083" s="12">
        <v>2</v>
      </c>
      <c r="B1083" s="6">
        <v>255991</v>
      </c>
      <c r="C1083" s="7" t="s">
        <v>1024</v>
      </c>
      <c r="D1083" s="7" t="s">
        <v>34</v>
      </c>
      <c r="E1083" s="7" t="s">
        <v>3914</v>
      </c>
      <c r="F1083" s="8" t="s">
        <v>3915</v>
      </c>
      <c r="G1083" s="7" t="s">
        <v>3916</v>
      </c>
      <c r="H1083" s="6">
        <v>41867</v>
      </c>
      <c r="I1083" s="6" t="s">
        <v>1355</v>
      </c>
      <c r="J1083" s="8" t="s">
        <v>38</v>
      </c>
      <c r="K1083" s="7" t="s">
        <v>39</v>
      </c>
      <c r="L1083" s="6">
        <v>10947378</v>
      </c>
      <c r="M1083" s="7" t="s">
        <v>7224</v>
      </c>
      <c r="N1083" s="6">
        <v>3</v>
      </c>
      <c r="O1083" s="6">
        <v>566</v>
      </c>
      <c r="P1083" s="6">
        <v>53</v>
      </c>
      <c r="Q1083" s="9">
        <v>3123</v>
      </c>
      <c r="R1083" s="9">
        <v>49765</v>
      </c>
      <c r="S1083" s="9">
        <v>46145</v>
      </c>
      <c r="T1083" s="18">
        <v>7.8448369270776905E-2</v>
      </c>
      <c r="U1083" s="10" t="s">
        <v>51</v>
      </c>
      <c r="V1083" s="7" t="s">
        <v>41</v>
      </c>
      <c r="W1083" s="7" t="s">
        <v>7029</v>
      </c>
      <c r="X1083" s="7" t="s">
        <v>7030</v>
      </c>
      <c r="Y1083" s="7" t="s">
        <v>192</v>
      </c>
      <c r="Z1083" s="7" t="s">
        <v>7028</v>
      </c>
      <c r="AA1083" s="7" t="s">
        <v>7027</v>
      </c>
      <c r="AB1083" s="7" t="s">
        <v>7047</v>
      </c>
      <c r="AC1083" s="9">
        <v>394</v>
      </c>
      <c r="AD1083" s="9">
        <v>268</v>
      </c>
      <c r="AE1083" s="9">
        <v>71</v>
      </c>
      <c r="AF1083" s="19">
        <v>0.4693976207490857</v>
      </c>
      <c r="AG1083" s="19">
        <v>0.31705830425827064</v>
      </c>
      <c r="AH1083" s="19">
        <v>0.12940855017024674</v>
      </c>
      <c r="AI1083" s="19">
        <v>8.4135524822396904E-2</v>
      </c>
      <c r="AJ1083" s="9">
        <v>234</v>
      </c>
      <c r="AK1083" s="19">
        <v>0.40904653433127236</v>
      </c>
      <c r="AL1083" s="19">
        <v>0.40434654672327547</v>
      </c>
      <c r="AM1083" s="12" t="s">
        <v>7857</v>
      </c>
      <c r="AN1083" s="12" t="s">
        <v>7858</v>
      </c>
    </row>
    <row r="1084" spans="1:40" x14ac:dyDescent="0.2">
      <c r="A1084" s="12">
        <v>7</v>
      </c>
      <c r="B1084" s="6">
        <v>256211</v>
      </c>
      <c r="C1084" s="7" t="s">
        <v>3587</v>
      </c>
      <c r="D1084" s="7" t="s">
        <v>247</v>
      </c>
      <c r="E1084" s="7" t="s">
        <v>3917</v>
      </c>
      <c r="F1084" s="8" t="s">
        <v>3918</v>
      </c>
      <c r="G1084" s="7" t="s">
        <v>3919</v>
      </c>
      <c r="H1084" s="6">
        <v>13143</v>
      </c>
      <c r="I1084" s="6" t="s">
        <v>3448</v>
      </c>
      <c r="J1084" s="8" t="s">
        <v>3920</v>
      </c>
      <c r="K1084" s="7" t="s">
        <v>3919</v>
      </c>
      <c r="L1084" s="6">
        <v>13143</v>
      </c>
      <c r="M1084" s="7" t="s">
        <v>7048</v>
      </c>
      <c r="N1084" s="6">
        <v>4</v>
      </c>
      <c r="O1084" s="6">
        <v>516</v>
      </c>
      <c r="P1084" s="6">
        <v>51</v>
      </c>
      <c r="Q1084" s="9">
        <v>4159</v>
      </c>
      <c r="R1084" s="9">
        <v>71176</v>
      </c>
      <c r="S1084" s="9">
        <v>59129</v>
      </c>
      <c r="T1084" s="18">
        <v>0.20374097312655381</v>
      </c>
      <c r="U1084" s="10" t="s">
        <v>92</v>
      </c>
      <c r="V1084" s="7" t="s">
        <v>41</v>
      </c>
      <c r="W1084" s="7" t="s">
        <v>7029</v>
      </c>
      <c r="X1084" s="7" t="s">
        <v>7049</v>
      </c>
      <c r="Y1084" s="7" t="s">
        <v>101</v>
      </c>
      <c r="Z1084" s="7" t="s">
        <v>7028</v>
      </c>
      <c r="AA1084" s="7" t="s">
        <v>7027</v>
      </c>
      <c r="AB1084" s="7" t="s">
        <v>7050</v>
      </c>
      <c r="AC1084" s="9">
        <v>292</v>
      </c>
      <c r="AD1084" s="9">
        <v>236</v>
      </c>
      <c r="AE1084" s="9">
        <v>74</v>
      </c>
      <c r="AF1084" s="19">
        <v>0.52079769580537161</v>
      </c>
      <c r="AG1084" s="19">
        <v>0.31779171601093614</v>
      </c>
      <c r="AH1084" s="19">
        <v>0.12839744433235376</v>
      </c>
      <c r="AI1084" s="19">
        <v>3.3013143851338508E-2</v>
      </c>
      <c r="AJ1084" s="9">
        <v>166</v>
      </c>
      <c r="AK1084" s="19">
        <v>0.32135826771653542</v>
      </c>
      <c r="AL1084" s="19">
        <v>0.22799245580946534</v>
      </c>
      <c r="AM1084" s="12" t="s">
        <v>10995</v>
      </c>
      <c r="AN1084" s="12" t="s">
        <v>10996</v>
      </c>
    </row>
    <row r="1085" spans="1:40" x14ac:dyDescent="0.2">
      <c r="A1085" s="12">
        <v>2</v>
      </c>
      <c r="B1085" s="6">
        <v>256983</v>
      </c>
      <c r="C1085" s="7" t="s">
        <v>3921</v>
      </c>
      <c r="D1085" s="7" t="s">
        <v>34</v>
      </c>
      <c r="E1085" s="7" t="s">
        <v>3922</v>
      </c>
      <c r="F1085" s="8" t="s">
        <v>3923</v>
      </c>
      <c r="G1085" s="7" t="s">
        <v>3924</v>
      </c>
      <c r="H1085" s="6">
        <v>15914</v>
      </c>
      <c r="I1085" s="6" t="s">
        <v>619</v>
      </c>
      <c r="J1085" s="8" t="s">
        <v>38</v>
      </c>
      <c r="K1085" s="7" t="s">
        <v>39</v>
      </c>
      <c r="L1085" s="6">
        <v>10947378</v>
      </c>
      <c r="M1085" s="7" t="s">
        <v>7224</v>
      </c>
      <c r="N1085" s="6">
        <v>6</v>
      </c>
      <c r="O1085" s="6">
        <v>421</v>
      </c>
      <c r="P1085" s="6">
        <v>53</v>
      </c>
      <c r="Q1085" s="9">
        <v>9180</v>
      </c>
      <c r="R1085" s="9">
        <v>117662</v>
      </c>
      <c r="S1085" s="9">
        <v>93103</v>
      </c>
      <c r="T1085" s="18">
        <v>0.26378312191873515</v>
      </c>
      <c r="U1085" s="10" t="s">
        <v>47</v>
      </c>
      <c r="V1085" s="7" t="s">
        <v>41</v>
      </c>
      <c r="W1085" s="7" t="s">
        <v>7027</v>
      </c>
      <c r="X1085" s="7" t="s">
        <v>7027</v>
      </c>
      <c r="Y1085" s="7" t="s">
        <v>41</v>
      </c>
      <c r="Z1085" s="7" t="s">
        <v>7028</v>
      </c>
      <c r="AA1085" s="7" t="s">
        <v>7027</v>
      </c>
      <c r="AB1085" s="7" t="s">
        <v>7047</v>
      </c>
      <c r="AC1085" s="9">
        <v>266</v>
      </c>
      <c r="AD1085" s="9">
        <v>183</v>
      </c>
      <c r="AE1085" s="9">
        <v>130</v>
      </c>
      <c r="AF1085" s="19">
        <v>0.47608674899547859</v>
      </c>
      <c r="AG1085" s="19">
        <v>0.36688680800840068</v>
      </c>
      <c r="AH1085" s="19">
        <v>0.13726579246543838</v>
      </c>
      <c r="AI1085" s="19">
        <v>1.9760650530682381E-2</v>
      </c>
      <c r="AJ1085" s="9">
        <v>128</v>
      </c>
      <c r="AK1085" s="19">
        <v>0.23460861917326298</v>
      </c>
      <c r="AL1085" s="19">
        <v>0.16174747676366191</v>
      </c>
      <c r="AM1085" s="12" t="s">
        <v>7859</v>
      </c>
      <c r="AN1085" s="12" t="s">
        <v>7860</v>
      </c>
    </row>
    <row r="1086" spans="1:40" x14ac:dyDescent="0.2">
      <c r="A1086" s="12">
        <v>7</v>
      </c>
      <c r="B1086" s="6">
        <v>257302</v>
      </c>
      <c r="C1086" s="7" t="s">
        <v>2805</v>
      </c>
      <c r="D1086" s="7" t="s">
        <v>315</v>
      </c>
      <c r="E1086" s="7" t="s">
        <v>3673</v>
      </c>
      <c r="F1086" s="8" t="s">
        <v>3925</v>
      </c>
      <c r="G1086" s="7" t="s">
        <v>3926</v>
      </c>
      <c r="H1086" s="6">
        <v>31163</v>
      </c>
      <c r="I1086" s="6" t="s">
        <v>525</v>
      </c>
      <c r="J1086" s="8" t="s">
        <v>3927</v>
      </c>
      <c r="K1086" s="7" t="s">
        <v>11867</v>
      </c>
      <c r="L1086" s="6">
        <v>71500</v>
      </c>
      <c r="M1086" s="7" t="s">
        <v>7040</v>
      </c>
      <c r="N1086" s="6">
        <v>3</v>
      </c>
      <c r="O1086" s="6">
        <v>377</v>
      </c>
      <c r="P1086" s="6">
        <v>53</v>
      </c>
      <c r="Q1086" s="9">
        <v>4722</v>
      </c>
      <c r="R1086" s="9">
        <v>79940</v>
      </c>
      <c r="S1086" s="9">
        <v>75511</v>
      </c>
      <c r="T1086" s="18">
        <v>5.8653706082557509E-2</v>
      </c>
      <c r="U1086" s="10" t="s">
        <v>92</v>
      </c>
      <c r="V1086" s="7" t="s">
        <v>41</v>
      </c>
      <c r="W1086" s="7" t="s">
        <v>7029</v>
      </c>
      <c r="X1086" s="7" t="s">
        <v>7041</v>
      </c>
      <c r="Y1086" s="7" t="s">
        <v>41</v>
      </c>
      <c r="Z1086" s="7" t="s">
        <v>7028</v>
      </c>
      <c r="AA1086" s="7" t="s">
        <v>7027</v>
      </c>
      <c r="AB1086" s="7" t="s">
        <v>7030</v>
      </c>
      <c r="AC1086" s="9">
        <v>204</v>
      </c>
      <c r="AD1086" s="9">
        <v>153</v>
      </c>
      <c r="AE1086" s="9">
        <v>99</v>
      </c>
      <c r="AF1086" s="19">
        <v>0.47835746474961816</v>
      </c>
      <c r="AG1086" s="19">
        <v>0.35868920334768173</v>
      </c>
      <c r="AH1086" s="19">
        <v>0.1527916282709956</v>
      </c>
      <c r="AI1086" s="19">
        <v>1.0161703631704516E-2</v>
      </c>
      <c r="AJ1086" s="9">
        <v>107</v>
      </c>
      <c r="AK1086" s="19">
        <v>0.25718543751330636</v>
      </c>
      <c r="AL1086" s="19">
        <v>0.19120413032227118</v>
      </c>
      <c r="AM1086" s="12" t="s">
        <v>10997</v>
      </c>
      <c r="AN1086" s="12" t="s">
        <v>10998</v>
      </c>
    </row>
    <row r="1087" spans="1:40" x14ac:dyDescent="0.2">
      <c r="A1087" s="12">
        <v>3</v>
      </c>
      <c r="B1087" s="6">
        <v>257772</v>
      </c>
      <c r="C1087" s="7" t="s">
        <v>3185</v>
      </c>
      <c r="D1087" s="7" t="s">
        <v>98</v>
      </c>
      <c r="E1087" s="7" t="s">
        <v>3928</v>
      </c>
      <c r="F1087" s="8" t="s">
        <v>3929</v>
      </c>
      <c r="G1087" s="7" t="s">
        <v>3930</v>
      </c>
      <c r="H1087" s="6">
        <v>3186</v>
      </c>
      <c r="I1087" s="6" t="s">
        <v>1509</v>
      </c>
      <c r="J1087" s="8" t="s">
        <v>3931</v>
      </c>
      <c r="K1087" s="7" t="s">
        <v>3930</v>
      </c>
      <c r="L1087" s="6">
        <v>3186</v>
      </c>
      <c r="M1087" s="7" t="s">
        <v>7048</v>
      </c>
      <c r="N1087" s="6">
        <v>1</v>
      </c>
      <c r="O1087" s="6">
        <v>142</v>
      </c>
      <c r="P1087" s="6">
        <v>53</v>
      </c>
      <c r="Q1087" s="9">
        <v>336</v>
      </c>
      <c r="R1087" s="9">
        <v>6242</v>
      </c>
      <c r="S1087" s="9">
        <v>7182</v>
      </c>
      <c r="T1087" s="18">
        <v>-0.13088276246170982</v>
      </c>
      <c r="U1087" s="10" t="s">
        <v>142</v>
      </c>
      <c r="V1087" s="7" t="s">
        <v>41</v>
      </c>
      <c r="W1087" s="7" t="s">
        <v>7029</v>
      </c>
      <c r="X1087" s="7" t="s">
        <v>7049</v>
      </c>
      <c r="Y1087" s="7" t="s">
        <v>41</v>
      </c>
      <c r="Z1087" s="7" t="s">
        <v>7028</v>
      </c>
      <c r="AA1087" s="7" t="s">
        <v>7027</v>
      </c>
      <c r="AB1087" s="7" t="s">
        <v>7050</v>
      </c>
      <c r="AC1087" s="9">
        <v>158</v>
      </c>
      <c r="AD1087" s="9">
        <v>130</v>
      </c>
      <c r="AE1087" s="9">
        <v>0</v>
      </c>
      <c r="AF1087" s="19">
        <v>0.60415547196847574</v>
      </c>
      <c r="AG1087" s="19">
        <v>0.24449220849005912</v>
      </c>
      <c r="AH1087" s="19">
        <v>0.13720222102812107</v>
      </c>
      <c r="AI1087" s="19">
        <v>1.4150098513344081E-2</v>
      </c>
      <c r="AJ1087" s="9">
        <v>55</v>
      </c>
      <c r="AK1087" s="19">
        <v>0.32817337461300311</v>
      </c>
      <c r="AL1087" s="19">
        <v>0.30610782733297509</v>
      </c>
      <c r="AM1087" s="12" t="s">
        <v>8582</v>
      </c>
      <c r="AN1087" s="12" t="s">
        <v>8583</v>
      </c>
    </row>
    <row r="1088" spans="1:40" x14ac:dyDescent="0.2">
      <c r="A1088" s="12">
        <v>4</v>
      </c>
      <c r="B1088" s="6">
        <v>258161</v>
      </c>
      <c r="C1088" s="7" t="s">
        <v>3932</v>
      </c>
      <c r="D1088" s="7" t="s">
        <v>253</v>
      </c>
      <c r="E1088" s="7" t="s">
        <v>2103</v>
      </c>
      <c r="F1088" s="8" t="s">
        <v>3933</v>
      </c>
      <c r="G1088" s="7" t="s">
        <v>3934</v>
      </c>
      <c r="H1088" s="6">
        <v>74775</v>
      </c>
      <c r="I1088" s="6" t="s">
        <v>542</v>
      </c>
      <c r="J1088" s="8" t="s">
        <v>1011</v>
      </c>
      <c r="K1088" s="7" t="s">
        <v>1012</v>
      </c>
      <c r="L1088" s="6">
        <v>1008323</v>
      </c>
      <c r="M1088" s="7" t="s">
        <v>7052</v>
      </c>
      <c r="N1088" s="6">
        <v>4</v>
      </c>
      <c r="O1088" s="6">
        <v>1036</v>
      </c>
      <c r="P1088" s="6">
        <v>53</v>
      </c>
      <c r="Q1088" s="9">
        <v>6939</v>
      </c>
      <c r="R1088" s="9">
        <v>207436</v>
      </c>
      <c r="S1088" s="9">
        <v>195670</v>
      </c>
      <c r="T1088" s="18">
        <v>6.0131854653242701E-2</v>
      </c>
      <c r="U1088" s="10" t="s">
        <v>44</v>
      </c>
      <c r="V1088" s="7" t="s">
        <v>41</v>
      </c>
      <c r="W1088" s="7" t="s">
        <v>7027</v>
      </c>
      <c r="X1088" s="7" t="s">
        <v>7027</v>
      </c>
      <c r="Y1088" s="7" t="s">
        <v>41</v>
      </c>
      <c r="Z1088" s="7" t="s">
        <v>7028</v>
      </c>
      <c r="AA1088" s="7" t="s">
        <v>7027</v>
      </c>
      <c r="AB1088" s="7" t="s">
        <v>7047</v>
      </c>
      <c r="AC1088" s="9">
        <v>235</v>
      </c>
      <c r="AD1088" s="9">
        <v>149</v>
      </c>
      <c r="AE1088" s="9">
        <v>107</v>
      </c>
      <c r="AF1088" s="19">
        <v>0.47415685690160431</v>
      </c>
      <c r="AG1088" s="19">
        <v>0.35812844583519593</v>
      </c>
      <c r="AH1088" s="19">
        <v>0.15373764466299111</v>
      </c>
      <c r="AI1088" s="19">
        <v>1.3977052600208612E-2</v>
      </c>
      <c r="AJ1088" s="9">
        <v>86</v>
      </c>
      <c r="AK1088" s="19">
        <v>0.1307199284543151</v>
      </c>
      <c r="AL1088" s="19">
        <v>0.10506630904485173</v>
      </c>
      <c r="AM1088" s="12" t="s">
        <v>9392</v>
      </c>
      <c r="AN1088" s="12" t="s">
        <v>9393</v>
      </c>
    </row>
    <row r="1089" spans="1:40" x14ac:dyDescent="0.2">
      <c r="A1089" s="12">
        <v>3</v>
      </c>
      <c r="B1089" s="6">
        <v>258652</v>
      </c>
      <c r="C1089" s="7" t="s">
        <v>1232</v>
      </c>
      <c r="D1089" s="7" t="s">
        <v>228</v>
      </c>
      <c r="E1089" s="7" t="s">
        <v>3935</v>
      </c>
      <c r="F1089" s="8" t="s">
        <v>3936</v>
      </c>
      <c r="G1089" s="7" t="s">
        <v>3937</v>
      </c>
      <c r="H1089" s="6">
        <v>2632</v>
      </c>
      <c r="I1089" s="6" t="s">
        <v>232</v>
      </c>
      <c r="J1089" s="8" t="s">
        <v>2984</v>
      </c>
      <c r="K1089" s="7" t="s">
        <v>3939</v>
      </c>
      <c r="L1089" s="6">
        <v>16202</v>
      </c>
      <c r="M1089" s="7" t="s">
        <v>7048</v>
      </c>
      <c r="N1089" s="6">
        <v>1</v>
      </c>
      <c r="O1089" s="6">
        <v>161</v>
      </c>
      <c r="P1089" s="6">
        <v>53</v>
      </c>
      <c r="Q1089" s="9">
        <v>1431</v>
      </c>
      <c r="R1089" s="9">
        <v>49419</v>
      </c>
      <c r="S1089" s="9">
        <v>45199</v>
      </c>
      <c r="T1089" s="18">
        <v>9.3364897453483489E-2</v>
      </c>
      <c r="U1089" s="10" t="s">
        <v>51</v>
      </c>
      <c r="V1089" s="7" t="s">
        <v>41</v>
      </c>
      <c r="W1089" s="7" t="s">
        <v>7027</v>
      </c>
      <c r="X1089" s="7" t="s">
        <v>7027</v>
      </c>
      <c r="Y1089" s="7" t="s">
        <v>41</v>
      </c>
      <c r="Z1089" s="7" t="s">
        <v>7028</v>
      </c>
      <c r="AA1089" s="7" t="s">
        <v>7027</v>
      </c>
      <c r="AB1089" s="7" t="s">
        <v>7047</v>
      </c>
      <c r="AC1089" s="9">
        <v>191</v>
      </c>
      <c r="AD1089" s="9">
        <v>156</v>
      </c>
      <c r="AE1089" s="9">
        <v>80</v>
      </c>
      <c r="AF1089" s="19">
        <v>0.61775944067314337</v>
      </c>
      <c r="AG1089" s="19">
        <v>0.257774074224625</v>
      </c>
      <c r="AH1089" s="19">
        <v>0.11182472257225316</v>
      </c>
      <c r="AI1089" s="19">
        <v>1.2641762529978456E-2</v>
      </c>
      <c r="AJ1089" s="9">
        <v>93</v>
      </c>
      <c r="AK1089" s="19">
        <v>0.23335669236159776</v>
      </c>
      <c r="AL1089" s="19">
        <v>0.1870655664403886</v>
      </c>
      <c r="AM1089" s="12" t="s">
        <v>8584</v>
      </c>
      <c r="AN1089" s="12" t="s">
        <v>8585</v>
      </c>
    </row>
    <row r="1090" spans="1:40" x14ac:dyDescent="0.2">
      <c r="A1090" s="12">
        <v>3</v>
      </c>
      <c r="B1090" s="6">
        <v>258732</v>
      </c>
      <c r="C1090" s="7" t="s">
        <v>3940</v>
      </c>
      <c r="D1090" s="7" t="s">
        <v>228</v>
      </c>
      <c r="E1090" s="7" t="s">
        <v>3941</v>
      </c>
      <c r="F1090" s="8" t="s">
        <v>3942</v>
      </c>
      <c r="G1090" s="7" t="s">
        <v>3943</v>
      </c>
      <c r="H1090" s="6">
        <v>14546</v>
      </c>
      <c r="I1090" s="6" t="s">
        <v>1000</v>
      </c>
      <c r="J1090" s="8" t="s">
        <v>3944</v>
      </c>
      <c r="K1090" s="7" t="s">
        <v>3943</v>
      </c>
      <c r="L1090" s="6">
        <v>14546</v>
      </c>
      <c r="M1090" s="7" t="s">
        <v>7048</v>
      </c>
      <c r="N1090" s="6">
        <v>2</v>
      </c>
      <c r="O1090" s="6">
        <v>237</v>
      </c>
      <c r="P1090" s="6">
        <v>50</v>
      </c>
      <c r="Q1090" s="9">
        <v>1649</v>
      </c>
      <c r="R1090" s="9">
        <v>22368</v>
      </c>
      <c r="S1090" s="9">
        <v>26109</v>
      </c>
      <c r="T1090" s="18">
        <v>-0.14328392508330462</v>
      </c>
      <c r="U1090" s="10" t="s">
        <v>90</v>
      </c>
      <c r="V1090" s="7" t="s">
        <v>41</v>
      </c>
      <c r="W1090" s="7" t="s">
        <v>7029</v>
      </c>
      <c r="X1090" s="7" t="s">
        <v>7049</v>
      </c>
      <c r="Y1090" s="7" t="s">
        <v>192</v>
      </c>
      <c r="Z1090" s="7" t="s">
        <v>7028</v>
      </c>
      <c r="AA1090" s="7" t="s">
        <v>7027</v>
      </c>
      <c r="AB1090" s="7" t="s">
        <v>7050</v>
      </c>
      <c r="AC1090" s="9">
        <v>228</v>
      </c>
      <c r="AD1090" s="9">
        <v>174</v>
      </c>
      <c r="AE1090" s="9">
        <v>53</v>
      </c>
      <c r="AF1090" s="19">
        <v>0.36556703950162822</v>
      </c>
      <c r="AG1090" s="19">
        <v>0.47147104629760722</v>
      </c>
      <c r="AH1090" s="19">
        <v>0.13790174146963047</v>
      </c>
      <c r="AI1090" s="19">
        <v>2.5060172731134079E-2</v>
      </c>
      <c r="AJ1090" s="9">
        <v>84</v>
      </c>
      <c r="AK1090" s="19">
        <v>0.24057788944723618</v>
      </c>
      <c r="AL1090" s="19">
        <v>0.25126244749634247</v>
      </c>
      <c r="AM1090" s="12" t="s">
        <v>8586</v>
      </c>
      <c r="AN1090" s="12" t="s">
        <v>8587</v>
      </c>
    </row>
    <row r="1091" spans="1:40" x14ac:dyDescent="0.2">
      <c r="A1091" s="12">
        <v>5</v>
      </c>
      <c r="B1091" s="6">
        <v>258812</v>
      </c>
      <c r="C1091" s="7" t="s">
        <v>3945</v>
      </c>
      <c r="D1091" s="7" t="s">
        <v>228</v>
      </c>
      <c r="E1091" s="7" t="s">
        <v>3946</v>
      </c>
      <c r="F1091" s="8" t="s">
        <v>3947</v>
      </c>
      <c r="G1091" s="7" t="s">
        <v>3948</v>
      </c>
      <c r="H1091" s="6">
        <v>9780</v>
      </c>
      <c r="I1091" s="6" t="s">
        <v>492</v>
      </c>
      <c r="J1091" s="8" t="s">
        <v>310</v>
      </c>
      <c r="K1091" s="7" t="s">
        <v>311</v>
      </c>
      <c r="L1091" s="6">
        <v>360499</v>
      </c>
      <c r="M1091" s="7" t="s">
        <v>7052</v>
      </c>
      <c r="N1091" s="6">
        <v>1</v>
      </c>
      <c r="O1091" s="6">
        <v>305</v>
      </c>
      <c r="P1091" s="6">
        <v>53</v>
      </c>
      <c r="Q1091" s="9">
        <v>722</v>
      </c>
      <c r="R1091" s="9">
        <v>26892</v>
      </c>
      <c r="S1091" s="9">
        <v>25212</v>
      </c>
      <c r="T1091" s="18">
        <v>6.6634935744883383E-2</v>
      </c>
      <c r="U1091" s="10" t="s">
        <v>90</v>
      </c>
      <c r="V1091" s="7" t="s">
        <v>41</v>
      </c>
      <c r="W1091" s="7" t="s">
        <v>7027</v>
      </c>
      <c r="X1091" s="7" t="s">
        <v>7027</v>
      </c>
      <c r="Y1091" s="7" t="s">
        <v>41</v>
      </c>
      <c r="Z1091" s="7" t="s">
        <v>7028</v>
      </c>
      <c r="AA1091" s="7" t="s">
        <v>7027</v>
      </c>
      <c r="AB1091" s="7" t="s">
        <v>7047</v>
      </c>
      <c r="AC1091" s="9">
        <v>207</v>
      </c>
      <c r="AD1091" s="9">
        <v>167</v>
      </c>
      <c r="AE1091" s="9">
        <v>5</v>
      </c>
      <c r="AF1091" s="19">
        <v>0.51718219760502404</v>
      </c>
      <c r="AG1091" s="19">
        <v>0.27823068221710806</v>
      </c>
      <c r="AH1091" s="19">
        <v>0.15341108554042984</v>
      </c>
      <c r="AI1091" s="19">
        <v>5.1176034637438077E-2</v>
      </c>
      <c r="AJ1091" s="9">
        <v>92</v>
      </c>
      <c r="AK1091" s="19">
        <v>0.31088825214899712</v>
      </c>
      <c r="AL1091" s="19">
        <v>0.29118071537231344</v>
      </c>
      <c r="AM1091" s="12" t="s">
        <v>9872</v>
      </c>
      <c r="AN1091" s="12" t="s">
        <v>9873</v>
      </c>
    </row>
    <row r="1092" spans="1:40" x14ac:dyDescent="0.2">
      <c r="A1092" s="12">
        <v>2</v>
      </c>
      <c r="B1092" s="6">
        <v>258952</v>
      </c>
      <c r="C1092" s="7" t="s">
        <v>3949</v>
      </c>
      <c r="D1092" s="7" t="s">
        <v>34</v>
      </c>
      <c r="E1092" s="7" t="s">
        <v>3950</v>
      </c>
      <c r="F1092" s="8" t="s">
        <v>3951</v>
      </c>
      <c r="G1092" s="7" t="s">
        <v>3952</v>
      </c>
      <c r="H1092" s="6">
        <v>10083</v>
      </c>
      <c r="I1092" s="6" t="s">
        <v>576</v>
      </c>
      <c r="J1092" s="8" t="s">
        <v>38</v>
      </c>
      <c r="K1092" s="7" t="s">
        <v>39</v>
      </c>
      <c r="L1092" s="6">
        <v>10947378</v>
      </c>
      <c r="M1092" s="7" t="s">
        <v>7224</v>
      </c>
      <c r="N1092" s="6">
        <v>1</v>
      </c>
      <c r="O1092" s="6">
        <v>228</v>
      </c>
      <c r="P1092" s="6">
        <v>41</v>
      </c>
      <c r="Q1092" s="9">
        <v>340</v>
      </c>
      <c r="R1092" s="9">
        <v>5200</v>
      </c>
      <c r="S1092" s="9">
        <v>5567</v>
      </c>
      <c r="T1092" s="18">
        <v>-6.592419615591881E-2</v>
      </c>
      <c r="U1092" s="10" t="s">
        <v>142</v>
      </c>
      <c r="V1092" s="7" t="s">
        <v>41</v>
      </c>
      <c r="W1092" s="7" t="s">
        <v>7027</v>
      </c>
      <c r="X1092" s="7" t="s">
        <v>7027</v>
      </c>
      <c r="Y1092" s="7" t="s">
        <v>41</v>
      </c>
      <c r="Z1092" s="7" t="s">
        <v>7028</v>
      </c>
      <c r="AA1092" s="7" t="s">
        <v>7027</v>
      </c>
      <c r="AB1092" s="7" t="s">
        <v>7047</v>
      </c>
      <c r="AC1092" s="9">
        <v>160</v>
      </c>
      <c r="AD1092" s="9">
        <v>131</v>
      </c>
      <c r="AE1092" s="9">
        <v>0</v>
      </c>
      <c r="AF1092" s="19">
        <v>0.55837458745874591</v>
      </c>
      <c r="AG1092" s="19">
        <v>0.22607260726072606</v>
      </c>
      <c r="AH1092" s="19">
        <v>0.1280940594059406</v>
      </c>
      <c r="AI1092" s="19">
        <v>8.7458745874587462E-2</v>
      </c>
      <c r="AJ1092" s="9">
        <v>60</v>
      </c>
      <c r="AK1092" s="19">
        <v>0.32098765432098764</v>
      </c>
      <c r="AL1092" s="19">
        <v>0.382013201320132</v>
      </c>
      <c r="AM1092" s="12" t="s">
        <v>7861</v>
      </c>
      <c r="AN1092" s="12" t="s">
        <v>7862</v>
      </c>
    </row>
    <row r="1093" spans="1:40" x14ac:dyDescent="0.2">
      <c r="A1093" s="12">
        <v>4</v>
      </c>
      <c r="B1093" s="6">
        <v>259022</v>
      </c>
      <c r="C1093" s="7" t="s">
        <v>7132</v>
      </c>
      <c r="D1093" s="7" t="s">
        <v>253</v>
      </c>
      <c r="E1093" s="7" t="s">
        <v>3953</v>
      </c>
      <c r="F1093" s="8" t="s">
        <v>3954</v>
      </c>
      <c r="G1093" s="7" t="s">
        <v>3955</v>
      </c>
      <c r="H1093" s="6">
        <v>3201</v>
      </c>
      <c r="I1093" s="6" t="s">
        <v>313</v>
      </c>
      <c r="J1093" s="8" t="s">
        <v>5191</v>
      </c>
      <c r="K1093" s="7" t="s">
        <v>3957</v>
      </c>
      <c r="L1093" s="6">
        <v>40635</v>
      </c>
      <c r="M1093" s="7" t="s">
        <v>7040</v>
      </c>
      <c r="N1093" s="6">
        <v>1</v>
      </c>
      <c r="O1093" s="6">
        <v>133</v>
      </c>
      <c r="P1093" s="6">
        <v>35</v>
      </c>
      <c r="Q1093" s="9">
        <v>681</v>
      </c>
      <c r="R1093" s="9">
        <v>6432</v>
      </c>
      <c r="S1093" s="9">
        <v>9726</v>
      </c>
      <c r="T1093" s="18">
        <v>-0.33867982726711904</v>
      </c>
      <c r="U1093" s="10" t="s">
        <v>142</v>
      </c>
      <c r="V1093" s="7" t="s">
        <v>41</v>
      </c>
      <c r="W1093" s="7" t="s">
        <v>7029</v>
      </c>
      <c r="X1093" s="7" t="s">
        <v>7041</v>
      </c>
      <c r="Y1093" s="7" t="s">
        <v>101</v>
      </c>
      <c r="Z1093" s="7" t="s">
        <v>7028</v>
      </c>
      <c r="AA1093" s="7" t="s">
        <v>7027</v>
      </c>
      <c r="AB1093" s="7" t="s">
        <v>7047</v>
      </c>
      <c r="AC1093" s="9">
        <v>175</v>
      </c>
      <c r="AD1093" s="9">
        <v>122</v>
      </c>
      <c r="AE1093" s="9">
        <v>1</v>
      </c>
      <c r="AF1093" s="19">
        <v>0.59258069696483062</v>
      </c>
      <c r="AG1093" s="19">
        <v>0.22033081740806168</v>
      </c>
      <c r="AH1093" s="19">
        <v>0.14148064878753813</v>
      </c>
      <c r="AI1093" s="19">
        <v>4.5607836839569614E-2</v>
      </c>
      <c r="AJ1093" s="9">
        <v>122</v>
      </c>
      <c r="AK1093" s="19">
        <v>0.57557251908396945</v>
      </c>
      <c r="AL1093" s="19">
        <v>0.41480648787538138</v>
      </c>
      <c r="AM1093" s="12" t="s">
        <v>9394</v>
      </c>
      <c r="AN1093" s="12" t="s">
        <v>9395</v>
      </c>
    </row>
    <row r="1094" spans="1:40" x14ac:dyDescent="0.2">
      <c r="A1094" s="12">
        <v>6</v>
      </c>
      <c r="B1094" s="6">
        <v>260602</v>
      </c>
      <c r="C1094" s="7" t="s">
        <v>3958</v>
      </c>
      <c r="D1094" s="7" t="s">
        <v>11512</v>
      </c>
      <c r="E1094" s="7" t="s">
        <v>3959</v>
      </c>
      <c r="F1094" s="8" t="s">
        <v>3960</v>
      </c>
      <c r="G1094" s="7" t="s">
        <v>3961</v>
      </c>
      <c r="H1094" s="6">
        <v>1449</v>
      </c>
      <c r="I1094" s="6" t="s">
        <v>934</v>
      </c>
      <c r="J1094" s="8" t="s">
        <v>275</v>
      </c>
      <c r="K1094" s="7" t="s">
        <v>276</v>
      </c>
      <c r="L1094" s="6">
        <v>14183345</v>
      </c>
      <c r="M1094" s="7" t="s">
        <v>7048</v>
      </c>
      <c r="N1094" s="6">
        <v>2</v>
      </c>
      <c r="O1094" s="6">
        <v>212</v>
      </c>
      <c r="P1094" s="6">
        <v>51</v>
      </c>
      <c r="Q1094" s="9">
        <v>1250</v>
      </c>
      <c r="R1094" s="9">
        <v>20729</v>
      </c>
      <c r="S1094" s="9">
        <v>17964</v>
      </c>
      <c r="T1094" s="18">
        <v>0.15391894900912936</v>
      </c>
      <c r="U1094" s="10" t="s">
        <v>90</v>
      </c>
      <c r="V1094" s="7" t="s">
        <v>41</v>
      </c>
      <c r="W1094" s="7" t="s">
        <v>7029</v>
      </c>
      <c r="X1094" s="7" t="s">
        <v>7049</v>
      </c>
      <c r="Y1094" s="7" t="s">
        <v>41</v>
      </c>
      <c r="Z1094" s="7" t="s">
        <v>7028</v>
      </c>
      <c r="AA1094" s="7" t="s">
        <v>7027</v>
      </c>
      <c r="AB1094" s="7" t="s">
        <v>7053</v>
      </c>
      <c r="AC1094" s="9">
        <v>196</v>
      </c>
      <c r="AD1094" s="9">
        <v>171</v>
      </c>
      <c r="AE1094" s="9">
        <v>33</v>
      </c>
      <c r="AF1094" s="19">
        <v>0.53636269857643903</v>
      </c>
      <c r="AG1094" s="19">
        <v>0.33484629667835775</v>
      </c>
      <c r="AH1094" s="19">
        <v>0.11759851454507943</v>
      </c>
      <c r="AI1094" s="19">
        <v>1.1192490200123788E-2</v>
      </c>
      <c r="AJ1094" s="9">
        <v>91</v>
      </c>
      <c r="AK1094" s="19">
        <v>0.23754152823920266</v>
      </c>
      <c r="AL1094" s="19">
        <v>0.17552094078811636</v>
      </c>
      <c r="AM1094" s="12" t="s">
        <v>10282</v>
      </c>
      <c r="AN1094" s="12" t="s">
        <v>10283</v>
      </c>
    </row>
    <row r="1095" spans="1:40" x14ac:dyDescent="0.2">
      <c r="A1095" s="12">
        <v>8</v>
      </c>
      <c r="B1095" s="6">
        <v>260731</v>
      </c>
      <c r="C1095" s="7" t="s">
        <v>7133</v>
      </c>
      <c r="D1095" s="7" t="s">
        <v>404</v>
      </c>
      <c r="E1095" s="7" t="s">
        <v>3962</v>
      </c>
      <c r="F1095" s="8" t="s">
        <v>3963</v>
      </c>
      <c r="G1095" s="7" t="s">
        <v>439</v>
      </c>
      <c r="H1095" s="6">
        <v>122036</v>
      </c>
      <c r="I1095" s="6" t="s">
        <v>437</v>
      </c>
      <c r="J1095" s="8" t="s">
        <v>438</v>
      </c>
      <c r="K1095" s="7" t="s">
        <v>439</v>
      </c>
      <c r="L1095" s="6">
        <v>294959</v>
      </c>
      <c r="M1095" s="7" t="s">
        <v>7052</v>
      </c>
      <c r="N1095" s="6">
        <v>7</v>
      </c>
      <c r="O1095" s="6">
        <v>972</v>
      </c>
      <c r="P1095" s="6">
        <v>53</v>
      </c>
      <c r="Q1095" s="9">
        <v>10764</v>
      </c>
      <c r="R1095" s="9">
        <v>120880</v>
      </c>
      <c r="S1095" s="9">
        <v>121231</v>
      </c>
      <c r="T1095" s="18">
        <v>-2.8952990571718454E-3</v>
      </c>
      <c r="U1095" s="10" t="s">
        <v>47</v>
      </c>
      <c r="V1095" s="7" t="s">
        <v>1326</v>
      </c>
      <c r="W1095" s="7" t="s">
        <v>7029</v>
      </c>
      <c r="X1095" s="7" t="s">
        <v>7031</v>
      </c>
      <c r="Y1095" s="7" t="s">
        <v>114</v>
      </c>
      <c r="Z1095" s="7" t="s">
        <v>7028</v>
      </c>
      <c r="AA1095" s="7" t="s">
        <v>7027</v>
      </c>
      <c r="AB1095" s="7" t="s">
        <v>7030</v>
      </c>
      <c r="AC1095" s="9">
        <v>539</v>
      </c>
      <c r="AD1095" s="9">
        <v>293</v>
      </c>
      <c r="AE1095" s="9">
        <v>248</v>
      </c>
      <c r="AF1095" s="19">
        <v>0.58616679926908377</v>
      </c>
      <c r="AG1095" s="19">
        <v>0.15571312414209151</v>
      </c>
      <c r="AH1095" s="19">
        <v>0.17959904526259651</v>
      </c>
      <c r="AI1095" s="19">
        <v>7.8521031326228174E-2</v>
      </c>
      <c r="AJ1095" s="9">
        <v>468</v>
      </c>
      <c r="AK1095" s="19">
        <v>0.96176329659798754</v>
      </c>
      <c r="AL1095" s="19">
        <v>0.91959047710641129</v>
      </c>
      <c r="AM1095" s="12" t="s">
        <v>11295</v>
      </c>
      <c r="AN1095" s="12" t="s">
        <v>11296</v>
      </c>
    </row>
    <row r="1096" spans="1:40" x14ac:dyDescent="0.2">
      <c r="A1096" s="12">
        <v>8</v>
      </c>
      <c r="B1096" s="6">
        <v>260741</v>
      </c>
      <c r="C1096" s="7" t="s">
        <v>7468</v>
      </c>
      <c r="D1096" s="7" t="s">
        <v>404</v>
      </c>
      <c r="E1096" s="7" t="s">
        <v>7469</v>
      </c>
      <c r="F1096" s="8" t="s">
        <v>3963</v>
      </c>
      <c r="G1096" s="7" t="s">
        <v>439</v>
      </c>
      <c r="H1096" s="6">
        <v>122036</v>
      </c>
      <c r="I1096" s="6" t="s">
        <v>437</v>
      </c>
      <c r="J1096" s="8" t="s">
        <v>438</v>
      </c>
      <c r="K1096" s="7" t="s">
        <v>439</v>
      </c>
      <c r="L1096" s="6">
        <v>294959</v>
      </c>
      <c r="M1096" s="7" t="s">
        <v>7052</v>
      </c>
      <c r="N1096" s="6">
        <v>8</v>
      </c>
      <c r="O1096" s="6">
        <v>1105</v>
      </c>
      <c r="P1096" s="6">
        <v>53</v>
      </c>
      <c r="Q1096" s="9">
        <v>11700</v>
      </c>
      <c r="R1096" s="9">
        <v>137996</v>
      </c>
      <c r="S1096" s="9">
        <v>137579</v>
      </c>
      <c r="T1096" s="18">
        <v>3.0309858335937898E-3</v>
      </c>
      <c r="U1096" s="10" t="s">
        <v>47</v>
      </c>
      <c r="V1096" s="7" t="s">
        <v>1326</v>
      </c>
      <c r="W1096" s="7" t="s">
        <v>7027</v>
      </c>
      <c r="X1096" s="7" t="s">
        <v>7027</v>
      </c>
      <c r="Y1096" s="7" t="s">
        <v>41</v>
      </c>
      <c r="Z1096" s="7" t="s">
        <v>7028</v>
      </c>
      <c r="AA1096" s="7" t="s">
        <v>7029</v>
      </c>
      <c r="AB1096" s="7" t="s">
        <v>7030</v>
      </c>
      <c r="AC1096" s="9">
        <v>172</v>
      </c>
      <c r="AD1096" s="9">
        <v>121</v>
      </c>
      <c r="AE1096" s="9">
        <v>112</v>
      </c>
      <c r="AF1096" s="19">
        <v>0.33430444282592864</v>
      </c>
      <c r="AG1096" s="19">
        <v>0.47375091041514933</v>
      </c>
      <c r="AH1096" s="19">
        <v>0.17668608885651857</v>
      </c>
      <c r="AI1096" s="19">
        <v>1.5258557902403496E-2</v>
      </c>
      <c r="AJ1096" s="9">
        <v>21</v>
      </c>
      <c r="AK1096" s="19">
        <v>5.7492931196983975E-2</v>
      </c>
      <c r="AL1096" s="19">
        <v>4.1879096868171886E-2</v>
      </c>
      <c r="AM1096" s="12" t="s">
        <v>11297</v>
      </c>
      <c r="AN1096" s="12" t="s">
        <v>11298</v>
      </c>
    </row>
    <row r="1097" spans="1:40" x14ac:dyDescent="0.2">
      <c r="A1097" s="12">
        <v>2</v>
      </c>
      <c r="B1097" s="6">
        <v>260903</v>
      </c>
      <c r="C1097" s="7" t="s">
        <v>3964</v>
      </c>
      <c r="D1097" s="7" t="s">
        <v>34</v>
      </c>
      <c r="E1097" s="7" t="s">
        <v>3965</v>
      </c>
      <c r="F1097" s="8" t="s">
        <v>3966</v>
      </c>
      <c r="G1097" s="7" t="s">
        <v>3967</v>
      </c>
      <c r="H1097" s="6">
        <v>46517</v>
      </c>
      <c r="I1097" s="6" t="s">
        <v>532</v>
      </c>
      <c r="J1097" s="8" t="s">
        <v>38</v>
      </c>
      <c r="K1097" s="7" t="s">
        <v>39</v>
      </c>
      <c r="L1097" s="6">
        <v>10947378</v>
      </c>
      <c r="M1097" s="7" t="s">
        <v>7223</v>
      </c>
      <c r="N1097" s="6">
        <v>1</v>
      </c>
      <c r="O1097" s="6">
        <v>458</v>
      </c>
      <c r="P1097" s="6">
        <v>47</v>
      </c>
      <c r="Q1097" s="9">
        <v>456</v>
      </c>
      <c r="R1097" s="9">
        <v>24359</v>
      </c>
      <c r="S1097" s="9">
        <v>23649</v>
      </c>
      <c r="T1097" s="18">
        <v>3.0022411095606581E-2</v>
      </c>
      <c r="U1097" s="10" t="s">
        <v>90</v>
      </c>
      <c r="V1097" s="7" t="s">
        <v>41</v>
      </c>
      <c r="W1097" s="7" t="s">
        <v>7029</v>
      </c>
      <c r="X1097" s="7" t="s">
        <v>7030</v>
      </c>
      <c r="Y1097" s="7" t="s">
        <v>41</v>
      </c>
      <c r="Z1097" s="7" t="s">
        <v>7028</v>
      </c>
      <c r="AA1097" s="7" t="s">
        <v>7027</v>
      </c>
      <c r="AB1097" s="7" t="s">
        <v>7047</v>
      </c>
      <c r="AC1097" s="9">
        <v>201</v>
      </c>
      <c r="AD1097" s="9">
        <v>128</v>
      </c>
      <c r="AE1097" s="9">
        <v>1</v>
      </c>
      <c r="AF1097" s="19">
        <v>0.481438729337889</v>
      </c>
      <c r="AG1097" s="19">
        <v>0.24466709760827407</v>
      </c>
      <c r="AH1097" s="19">
        <v>0.19687875150060025</v>
      </c>
      <c r="AI1097" s="19">
        <v>7.7015421553236679E-2</v>
      </c>
      <c r="AJ1097" s="9">
        <v>146</v>
      </c>
      <c r="AK1097" s="19">
        <v>0.70069605568445481</v>
      </c>
      <c r="AL1097" s="19">
        <v>0.64918275002308612</v>
      </c>
      <c r="AM1097" s="12" t="s">
        <v>7863</v>
      </c>
      <c r="AN1097" s="12" t="s">
        <v>7864</v>
      </c>
    </row>
    <row r="1098" spans="1:40" x14ac:dyDescent="0.2">
      <c r="A1098" s="12">
        <v>2</v>
      </c>
      <c r="B1098" s="6">
        <v>260904</v>
      </c>
      <c r="C1098" s="7" t="s">
        <v>3968</v>
      </c>
      <c r="D1098" s="7" t="s">
        <v>34</v>
      </c>
      <c r="E1098" s="7" t="s">
        <v>3969</v>
      </c>
      <c r="F1098" s="8" t="s">
        <v>3966</v>
      </c>
      <c r="G1098" s="7" t="s">
        <v>3967</v>
      </c>
      <c r="H1098" s="6">
        <v>46517</v>
      </c>
      <c r="I1098" s="6" t="s">
        <v>532</v>
      </c>
      <c r="J1098" s="8" t="s">
        <v>38</v>
      </c>
      <c r="K1098" s="7" t="s">
        <v>39</v>
      </c>
      <c r="L1098" s="6">
        <v>10947378</v>
      </c>
      <c r="M1098" s="7" t="s">
        <v>7223</v>
      </c>
      <c r="N1098" s="6">
        <v>1</v>
      </c>
      <c r="O1098" s="6">
        <v>268</v>
      </c>
      <c r="P1098" s="6">
        <v>47</v>
      </c>
      <c r="Q1098" s="9">
        <v>405</v>
      </c>
      <c r="R1098" s="9">
        <v>13279</v>
      </c>
      <c r="S1098" s="9">
        <v>12997</v>
      </c>
      <c r="T1098" s="18">
        <v>2.1697314764945758E-2</v>
      </c>
      <c r="U1098" s="10" t="s">
        <v>106</v>
      </c>
      <c r="V1098" s="7" t="s">
        <v>41</v>
      </c>
      <c r="W1098" s="7" t="s">
        <v>7027</v>
      </c>
      <c r="X1098" s="7" t="s">
        <v>7027</v>
      </c>
      <c r="Y1098" s="7" t="s">
        <v>41</v>
      </c>
      <c r="Z1098" s="7" t="s">
        <v>7028</v>
      </c>
      <c r="AA1098" s="7" t="s">
        <v>7027</v>
      </c>
      <c r="AB1098" s="7" t="s">
        <v>7047</v>
      </c>
      <c r="AC1098" s="9">
        <v>181</v>
      </c>
      <c r="AD1098" s="9">
        <v>128</v>
      </c>
      <c r="AE1098" s="9">
        <v>1</v>
      </c>
      <c r="AF1098" s="19">
        <v>0.58473168300382128</v>
      </c>
      <c r="AG1098" s="19">
        <v>0.22354211663066956</v>
      </c>
      <c r="AH1098" s="19">
        <v>0.14404386110649608</v>
      </c>
      <c r="AI1098" s="19">
        <v>4.7682339259013128E-2</v>
      </c>
      <c r="AJ1098" s="9">
        <v>121</v>
      </c>
      <c r="AK1098" s="19">
        <v>0.64974619289340096</v>
      </c>
      <c r="AL1098" s="19">
        <v>0.57650772553580332</v>
      </c>
      <c r="AM1098" s="12" t="s">
        <v>7865</v>
      </c>
      <c r="AN1098" s="12" t="s">
        <v>7866</v>
      </c>
    </row>
    <row r="1099" spans="1:40" x14ac:dyDescent="0.2">
      <c r="A1099" s="12">
        <v>3</v>
      </c>
      <c r="B1099" s="6">
        <v>261032</v>
      </c>
      <c r="C1099" s="7" t="s">
        <v>3970</v>
      </c>
      <c r="D1099" s="7" t="s">
        <v>291</v>
      </c>
      <c r="E1099" s="7" t="s">
        <v>3971</v>
      </c>
      <c r="F1099" s="8" t="s">
        <v>3972</v>
      </c>
      <c r="G1099" s="7" t="s">
        <v>3973</v>
      </c>
      <c r="H1099" s="6">
        <v>6660</v>
      </c>
      <c r="I1099" s="6" t="s">
        <v>636</v>
      </c>
      <c r="J1099" s="8" t="s">
        <v>4093</v>
      </c>
      <c r="K1099" s="7" t="s">
        <v>3973</v>
      </c>
      <c r="L1099" s="6">
        <v>9776</v>
      </c>
      <c r="M1099" s="7" t="s">
        <v>7048</v>
      </c>
      <c r="N1099" s="6">
        <v>1</v>
      </c>
      <c r="O1099" s="6">
        <v>143</v>
      </c>
      <c r="P1099" s="6">
        <v>43</v>
      </c>
      <c r="Q1099" s="9">
        <v>117</v>
      </c>
      <c r="R1099" s="9">
        <v>6536</v>
      </c>
      <c r="S1099" s="9">
        <v>6344</v>
      </c>
      <c r="T1099" s="18">
        <v>3.0264817150063052E-2</v>
      </c>
      <c r="U1099" s="10" t="s">
        <v>142</v>
      </c>
      <c r="V1099" s="7" t="s">
        <v>41</v>
      </c>
      <c r="W1099" s="7" t="s">
        <v>7027</v>
      </c>
      <c r="X1099" s="7" t="s">
        <v>7027</v>
      </c>
      <c r="Y1099" s="7" t="s">
        <v>41</v>
      </c>
      <c r="Z1099" s="7" t="s">
        <v>7028</v>
      </c>
      <c r="AA1099" s="7" t="s">
        <v>7027</v>
      </c>
      <c r="AB1099" s="7" t="s">
        <v>7030</v>
      </c>
      <c r="AC1099" s="9">
        <v>92</v>
      </c>
      <c r="AD1099" s="9">
        <v>71</v>
      </c>
      <c r="AE1099" s="9">
        <v>1</v>
      </c>
      <c r="AF1099" s="19">
        <v>0.5099757598359127</v>
      </c>
      <c r="AG1099" s="19">
        <v>0.24202871527130337</v>
      </c>
      <c r="AH1099" s="19">
        <v>0.23512959164646652</v>
      </c>
      <c r="AI1099" s="19">
        <v>1.286593324631736E-2</v>
      </c>
      <c r="AJ1099" s="9">
        <v>37</v>
      </c>
      <c r="AK1099" s="19">
        <v>0.43689320388349512</v>
      </c>
      <c r="AL1099" s="19">
        <v>0.40965877307477161</v>
      </c>
      <c r="AM1099" s="12" t="s">
        <v>8588</v>
      </c>
      <c r="AN1099" s="12" t="s">
        <v>8589</v>
      </c>
    </row>
    <row r="1100" spans="1:40" x14ac:dyDescent="0.2">
      <c r="A1100" s="12">
        <v>6</v>
      </c>
      <c r="B1100" s="6">
        <v>261273</v>
      </c>
      <c r="C1100" s="7" t="s">
        <v>3974</v>
      </c>
      <c r="D1100" s="7" t="s">
        <v>11748</v>
      </c>
      <c r="E1100" s="7" t="s">
        <v>3975</v>
      </c>
      <c r="F1100" s="8" t="s">
        <v>3976</v>
      </c>
      <c r="G1100" s="7" t="s">
        <v>3977</v>
      </c>
      <c r="H1100" s="6">
        <v>8141</v>
      </c>
      <c r="I1100" s="6" t="s">
        <v>1028</v>
      </c>
      <c r="J1100" s="8" t="s">
        <v>6912</v>
      </c>
      <c r="K1100" s="7" t="s">
        <v>3977</v>
      </c>
      <c r="L1100" s="6">
        <v>10998</v>
      </c>
      <c r="M1100" s="7" t="s">
        <v>7048</v>
      </c>
      <c r="N1100" s="6">
        <v>1</v>
      </c>
      <c r="O1100" s="6">
        <v>166</v>
      </c>
      <c r="P1100" s="6">
        <v>49</v>
      </c>
      <c r="Q1100" s="9">
        <v>1076</v>
      </c>
      <c r="R1100" s="9">
        <v>41653</v>
      </c>
      <c r="S1100" s="9">
        <v>38206</v>
      </c>
      <c r="T1100" s="18">
        <v>9.0221431188818507E-2</v>
      </c>
      <c r="U1100" s="10" t="s">
        <v>51</v>
      </c>
      <c r="V1100" s="7" t="s">
        <v>41</v>
      </c>
      <c r="W1100" s="7" t="s">
        <v>7029</v>
      </c>
      <c r="X1100" s="7" t="s">
        <v>7049</v>
      </c>
      <c r="Y1100" s="7" t="s">
        <v>192</v>
      </c>
      <c r="Z1100" s="7" t="s">
        <v>7028</v>
      </c>
      <c r="AA1100" s="7" t="s">
        <v>7027</v>
      </c>
      <c r="AB1100" s="7" t="s">
        <v>7030</v>
      </c>
      <c r="AC1100" s="9">
        <v>261</v>
      </c>
      <c r="AD1100" s="9">
        <v>180</v>
      </c>
      <c r="AE1100" s="9">
        <v>4</v>
      </c>
      <c r="AF1100" s="19">
        <v>0.52845570807178388</v>
      </c>
      <c r="AG1100" s="19">
        <v>0.3064360690750918</v>
      </c>
      <c r="AH1100" s="19">
        <v>0.13736879118589326</v>
      </c>
      <c r="AI1100" s="19">
        <v>2.7739431667231005E-2</v>
      </c>
      <c r="AJ1100" s="9">
        <v>151</v>
      </c>
      <c r="AK1100" s="19">
        <v>0.39384920634920634</v>
      </c>
      <c r="AL1100" s="19">
        <v>0.28445289505899513</v>
      </c>
      <c r="AM1100" s="12" t="s">
        <v>10284</v>
      </c>
      <c r="AN1100" s="12" t="s">
        <v>10285</v>
      </c>
    </row>
    <row r="1101" spans="1:40" x14ac:dyDescent="0.2">
      <c r="A1101" s="12">
        <v>4</v>
      </c>
      <c r="B1101" s="6">
        <v>261351</v>
      </c>
      <c r="C1101" s="7" t="s">
        <v>3978</v>
      </c>
      <c r="D1101" s="7" t="s">
        <v>253</v>
      </c>
      <c r="E1101" s="7" t="s">
        <v>3979</v>
      </c>
      <c r="F1101" s="8" t="s">
        <v>3980</v>
      </c>
      <c r="G1101" s="7" t="s">
        <v>3981</v>
      </c>
      <c r="H1101" s="6">
        <v>2494</v>
      </c>
      <c r="I1101" s="6" t="s">
        <v>571</v>
      </c>
      <c r="J1101" s="8" t="s">
        <v>275</v>
      </c>
      <c r="K1101" s="7" t="s">
        <v>276</v>
      </c>
      <c r="L1101" s="6">
        <v>14183345</v>
      </c>
      <c r="M1101" s="7" t="s">
        <v>7048</v>
      </c>
      <c r="N1101" s="6">
        <v>1</v>
      </c>
      <c r="O1101" s="6">
        <v>244</v>
      </c>
      <c r="P1101" s="6">
        <v>25</v>
      </c>
      <c r="Q1101" s="9">
        <v>163</v>
      </c>
      <c r="R1101" s="9">
        <v>3389</v>
      </c>
      <c r="S1101" s="9">
        <v>5487</v>
      </c>
      <c r="T1101" s="18">
        <v>-0.38235830143976673</v>
      </c>
      <c r="U1101" s="10" t="s">
        <v>109</v>
      </c>
      <c r="V1101" s="7" t="s">
        <v>41</v>
      </c>
      <c r="W1101" s="7" t="s">
        <v>7029</v>
      </c>
      <c r="X1101" s="7" t="s">
        <v>7049</v>
      </c>
      <c r="Y1101" s="7" t="s">
        <v>41</v>
      </c>
      <c r="Z1101" s="7" t="s">
        <v>7028</v>
      </c>
      <c r="AA1101" s="7" t="s">
        <v>7027</v>
      </c>
      <c r="AB1101" s="7" t="s">
        <v>7050</v>
      </c>
      <c r="AC1101" s="9">
        <v>115</v>
      </c>
      <c r="AD1101" s="9">
        <v>108</v>
      </c>
      <c r="AE1101" s="9">
        <v>0</v>
      </c>
      <c r="AF1101" s="19">
        <v>0.58057464084946908</v>
      </c>
      <c r="AG1101" s="19">
        <v>0.28044971892567144</v>
      </c>
      <c r="AH1101" s="19">
        <v>0.10587133041848844</v>
      </c>
      <c r="AI1101" s="19">
        <v>3.3104309806371017E-2</v>
      </c>
      <c r="AJ1101" s="9">
        <v>67</v>
      </c>
      <c r="AK1101" s="19">
        <v>0.48427672955974843</v>
      </c>
      <c r="AL1101" s="19">
        <v>0.32261086820737039</v>
      </c>
      <c r="AM1101" s="12" t="s">
        <v>9396</v>
      </c>
      <c r="AN1101" s="12" t="s">
        <v>9397</v>
      </c>
    </row>
    <row r="1102" spans="1:40" x14ac:dyDescent="0.2">
      <c r="A1102" s="12">
        <v>6</v>
      </c>
      <c r="B1102" s="6">
        <v>261581</v>
      </c>
      <c r="C1102" s="7" t="s">
        <v>3982</v>
      </c>
      <c r="D1102" s="7" t="s">
        <v>11748</v>
      </c>
      <c r="E1102" s="7" t="s">
        <v>3983</v>
      </c>
      <c r="F1102" s="8" t="s">
        <v>497</v>
      </c>
      <c r="G1102" s="7" t="s">
        <v>498</v>
      </c>
      <c r="H1102" s="6">
        <v>134942</v>
      </c>
      <c r="I1102" s="6" t="s">
        <v>499</v>
      </c>
      <c r="J1102" s="8" t="s">
        <v>500</v>
      </c>
      <c r="K1102" s="7" t="s">
        <v>498</v>
      </c>
      <c r="L1102" s="6">
        <v>187946</v>
      </c>
      <c r="M1102" s="7" t="s">
        <v>7052</v>
      </c>
      <c r="N1102" s="6">
        <v>1</v>
      </c>
      <c r="O1102" s="6">
        <v>287</v>
      </c>
      <c r="P1102" s="6">
        <v>49</v>
      </c>
      <c r="Q1102" s="9">
        <v>698</v>
      </c>
      <c r="R1102" s="9">
        <v>18153</v>
      </c>
      <c r="S1102" s="9">
        <v>16000</v>
      </c>
      <c r="T1102" s="18">
        <v>0.1345625</v>
      </c>
      <c r="U1102" s="10" t="s">
        <v>106</v>
      </c>
      <c r="V1102" s="7" t="s">
        <v>41</v>
      </c>
      <c r="W1102" s="7" t="s">
        <v>7027</v>
      </c>
      <c r="X1102" s="7" t="s">
        <v>7027</v>
      </c>
      <c r="Y1102" s="7" t="s">
        <v>41</v>
      </c>
      <c r="Z1102" s="7" t="s">
        <v>7028</v>
      </c>
      <c r="AA1102" s="7" t="s">
        <v>7027</v>
      </c>
      <c r="AB1102" s="7" t="s">
        <v>7030</v>
      </c>
      <c r="AC1102" s="9">
        <v>197</v>
      </c>
      <c r="AD1102" s="9">
        <v>150</v>
      </c>
      <c r="AE1102" s="9">
        <v>1</v>
      </c>
      <c r="AF1102" s="19">
        <v>0.63981099348047132</v>
      </c>
      <c r="AG1102" s="19">
        <v>0.19301393624020574</v>
      </c>
      <c r="AH1102" s="19">
        <v>0.13601291943298044</v>
      </c>
      <c r="AI1102" s="19">
        <v>3.1162150846342485E-2</v>
      </c>
      <c r="AJ1102" s="9">
        <v>112</v>
      </c>
      <c r="AK1102" s="19">
        <v>0.43768996960486323</v>
      </c>
      <c r="AL1102" s="19">
        <v>0.40983312399066929</v>
      </c>
      <c r="AM1102" s="12" t="s">
        <v>10286</v>
      </c>
      <c r="AN1102" s="12" t="s">
        <v>10287</v>
      </c>
    </row>
    <row r="1103" spans="1:40" x14ac:dyDescent="0.2">
      <c r="A1103" s="12">
        <v>6</v>
      </c>
      <c r="B1103" s="6">
        <v>261603</v>
      </c>
      <c r="C1103" s="7" t="s">
        <v>3984</v>
      </c>
      <c r="D1103" s="7" t="s">
        <v>11748</v>
      </c>
      <c r="E1103" s="7" t="s">
        <v>3985</v>
      </c>
      <c r="F1103" s="8" t="s">
        <v>3986</v>
      </c>
      <c r="G1103" s="7" t="s">
        <v>3987</v>
      </c>
      <c r="H1103" s="6">
        <v>35468</v>
      </c>
      <c r="I1103" s="6" t="s">
        <v>1037</v>
      </c>
      <c r="J1103" s="8" t="s">
        <v>11763</v>
      </c>
      <c r="K1103" s="7" t="s">
        <v>1430</v>
      </c>
      <c r="L1103" s="6">
        <v>1714833</v>
      </c>
      <c r="M1103" s="7" t="s">
        <v>7052</v>
      </c>
      <c r="N1103" s="6">
        <v>3</v>
      </c>
      <c r="O1103" s="6">
        <v>408</v>
      </c>
      <c r="P1103" s="6">
        <v>53</v>
      </c>
      <c r="Q1103" s="9">
        <v>3944</v>
      </c>
      <c r="R1103" s="9">
        <v>74779</v>
      </c>
      <c r="S1103" s="9">
        <v>61618</v>
      </c>
      <c r="T1103" s="18">
        <v>0.21359018468629296</v>
      </c>
      <c r="U1103" s="10" t="s">
        <v>92</v>
      </c>
      <c r="V1103" s="7" t="s">
        <v>41</v>
      </c>
      <c r="W1103" s="7" t="s">
        <v>7029</v>
      </c>
      <c r="X1103" s="7" t="s">
        <v>7030</v>
      </c>
      <c r="Y1103" s="7" t="s">
        <v>101</v>
      </c>
      <c r="Z1103" s="7" t="s">
        <v>7028</v>
      </c>
      <c r="AA1103" s="7" t="s">
        <v>7027</v>
      </c>
      <c r="AB1103" s="7" t="s">
        <v>7047</v>
      </c>
      <c r="AC1103" s="9">
        <v>324</v>
      </c>
      <c r="AD1103" s="9">
        <v>222</v>
      </c>
      <c r="AE1103" s="9">
        <v>77</v>
      </c>
      <c r="AF1103" s="19">
        <v>0.49846237955306499</v>
      </c>
      <c r="AG1103" s="19">
        <v>0.34392127383311694</v>
      </c>
      <c r="AH1103" s="19">
        <v>0.14055901045581903</v>
      </c>
      <c r="AI1103" s="19">
        <v>1.7057336157999044E-2</v>
      </c>
      <c r="AJ1103" s="9">
        <v>174</v>
      </c>
      <c r="AK1103" s="19">
        <v>0.31414558595766651</v>
      </c>
      <c r="AL1103" s="19">
        <v>0.23660220050570627</v>
      </c>
      <c r="AM1103" s="12" t="s">
        <v>10288</v>
      </c>
      <c r="AN1103" s="12" t="s">
        <v>10289</v>
      </c>
    </row>
    <row r="1104" spans="1:40" x14ac:dyDescent="0.2">
      <c r="A1104" s="12">
        <v>7</v>
      </c>
      <c r="B1104" s="6">
        <v>261623</v>
      </c>
      <c r="C1104" s="7" t="s">
        <v>3988</v>
      </c>
      <c r="D1104" s="7" t="s">
        <v>247</v>
      </c>
      <c r="E1104" s="7" t="s">
        <v>3989</v>
      </c>
      <c r="F1104" s="8" t="s">
        <v>3990</v>
      </c>
      <c r="G1104" s="7" t="s">
        <v>3991</v>
      </c>
      <c r="H1104" s="6">
        <v>12549</v>
      </c>
      <c r="I1104" s="6" t="s">
        <v>251</v>
      </c>
      <c r="J1104" s="8" t="s">
        <v>11868</v>
      </c>
      <c r="K1104" s="7" t="s">
        <v>3991</v>
      </c>
      <c r="L1104" s="6">
        <v>12549</v>
      </c>
      <c r="M1104" s="7" t="s">
        <v>7048</v>
      </c>
      <c r="N1104" s="6">
        <v>1</v>
      </c>
      <c r="O1104" s="6">
        <v>144</v>
      </c>
      <c r="P1104" s="6">
        <v>49</v>
      </c>
      <c r="Q1104" s="9">
        <v>1084</v>
      </c>
      <c r="R1104" s="9">
        <v>25875</v>
      </c>
      <c r="S1104" s="9">
        <v>23262</v>
      </c>
      <c r="T1104" s="18">
        <v>0.11232912045395925</v>
      </c>
      <c r="U1104" s="10" t="s">
        <v>90</v>
      </c>
      <c r="V1104" s="7" t="s">
        <v>41</v>
      </c>
      <c r="W1104" s="7" t="s">
        <v>7029</v>
      </c>
      <c r="X1104" s="7" t="s">
        <v>7049</v>
      </c>
      <c r="Y1104" s="7" t="s">
        <v>192</v>
      </c>
      <c r="Z1104" s="7" t="s">
        <v>7028</v>
      </c>
      <c r="AA1104" s="7" t="s">
        <v>7027</v>
      </c>
      <c r="AB1104" s="7" t="s">
        <v>7050</v>
      </c>
      <c r="AC1104" s="9">
        <v>313</v>
      </c>
      <c r="AD1104" s="9">
        <v>228</v>
      </c>
      <c r="AE1104" s="9">
        <v>10</v>
      </c>
      <c r="AF1104" s="19">
        <v>0.56568559977328858</v>
      </c>
      <c r="AG1104" s="19">
        <v>0.27561637180680942</v>
      </c>
      <c r="AH1104" s="19">
        <v>0.12189789887049107</v>
      </c>
      <c r="AI1104" s="19">
        <v>3.6800129549410955E-2</v>
      </c>
      <c r="AJ1104" s="9">
        <v>188</v>
      </c>
      <c r="AK1104" s="19">
        <v>0.52198852772466542</v>
      </c>
      <c r="AL1104" s="19">
        <v>0.36771790615764544</v>
      </c>
      <c r="AM1104" s="12" t="s">
        <v>10999</v>
      </c>
      <c r="AN1104" s="12" t="s">
        <v>11000</v>
      </c>
    </row>
    <row r="1105" spans="1:40" x14ac:dyDescent="0.2">
      <c r="A1105" s="12">
        <v>3</v>
      </c>
      <c r="B1105" s="6">
        <v>261730</v>
      </c>
      <c r="C1105" s="7" t="s">
        <v>486</v>
      </c>
      <c r="D1105" s="7" t="s">
        <v>98</v>
      </c>
      <c r="E1105" s="7" t="s">
        <v>3993</v>
      </c>
      <c r="F1105" s="8" t="s">
        <v>3994</v>
      </c>
      <c r="G1105" s="7" t="s">
        <v>3995</v>
      </c>
      <c r="H1105" s="6">
        <v>5055</v>
      </c>
      <c r="I1105" s="6" t="s">
        <v>244</v>
      </c>
      <c r="J1105" s="8" t="s">
        <v>2469</v>
      </c>
      <c r="K1105" s="7" t="s">
        <v>3995</v>
      </c>
      <c r="L1105" s="6">
        <v>5055</v>
      </c>
      <c r="M1105" s="7" t="s">
        <v>7048</v>
      </c>
      <c r="N1105" s="6">
        <v>12</v>
      </c>
      <c r="O1105" s="6">
        <v>2475</v>
      </c>
      <c r="P1105" s="6">
        <v>53</v>
      </c>
      <c r="Q1105" s="9">
        <v>23661</v>
      </c>
      <c r="R1105" s="9">
        <v>508620</v>
      </c>
      <c r="S1105" s="9">
        <v>504428</v>
      </c>
      <c r="T1105" s="18">
        <v>8.310403070408463E-3</v>
      </c>
      <c r="U1105" s="10" t="s">
        <v>137</v>
      </c>
      <c r="V1105" s="7" t="s">
        <v>11937</v>
      </c>
      <c r="W1105" s="7" t="s">
        <v>7027</v>
      </c>
      <c r="X1105" s="7" t="s">
        <v>7027</v>
      </c>
      <c r="Y1105" s="7" t="s">
        <v>41</v>
      </c>
      <c r="Z1105" s="7" t="s">
        <v>7028</v>
      </c>
      <c r="AA1105" s="7" t="s">
        <v>7029</v>
      </c>
      <c r="AB1105" s="7" t="s">
        <v>7050</v>
      </c>
      <c r="AC1105" s="9">
        <v>350</v>
      </c>
      <c r="AD1105" s="9">
        <v>235</v>
      </c>
      <c r="AE1105" s="9">
        <v>229</v>
      </c>
      <c r="AF1105" s="19">
        <v>0.42240956322857887</v>
      </c>
      <c r="AG1105" s="19">
        <v>0.4148992157266202</v>
      </c>
      <c r="AH1105" s="19">
        <v>0.13867235416551255</v>
      </c>
      <c r="AI1105" s="19">
        <v>2.4018866879288378E-2</v>
      </c>
      <c r="AJ1105" s="9">
        <v>72</v>
      </c>
      <c r="AK1105" s="19">
        <v>0.13917219105898351</v>
      </c>
      <c r="AL1105" s="19">
        <v>6.1258002991476664E-2</v>
      </c>
      <c r="AM1105" s="12" t="s">
        <v>8590</v>
      </c>
      <c r="AN1105" s="12" t="s">
        <v>8591</v>
      </c>
    </row>
    <row r="1106" spans="1:40" x14ac:dyDescent="0.2">
      <c r="A1106" s="12">
        <v>3</v>
      </c>
      <c r="B1106" s="6">
        <v>262263</v>
      </c>
      <c r="C1106" s="7" t="s">
        <v>7394</v>
      </c>
      <c r="D1106" s="7" t="s">
        <v>11512</v>
      </c>
      <c r="E1106" s="7" t="s">
        <v>7253</v>
      </c>
      <c r="F1106" s="8" t="s">
        <v>7254</v>
      </c>
      <c r="G1106" s="7" t="s">
        <v>7255</v>
      </c>
      <c r="H1106" s="6">
        <v>7402</v>
      </c>
      <c r="I1106" s="6" t="s">
        <v>756</v>
      </c>
      <c r="J1106" s="8" t="s">
        <v>3347</v>
      </c>
      <c r="K1106" s="7" t="s">
        <v>7256</v>
      </c>
      <c r="L1106" s="6">
        <v>12152</v>
      </c>
      <c r="M1106" s="7" t="s">
        <v>7048</v>
      </c>
      <c r="N1106" s="6">
        <v>2</v>
      </c>
      <c r="O1106" s="6">
        <v>231</v>
      </c>
      <c r="P1106" s="6">
        <v>53</v>
      </c>
      <c r="Q1106" s="9">
        <v>2371</v>
      </c>
      <c r="R1106" s="9">
        <v>34384</v>
      </c>
      <c r="S1106" s="9">
        <v>32365</v>
      </c>
      <c r="T1106" s="18">
        <v>6.2382202997064727E-2</v>
      </c>
      <c r="U1106" s="10" t="s">
        <v>74</v>
      </c>
      <c r="V1106" s="7" t="s">
        <v>41</v>
      </c>
      <c r="W1106" s="7" t="s">
        <v>7029</v>
      </c>
      <c r="X1106" s="7" t="s">
        <v>7049</v>
      </c>
      <c r="Y1106" s="7" t="s">
        <v>101</v>
      </c>
      <c r="Z1106" s="7" t="s">
        <v>7028</v>
      </c>
      <c r="AA1106" s="7" t="s">
        <v>7027</v>
      </c>
      <c r="AB1106" s="7" t="s">
        <v>7030</v>
      </c>
      <c r="AC1106" s="9">
        <v>251</v>
      </c>
      <c r="AD1106" s="9">
        <v>202</v>
      </c>
      <c r="AE1106" s="9">
        <v>26</v>
      </c>
      <c r="AF1106" s="19">
        <v>0.51660550458715593</v>
      </c>
      <c r="AG1106" s="19">
        <v>0.36590214067278287</v>
      </c>
      <c r="AH1106" s="19">
        <v>0.1045565749235474</v>
      </c>
      <c r="AI1106" s="19">
        <v>1.2935779816513761E-2</v>
      </c>
      <c r="AJ1106" s="9">
        <v>127</v>
      </c>
      <c r="AK1106" s="19">
        <v>0.38088947600176132</v>
      </c>
      <c r="AL1106" s="19">
        <v>0.23972477064220182</v>
      </c>
      <c r="AM1106" s="12" t="s">
        <v>8592</v>
      </c>
      <c r="AN1106" s="12" t="s">
        <v>8593</v>
      </c>
    </row>
    <row r="1107" spans="1:40" x14ac:dyDescent="0.2">
      <c r="A1107" s="12">
        <v>6</v>
      </c>
      <c r="B1107" s="6">
        <v>262461</v>
      </c>
      <c r="C1107" s="7" t="s">
        <v>1643</v>
      </c>
      <c r="D1107" s="7" t="s">
        <v>11748</v>
      </c>
      <c r="E1107" s="7" t="s">
        <v>3996</v>
      </c>
      <c r="F1107" s="8" t="s">
        <v>3997</v>
      </c>
      <c r="G1107" s="7" t="s">
        <v>3998</v>
      </c>
      <c r="H1107" s="6">
        <v>312</v>
      </c>
      <c r="I1107" s="6" t="s">
        <v>1028</v>
      </c>
      <c r="J1107" s="8" t="s">
        <v>275</v>
      </c>
      <c r="K1107" s="7" t="s">
        <v>276</v>
      </c>
      <c r="L1107" s="6">
        <v>14183345</v>
      </c>
      <c r="M1107" s="7" t="s">
        <v>7048</v>
      </c>
      <c r="N1107" s="6">
        <v>1</v>
      </c>
      <c r="O1107" s="6"/>
      <c r="P1107" s="6">
        <v>18</v>
      </c>
      <c r="Q1107" s="9">
        <v>43</v>
      </c>
      <c r="R1107" s="9">
        <v>2009</v>
      </c>
      <c r="S1107" s="9">
        <v>802</v>
      </c>
      <c r="T1107" s="18">
        <v>1.5049875311720697</v>
      </c>
      <c r="U1107" s="10" t="s">
        <v>109</v>
      </c>
      <c r="V1107" s="7" t="s">
        <v>41</v>
      </c>
      <c r="W1107" s="7" t="s">
        <v>7027</v>
      </c>
      <c r="X1107" s="7" t="s">
        <v>7027</v>
      </c>
      <c r="Y1107" s="7" t="s">
        <v>41</v>
      </c>
      <c r="Z1107" s="7" t="s">
        <v>7057</v>
      </c>
      <c r="AA1107" s="7" t="s">
        <v>7027</v>
      </c>
      <c r="AB1107" s="7" t="s">
        <v>7053</v>
      </c>
      <c r="AC1107" s="9">
        <v>30</v>
      </c>
      <c r="AD1107" s="9">
        <v>23</v>
      </c>
      <c r="AE1107" s="9">
        <v>6</v>
      </c>
      <c r="AF1107" s="19">
        <v>0.77084425799685374</v>
      </c>
      <c r="AG1107" s="19">
        <v>0.18563188253801782</v>
      </c>
      <c r="AH1107" s="19">
        <v>4.3523859465128475E-2</v>
      </c>
      <c r="AI1107" s="19">
        <v>0</v>
      </c>
      <c r="AJ1107" s="9">
        <v>10</v>
      </c>
      <c r="AK1107" s="19">
        <v>0.24390243902439024</v>
      </c>
      <c r="AL1107" s="19">
        <v>0.27215521761929734</v>
      </c>
      <c r="AM1107" s="12" t="s">
        <v>10290</v>
      </c>
      <c r="AN1107" s="12" t="s">
        <v>10291</v>
      </c>
    </row>
    <row r="1108" spans="1:40" x14ac:dyDescent="0.2">
      <c r="A1108" s="12">
        <v>4</v>
      </c>
      <c r="B1108" s="6">
        <v>262622</v>
      </c>
      <c r="C1108" s="7" t="s">
        <v>3999</v>
      </c>
      <c r="D1108" s="7" t="s">
        <v>247</v>
      </c>
      <c r="E1108" s="7" t="s">
        <v>4000</v>
      </c>
      <c r="F1108" s="8" t="s">
        <v>4001</v>
      </c>
      <c r="G1108" s="7" t="s">
        <v>4002</v>
      </c>
      <c r="H1108" s="6">
        <v>22178</v>
      </c>
      <c r="I1108" s="6" t="s">
        <v>644</v>
      </c>
      <c r="J1108" s="8" t="s">
        <v>4003</v>
      </c>
      <c r="K1108" s="7" t="s">
        <v>4002</v>
      </c>
      <c r="L1108" s="6">
        <v>23791</v>
      </c>
      <c r="M1108" s="7" t="s">
        <v>7040</v>
      </c>
      <c r="N1108" s="6">
        <v>4</v>
      </c>
      <c r="O1108" s="6">
        <v>552</v>
      </c>
      <c r="P1108" s="6">
        <v>53</v>
      </c>
      <c r="Q1108" s="9">
        <v>5062</v>
      </c>
      <c r="R1108" s="9">
        <v>86899</v>
      </c>
      <c r="S1108" s="9">
        <v>82245</v>
      </c>
      <c r="T1108" s="18">
        <v>5.6587026566964557E-2</v>
      </c>
      <c r="U1108" s="10" t="s">
        <v>125</v>
      </c>
      <c r="V1108" s="7" t="s">
        <v>41</v>
      </c>
      <c r="W1108" s="7" t="s">
        <v>7029</v>
      </c>
      <c r="X1108" s="7" t="s">
        <v>7041</v>
      </c>
      <c r="Y1108" s="7" t="s">
        <v>114</v>
      </c>
      <c r="Z1108" s="7" t="s">
        <v>7028</v>
      </c>
      <c r="AA1108" s="7" t="s">
        <v>7027</v>
      </c>
      <c r="AB1108" s="7" t="s">
        <v>7030</v>
      </c>
      <c r="AC1108" s="9">
        <v>392</v>
      </c>
      <c r="AD1108" s="9">
        <v>260</v>
      </c>
      <c r="AE1108" s="9">
        <v>84</v>
      </c>
      <c r="AF1108" s="19">
        <v>0.54934128464343834</v>
      </c>
      <c r="AG1108" s="19">
        <v>0.29376685396595348</v>
      </c>
      <c r="AH1108" s="19">
        <v>0.13070955939129711</v>
      </c>
      <c r="AI1108" s="19">
        <v>2.6182301999310993E-2</v>
      </c>
      <c r="AJ1108" s="9">
        <v>254</v>
      </c>
      <c r="AK1108" s="19">
        <v>0.32950885668276975</v>
      </c>
      <c r="AL1108" s="19">
        <v>0.26847551051925067</v>
      </c>
      <c r="AM1108" s="12" t="s">
        <v>9398</v>
      </c>
      <c r="AN1108" s="12" t="s">
        <v>9399</v>
      </c>
    </row>
    <row r="1109" spans="1:40" x14ac:dyDescent="0.2">
      <c r="A1109" s="12">
        <v>4</v>
      </c>
      <c r="B1109" s="6">
        <v>262921</v>
      </c>
      <c r="C1109" s="7" t="s">
        <v>4004</v>
      </c>
      <c r="D1109" s="7" t="s">
        <v>253</v>
      </c>
      <c r="E1109" s="7" t="s">
        <v>4005</v>
      </c>
      <c r="F1109" s="8" t="s">
        <v>4006</v>
      </c>
      <c r="G1109" s="7" t="s">
        <v>4007</v>
      </c>
      <c r="H1109" s="6">
        <v>7489</v>
      </c>
      <c r="I1109" s="6" t="s">
        <v>304</v>
      </c>
      <c r="J1109" s="8" t="s">
        <v>11683</v>
      </c>
      <c r="K1109" s="7" t="s">
        <v>4007</v>
      </c>
      <c r="L1109" s="6">
        <v>7489</v>
      </c>
      <c r="M1109" s="7" t="s">
        <v>7048</v>
      </c>
      <c r="N1109" s="6">
        <v>1</v>
      </c>
      <c r="O1109" s="6">
        <v>450</v>
      </c>
      <c r="P1109" s="6">
        <v>53</v>
      </c>
      <c r="Q1109" s="9">
        <v>626</v>
      </c>
      <c r="R1109" s="9">
        <v>20474</v>
      </c>
      <c r="S1109" s="9">
        <v>18304</v>
      </c>
      <c r="T1109" s="18">
        <v>0.11855332167832168</v>
      </c>
      <c r="U1109" s="10" t="s">
        <v>90</v>
      </c>
      <c r="V1109" s="7" t="s">
        <v>41</v>
      </c>
      <c r="W1109" s="7" t="s">
        <v>7029</v>
      </c>
      <c r="X1109" s="7" t="s">
        <v>7049</v>
      </c>
      <c r="Y1109" s="7" t="s">
        <v>41</v>
      </c>
      <c r="Z1109" s="7" t="s">
        <v>7028</v>
      </c>
      <c r="AA1109" s="7" t="s">
        <v>7027</v>
      </c>
      <c r="AB1109" s="7" t="s">
        <v>7050</v>
      </c>
      <c r="AC1109" s="9">
        <v>204</v>
      </c>
      <c r="AD1109" s="9">
        <v>173</v>
      </c>
      <c r="AE1109" s="9">
        <v>40</v>
      </c>
      <c r="AF1109" s="19">
        <v>0.54174314202093354</v>
      </c>
      <c r="AG1109" s="19">
        <v>0.32199017808423036</v>
      </c>
      <c r="AH1109" s="19">
        <v>0.11200952428195843</v>
      </c>
      <c r="AI1109" s="19">
        <v>2.4257155612877623E-2</v>
      </c>
      <c r="AJ1109" s="9">
        <v>101</v>
      </c>
      <c r="AK1109" s="19">
        <v>0.28317152103559873</v>
      </c>
      <c r="AL1109" s="19">
        <v>0.1841857234981894</v>
      </c>
      <c r="AM1109" s="12" t="s">
        <v>9400</v>
      </c>
      <c r="AN1109" s="12" t="s">
        <v>9401</v>
      </c>
    </row>
    <row r="1110" spans="1:40" x14ac:dyDescent="0.2">
      <c r="A1110" s="12">
        <v>7</v>
      </c>
      <c r="B1110" s="6">
        <v>263261</v>
      </c>
      <c r="C1110" s="7" t="s">
        <v>3719</v>
      </c>
      <c r="D1110" s="7" t="s">
        <v>315</v>
      </c>
      <c r="E1110" s="7" t="s">
        <v>4009</v>
      </c>
      <c r="F1110" s="8" t="s">
        <v>4010</v>
      </c>
      <c r="G1110" s="7" t="s">
        <v>4011</v>
      </c>
      <c r="H1110" s="6">
        <v>26807</v>
      </c>
      <c r="I1110" s="6" t="s">
        <v>319</v>
      </c>
      <c r="J1110" s="8" t="s">
        <v>320</v>
      </c>
      <c r="K1110" s="7" t="s">
        <v>11838</v>
      </c>
      <c r="L1110" s="6">
        <v>1635844</v>
      </c>
      <c r="M1110" s="7" t="s">
        <v>7052</v>
      </c>
      <c r="N1110" s="6">
        <v>1</v>
      </c>
      <c r="O1110" s="6">
        <v>165</v>
      </c>
      <c r="P1110" s="6">
        <v>48</v>
      </c>
      <c r="Q1110" s="9">
        <v>1299</v>
      </c>
      <c r="R1110" s="9">
        <v>20731</v>
      </c>
      <c r="S1110" s="9">
        <v>23211</v>
      </c>
      <c r="T1110" s="18">
        <v>-0.10684589203394942</v>
      </c>
      <c r="U1110" s="10" t="s">
        <v>90</v>
      </c>
      <c r="V1110" s="7" t="s">
        <v>41</v>
      </c>
      <c r="W1110" s="7" t="s">
        <v>7029</v>
      </c>
      <c r="X1110" s="7" t="s">
        <v>7030</v>
      </c>
      <c r="Y1110" s="7" t="s">
        <v>192</v>
      </c>
      <c r="Z1110" s="7" t="s">
        <v>7028</v>
      </c>
      <c r="AA1110" s="7" t="s">
        <v>7027</v>
      </c>
      <c r="AB1110" s="7" t="s">
        <v>7047</v>
      </c>
      <c r="AC1110" s="9">
        <v>280</v>
      </c>
      <c r="AD1110" s="9">
        <v>173</v>
      </c>
      <c r="AE1110" s="9">
        <v>6</v>
      </c>
      <c r="AF1110" s="19">
        <v>0.56076074908115048</v>
      </c>
      <c r="AG1110" s="19">
        <v>0.19462108395076133</v>
      </c>
      <c r="AH1110" s="19">
        <v>0.1674348054372557</v>
      </c>
      <c r="AI1110" s="19">
        <v>7.7183361530832509E-2</v>
      </c>
      <c r="AJ1110" s="9">
        <v>198</v>
      </c>
      <c r="AK1110" s="19">
        <v>0.64339152119700749</v>
      </c>
      <c r="AL1110" s="19">
        <v>0.53351613091418237</v>
      </c>
      <c r="AM1110" s="12" t="s">
        <v>11001</v>
      </c>
      <c r="AN1110" s="12" t="s">
        <v>11002</v>
      </c>
    </row>
    <row r="1111" spans="1:40" x14ac:dyDescent="0.2">
      <c r="A1111" s="12">
        <v>4</v>
      </c>
      <c r="B1111" s="6">
        <v>263372</v>
      </c>
      <c r="C1111" s="7" t="s">
        <v>4012</v>
      </c>
      <c r="D1111" s="7" t="s">
        <v>247</v>
      </c>
      <c r="E1111" s="7" t="s">
        <v>4013</v>
      </c>
      <c r="F1111" s="8" t="s">
        <v>4014</v>
      </c>
      <c r="G1111" s="7" t="s">
        <v>4015</v>
      </c>
      <c r="H1111" s="6">
        <v>3733</v>
      </c>
      <c r="I1111" s="6" t="s">
        <v>696</v>
      </c>
      <c r="J1111" s="8" t="s">
        <v>11684</v>
      </c>
      <c r="K1111" s="7" t="s">
        <v>4015</v>
      </c>
      <c r="L1111" s="6">
        <v>4211</v>
      </c>
      <c r="M1111" s="7" t="s">
        <v>7048</v>
      </c>
      <c r="N1111" s="6">
        <v>1</v>
      </c>
      <c r="O1111" s="6">
        <v>250</v>
      </c>
      <c r="P1111" s="6">
        <v>53</v>
      </c>
      <c r="Q1111" s="9">
        <v>409</v>
      </c>
      <c r="R1111" s="9">
        <v>10980</v>
      </c>
      <c r="S1111" s="9">
        <v>10750</v>
      </c>
      <c r="T1111" s="18">
        <v>2.1395348837209303E-2</v>
      </c>
      <c r="U1111" s="10" t="s">
        <v>106</v>
      </c>
      <c r="V1111" s="7" t="s">
        <v>41</v>
      </c>
      <c r="W1111" s="7" t="s">
        <v>7029</v>
      </c>
      <c r="X1111" s="7" t="s">
        <v>7049</v>
      </c>
      <c r="Y1111" s="7" t="s">
        <v>101</v>
      </c>
      <c r="Z1111" s="7" t="s">
        <v>7028</v>
      </c>
      <c r="AA1111" s="7" t="s">
        <v>7027</v>
      </c>
      <c r="AB1111" s="7" t="s">
        <v>7030</v>
      </c>
      <c r="AC1111" s="9">
        <v>244</v>
      </c>
      <c r="AD1111" s="9">
        <v>190</v>
      </c>
      <c r="AE1111" s="9">
        <v>19</v>
      </c>
      <c r="AF1111" s="19">
        <v>0.52492454990113435</v>
      </c>
      <c r="AG1111" s="19">
        <v>0.2387345197210948</v>
      </c>
      <c r="AH1111" s="19">
        <v>0.19346446040170673</v>
      </c>
      <c r="AI1111" s="19">
        <v>4.2876469976064105E-2</v>
      </c>
      <c r="AJ1111" s="9">
        <v>132</v>
      </c>
      <c r="AK1111" s="19">
        <v>0.50132625994694957</v>
      </c>
      <c r="AL1111" s="19">
        <v>0.52086585492767201</v>
      </c>
      <c r="AM1111" s="12" t="s">
        <v>9402</v>
      </c>
      <c r="AN1111" s="12" t="s">
        <v>9403</v>
      </c>
    </row>
    <row r="1112" spans="1:40" x14ac:dyDescent="0.2">
      <c r="A1112" s="12">
        <v>9</v>
      </c>
      <c r="B1112" s="6">
        <v>263484</v>
      </c>
      <c r="C1112" s="7" t="s">
        <v>3449</v>
      </c>
      <c r="D1112" s="7" t="s">
        <v>404</v>
      </c>
      <c r="E1112" s="7" t="s">
        <v>4017</v>
      </c>
      <c r="F1112" s="8" t="s">
        <v>4018</v>
      </c>
      <c r="G1112" s="7" t="s">
        <v>4019</v>
      </c>
      <c r="H1112" s="6">
        <v>5292</v>
      </c>
      <c r="I1112" s="6" t="s">
        <v>1363</v>
      </c>
      <c r="J1112" s="8" t="s">
        <v>4020</v>
      </c>
      <c r="K1112" s="7" t="s">
        <v>4019</v>
      </c>
      <c r="L1112" s="6">
        <v>7311</v>
      </c>
      <c r="M1112" s="7" t="s">
        <v>7048</v>
      </c>
      <c r="N1112" s="6">
        <v>1</v>
      </c>
      <c r="O1112" s="6">
        <v>332</v>
      </c>
      <c r="P1112" s="6">
        <v>53</v>
      </c>
      <c r="Q1112" s="9">
        <v>700</v>
      </c>
      <c r="R1112" s="9">
        <v>17823</v>
      </c>
      <c r="S1112" s="9">
        <v>18536</v>
      </c>
      <c r="T1112" s="18">
        <v>-3.8465688390159687E-2</v>
      </c>
      <c r="U1112" s="10" t="s">
        <v>106</v>
      </c>
      <c r="V1112" s="7" t="s">
        <v>41</v>
      </c>
      <c r="W1112" s="7" t="s">
        <v>7027</v>
      </c>
      <c r="X1112" s="7" t="s">
        <v>7027</v>
      </c>
      <c r="Y1112" s="7" t="s">
        <v>41</v>
      </c>
      <c r="Z1112" s="7" t="s">
        <v>7028</v>
      </c>
      <c r="AA1112" s="7" t="s">
        <v>7027</v>
      </c>
      <c r="AB1112" s="7" t="s">
        <v>7030</v>
      </c>
      <c r="AC1112" s="9">
        <v>137</v>
      </c>
      <c r="AD1112" s="9">
        <v>112</v>
      </c>
      <c r="AE1112" s="9">
        <v>14</v>
      </c>
      <c r="AF1112" s="19">
        <v>0.58271561360160018</v>
      </c>
      <c r="AG1112" s="19">
        <v>0.26679609365807744</v>
      </c>
      <c r="AH1112" s="19">
        <v>0.14742910930697728</v>
      </c>
      <c r="AI1112" s="19">
        <v>3.0591834333450994E-3</v>
      </c>
      <c r="AJ1112" s="9">
        <v>45</v>
      </c>
      <c r="AK1112" s="19">
        <v>0.19708029197080293</v>
      </c>
      <c r="AL1112" s="19">
        <v>0.19643487469114013</v>
      </c>
      <c r="AM1112" s="12" t="s">
        <v>11421</v>
      </c>
      <c r="AN1112" s="12" t="s">
        <v>11422</v>
      </c>
    </row>
    <row r="1113" spans="1:40" x14ac:dyDescent="0.2">
      <c r="A1113" s="12">
        <v>4</v>
      </c>
      <c r="B1113" s="6">
        <v>263563</v>
      </c>
      <c r="C1113" s="7" t="s">
        <v>4021</v>
      </c>
      <c r="D1113" s="7" t="s">
        <v>247</v>
      </c>
      <c r="E1113" s="7" t="s">
        <v>4022</v>
      </c>
      <c r="F1113" s="8" t="s">
        <v>4023</v>
      </c>
      <c r="G1113" s="7" t="s">
        <v>4024</v>
      </c>
      <c r="H1113" s="6">
        <v>3236</v>
      </c>
      <c r="I1113" s="6" t="s">
        <v>803</v>
      </c>
      <c r="J1113" s="8" t="s">
        <v>4025</v>
      </c>
      <c r="K1113" s="7" t="s">
        <v>4024</v>
      </c>
      <c r="L1113" s="6">
        <v>3236</v>
      </c>
      <c r="M1113" s="7" t="s">
        <v>7048</v>
      </c>
      <c r="N1113" s="6">
        <v>1</v>
      </c>
      <c r="O1113" s="6">
        <v>106</v>
      </c>
      <c r="P1113" s="6">
        <v>50</v>
      </c>
      <c r="Q1113" s="9">
        <v>831</v>
      </c>
      <c r="R1113" s="9">
        <v>9713</v>
      </c>
      <c r="S1113" s="9">
        <v>9781</v>
      </c>
      <c r="T1113" s="18">
        <v>-6.9522543707187402E-3</v>
      </c>
      <c r="U1113" s="10" t="s">
        <v>142</v>
      </c>
      <c r="V1113" s="7" t="s">
        <v>41</v>
      </c>
      <c r="W1113" s="7" t="s">
        <v>7029</v>
      </c>
      <c r="X1113" s="7" t="s">
        <v>7049</v>
      </c>
      <c r="Y1113" s="7" t="s">
        <v>192</v>
      </c>
      <c r="Z1113" s="7" t="s">
        <v>7028</v>
      </c>
      <c r="AA1113" s="7" t="s">
        <v>7027</v>
      </c>
      <c r="AB1113" s="7" t="s">
        <v>7050</v>
      </c>
      <c r="AC1113" s="9">
        <v>259</v>
      </c>
      <c r="AD1113" s="9">
        <v>188</v>
      </c>
      <c r="AE1113" s="9">
        <v>3</v>
      </c>
      <c r="AF1113" s="19">
        <v>0.617724413950829</v>
      </c>
      <c r="AG1113" s="19">
        <v>0.20674671240708978</v>
      </c>
      <c r="AH1113" s="19">
        <v>0.14819897084048028</v>
      </c>
      <c r="AI1113" s="19">
        <v>2.7329902801600914E-2</v>
      </c>
      <c r="AJ1113" s="9">
        <v>161</v>
      </c>
      <c r="AK1113" s="19">
        <v>0.50127226463104324</v>
      </c>
      <c r="AL1113" s="19">
        <v>0.47238421955403087</v>
      </c>
      <c r="AM1113" s="12" t="s">
        <v>9404</v>
      </c>
      <c r="AN1113" s="12" t="s">
        <v>9405</v>
      </c>
    </row>
    <row r="1114" spans="1:40" x14ac:dyDescent="0.2">
      <c r="A1114" s="12">
        <v>6</v>
      </c>
      <c r="B1114" s="6">
        <v>263612</v>
      </c>
      <c r="C1114" s="7" t="s">
        <v>1643</v>
      </c>
      <c r="D1114" s="7" t="s">
        <v>11748</v>
      </c>
      <c r="E1114" s="7" t="s">
        <v>1643</v>
      </c>
      <c r="F1114" s="8" t="s">
        <v>4026</v>
      </c>
      <c r="G1114" s="7" t="s">
        <v>4027</v>
      </c>
      <c r="H1114" s="6">
        <v>10355</v>
      </c>
      <c r="I1114" s="6" t="s">
        <v>1028</v>
      </c>
      <c r="J1114" s="8" t="s">
        <v>11763</v>
      </c>
      <c r="K1114" s="7" t="s">
        <v>1430</v>
      </c>
      <c r="L1114" s="6">
        <v>1714833</v>
      </c>
      <c r="M1114" s="7" t="s">
        <v>7052</v>
      </c>
      <c r="N1114" s="6">
        <v>1</v>
      </c>
      <c r="O1114" s="6"/>
      <c r="P1114" s="6">
        <v>47</v>
      </c>
      <c r="Q1114" s="9">
        <v>286</v>
      </c>
      <c r="R1114" s="9">
        <v>10760</v>
      </c>
      <c r="S1114" s="9">
        <v>12075</v>
      </c>
      <c r="T1114" s="18">
        <v>-0.10890269151138716</v>
      </c>
      <c r="U1114" s="10" t="s">
        <v>106</v>
      </c>
      <c r="V1114" s="7" t="s">
        <v>41</v>
      </c>
      <c r="W1114" s="7" t="s">
        <v>7029</v>
      </c>
      <c r="X1114" s="7" t="s">
        <v>7030</v>
      </c>
      <c r="Y1114" s="7" t="s">
        <v>41</v>
      </c>
      <c r="Z1114" s="7" t="s">
        <v>7057</v>
      </c>
      <c r="AA1114" s="7" t="s">
        <v>7027</v>
      </c>
      <c r="AB1114" s="7" t="s">
        <v>7047</v>
      </c>
      <c r="AC1114" s="9">
        <v>165</v>
      </c>
      <c r="AD1114" s="9">
        <v>117</v>
      </c>
      <c r="AE1114" s="9">
        <v>1</v>
      </c>
      <c r="AF1114" s="19">
        <v>0.67714655258183265</v>
      </c>
      <c r="AG1114" s="19">
        <v>0.17490796935628294</v>
      </c>
      <c r="AH1114" s="19">
        <v>0.12735051238682718</v>
      </c>
      <c r="AI1114" s="19">
        <v>2.0594965675057208E-2</v>
      </c>
      <c r="AJ1114" s="9">
        <v>98</v>
      </c>
      <c r="AK1114" s="19">
        <v>0.54814814814814816</v>
      </c>
      <c r="AL1114" s="19">
        <v>0.4507014227440056</v>
      </c>
      <c r="AM1114" s="12" t="s">
        <v>10292</v>
      </c>
      <c r="AN1114" s="12" t="s">
        <v>10293</v>
      </c>
    </row>
    <row r="1115" spans="1:40" x14ac:dyDescent="0.2">
      <c r="A1115" s="12">
        <v>2</v>
      </c>
      <c r="B1115" s="6">
        <v>263912</v>
      </c>
      <c r="C1115" s="7" t="s">
        <v>4028</v>
      </c>
      <c r="D1115" s="7" t="s">
        <v>34</v>
      </c>
      <c r="E1115" s="7" t="s">
        <v>4029</v>
      </c>
      <c r="F1115" s="8" t="s">
        <v>4030</v>
      </c>
      <c r="G1115" s="7" t="s">
        <v>4031</v>
      </c>
      <c r="H1115" s="6">
        <v>20713</v>
      </c>
      <c r="I1115" s="6" t="s">
        <v>1355</v>
      </c>
      <c r="J1115" s="8" t="s">
        <v>38</v>
      </c>
      <c r="K1115" s="7" t="s">
        <v>39</v>
      </c>
      <c r="L1115" s="6">
        <v>10947378</v>
      </c>
      <c r="M1115" s="7" t="s">
        <v>7224</v>
      </c>
      <c r="N1115" s="6">
        <v>1</v>
      </c>
      <c r="O1115" s="6">
        <v>210</v>
      </c>
      <c r="P1115" s="6">
        <v>50</v>
      </c>
      <c r="Q1115" s="9">
        <v>1281</v>
      </c>
      <c r="R1115" s="9">
        <v>27226</v>
      </c>
      <c r="S1115" s="9">
        <v>30107</v>
      </c>
      <c r="T1115" s="18">
        <v>-9.5692031753412829E-2</v>
      </c>
      <c r="U1115" s="10" t="s">
        <v>90</v>
      </c>
      <c r="V1115" s="7" t="s">
        <v>41</v>
      </c>
      <c r="W1115" s="7" t="s">
        <v>7029</v>
      </c>
      <c r="X1115" s="7" t="s">
        <v>7030</v>
      </c>
      <c r="Y1115" s="7" t="s">
        <v>192</v>
      </c>
      <c r="Z1115" s="7" t="s">
        <v>7028</v>
      </c>
      <c r="AA1115" s="7" t="s">
        <v>7027</v>
      </c>
      <c r="AB1115" s="7" t="s">
        <v>7047</v>
      </c>
      <c r="AC1115" s="9">
        <v>368</v>
      </c>
      <c r="AD1115" s="9">
        <v>257</v>
      </c>
      <c r="AE1115" s="9">
        <v>6</v>
      </c>
      <c r="AF1115" s="19">
        <v>0.48891524869109948</v>
      </c>
      <c r="AG1115" s="19">
        <v>0.21617310209424084</v>
      </c>
      <c r="AH1115" s="19">
        <v>0.18324607329842932</v>
      </c>
      <c r="AI1115" s="19">
        <v>0.11166557591623037</v>
      </c>
      <c r="AJ1115" s="9">
        <v>249</v>
      </c>
      <c r="AK1115" s="19">
        <v>0.63352990732940184</v>
      </c>
      <c r="AL1115" s="19">
        <v>0.49705497382198954</v>
      </c>
      <c r="AM1115" s="12" t="s">
        <v>7867</v>
      </c>
      <c r="AN1115" s="12" t="s">
        <v>7868</v>
      </c>
    </row>
    <row r="1116" spans="1:40" x14ac:dyDescent="0.2">
      <c r="A1116" s="12">
        <v>6</v>
      </c>
      <c r="B1116" s="6">
        <v>264123</v>
      </c>
      <c r="C1116" s="7" t="s">
        <v>4032</v>
      </c>
      <c r="D1116" s="7" t="s">
        <v>11748</v>
      </c>
      <c r="E1116" s="7" t="s">
        <v>4032</v>
      </c>
      <c r="F1116" s="8" t="s">
        <v>4033</v>
      </c>
      <c r="G1116" s="7" t="s">
        <v>2846</v>
      </c>
      <c r="H1116" s="6">
        <v>3154</v>
      </c>
      <c r="I1116" s="6" t="s">
        <v>274</v>
      </c>
      <c r="J1116" s="8" t="s">
        <v>953</v>
      </c>
      <c r="K1116" s="7" t="s">
        <v>2846</v>
      </c>
      <c r="L1116" s="6">
        <v>3862</v>
      </c>
      <c r="M1116" s="7" t="s">
        <v>7048</v>
      </c>
      <c r="N1116" s="6">
        <v>1</v>
      </c>
      <c r="O1116" s="6">
        <v>220</v>
      </c>
      <c r="P1116" s="6">
        <v>27</v>
      </c>
      <c r="Q1116" s="9">
        <v>142</v>
      </c>
      <c r="R1116" s="9">
        <v>5275</v>
      </c>
      <c r="S1116" s="9">
        <v>3182</v>
      </c>
      <c r="T1116" s="18">
        <v>0.65776241357636711</v>
      </c>
      <c r="U1116" s="10" t="s">
        <v>142</v>
      </c>
      <c r="V1116" s="7" t="s">
        <v>41</v>
      </c>
      <c r="W1116" s="7" t="s">
        <v>7027</v>
      </c>
      <c r="X1116" s="7" t="s">
        <v>7027</v>
      </c>
      <c r="Y1116" s="7" t="s">
        <v>41</v>
      </c>
      <c r="Z1116" s="7" t="s">
        <v>7028</v>
      </c>
      <c r="AA1116" s="7" t="s">
        <v>7027</v>
      </c>
      <c r="AB1116" s="7" t="s">
        <v>7030</v>
      </c>
      <c r="AC1116" s="9">
        <v>72</v>
      </c>
      <c r="AD1116" s="9">
        <v>62</v>
      </c>
      <c r="AE1116" s="9">
        <v>9</v>
      </c>
      <c r="AF1116" s="19">
        <v>0.48966824644549761</v>
      </c>
      <c r="AG1116" s="19">
        <v>0.34881516587677724</v>
      </c>
      <c r="AH1116" s="19">
        <v>0.14369668246445497</v>
      </c>
      <c r="AI1116" s="19">
        <v>1.7819905213270142E-2</v>
      </c>
      <c r="AJ1116" s="9">
        <v>18</v>
      </c>
      <c r="AK1116" s="19">
        <v>0.23943661971830985</v>
      </c>
      <c r="AL1116" s="19">
        <v>7.2985781990521331E-2</v>
      </c>
      <c r="AM1116" s="12" t="s">
        <v>10294</v>
      </c>
      <c r="AN1116" s="12" t="s">
        <v>10295</v>
      </c>
    </row>
    <row r="1117" spans="1:40" x14ac:dyDescent="0.2">
      <c r="A1117" s="12">
        <v>3</v>
      </c>
      <c r="B1117" s="6">
        <v>264151</v>
      </c>
      <c r="C1117" s="7" t="s">
        <v>4034</v>
      </c>
      <c r="D1117" s="7" t="s">
        <v>98</v>
      </c>
      <c r="E1117" s="7" t="s">
        <v>4035</v>
      </c>
      <c r="F1117" s="8" t="s">
        <v>4036</v>
      </c>
      <c r="G1117" s="7" t="s">
        <v>4037</v>
      </c>
      <c r="H1117" s="6">
        <v>6906</v>
      </c>
      <c r="I1117" s="6" t="s">
        <v>702</v>
      </c>
      <c r="J1117" s="8" t="s">
        <v>3430</v>
      </c>
      <c r="K1117" s="7" t="s">
        <v>4037</v>
      </c>
      <c r="L1117" s="6">
        <v>11648</v>
      </c>
      <c r="M1117" s="7" t="s">
        <v>7048</v>
      </c>
      <c r="N1117" s="6">
        <v>1</v>
      </c>
      <c r="O1117" s="6">
        <v>172</v>
      </c>
      <c r="P1117" s="6">
        <v>53</v>
      </c>
      <c r="Q1117" s="9">
        <v>1202</v>
      </c>
      <c r="R1117" s="9">
        <v>56337</v>
      </c>
      <c r="S1117" s="9">
        <v>54682</v>
      </c>
      <c r="T1117" s="18">
        <v>3.0265901027760507E-2</v>
      </c>
      <c r="U1117" s="10" t="s">
        <v>92</v>
      </c>
      <c r="V1117" s="7" t="s">
        <v>41</v>
      </c>
      <c r="W1117" s="7" t="s">
        <v>7029</v>
      </c>
      <c r="X1117" s="7" t="s">
        <v>7049</v>
      </c>
      <c r="Y1117" s="7" t="s">
        <v>192</v>
      </c>
      <c r="Z1117" s="7" t="s">
        <v>7028</v>
      </c>
      <c r="AA1117" s="7" t="s">
        <v>7027</v>
      </c>
      <c r="AB1117" s="7" t="s">
        <v>7050</v>
      </c>
      <c r="AC1117" s="9">
        <v>332</v>
      </c>
      <c r="AD1117" s="9">
        <v>256</v>
      </c>
      <c r="AE1117" s="9">
        <v>40</v>
      </c>
      <c r="AF1117" s="19">
        <v>0.66100231545072796</v>
      </c>
      <c r="AG1117" s="19">
        <v>0.16025666182645892</v>
      </c>
      <c r="AH1117" s="19">
        <v>0.13963345237628036</v>
      </c>
      <c r="AI1117" s="19">
        <v>3.9107570346532713E-2</v>
      </c>
      <c r="AJ1117" s="9">
        <v>208</v>
      </c>
      <c r="AK1117" s="19">
        <v>0.57875457875457881</v>
      </c>
      <c r="AL1117" s="19">
        <v>0.52078018916055102</v>
      </c>
      <c r="AM1117" s="12" t="s">
        <v>8594</v>
      </c>
      <c r="AN1117" s="12" t="s">
        <v>8595</v>
      </c>
    </row>
    <row r="1118" spans="1:40" x14ac:dyDescent="0.2">
      <c r="A1118" s="12">
        <v>6</v>
      </c>
      <c r="B1118" s="6">
        <v>264442</v>
      </c>
      <c r="C1118" s="7" t="s">
        <v>2068</v>
      </c>
      <c r="D1118" s="7" t="s">
        <v>11512</v>
      </c>
      <c r="E1118" s="7" t="s">
        <v>4038</v>
      </c>
      <c r="F1118" s="8" t="s">
        <v>4039</v>
      </c>
      <c r="G1118" s="7" t="s">
        <v>4040</v>
      </c>
      <c r="H1118" s="6">
        <v>2241</v>
      </c>
      <c r="I1118" s="6" t="s">
        <v>1822</v>
      </c>
      <c r="J1118" s="8" t="s">
        <v>11795</v>
      </c>
      <c r="K1118" s="7" t="s">
        <v>4040</v>
      </c>
      <c r="L1118" s="6">
        <v>2241</v>
      </c>
      <c r="M1118" s="7" t="s">
        <v>7048</v>
      </c>
      <c r="N1118" s="6">
        <v>1</v>
      </c>
      <c r="O1118" s="6">
        <v>330</v>
      </c>
      <c r="P1118" s="6">
        <v>45</v>
      </c>
      <c r="Q1118" s="9">
        <v>295</v>
      </c>
      <c r="R1118" s="9">
        <v>5179</v>
      </c>
      <c r="S1118" s="9">
        <v>5231</v>
      </c>
      <c r="T1118" s="18">
        <v>-9.9407379086216777E-3</v>
      </c>
      <c r="U1118" s="10" t="s">
        <v>142</v>
      </c>
      <c r="V1118" s="7" t="s">
        <v>41</v>
      </c>
      <c r="W1118" s="7" t="s">
        <v>7029</v>
      </c>
      <c r="X1118" s="7" t="s">
        <v>7049</v>
      </c>
      <c r="Y1118" s="7" t="s">
        <v>101</v>
      </c>
      <c r="Z1118" s="7" t="s">
        <v>7028</v>
      </c>
      <c r="AA1118" s="7" t="s">
        <v>7027</v>
      </c>
      <c r="AB1118" s="7" t="s">
        <v>7050</v>
      </c>
      <c r="AC1118" s="9">
        <v>231</v>
      </c>
      <c r="AD1118" s="9">
        <v>203</v>
      </c>
      <c r="AE1118" s="9">
        <v>1</v>
      </c>
      <c r="AF1118" s="19">
        <v>0.64218652201126647</v>
      </c>
      <c r="AG1118" s="19">
        <v>0.21906947631963281</v>
      </c>
      <c r="AH1118" s="19">
        <v>9.70164823701231E-2</v>
      </c>
      <c r="AI1118" s="19">
        <v>4.1727519298977674E-2</v>
      </c>
      <c r="AJ1118" s="9">
        <v>146</v>
      </c>
      <c r="AK1118" s="19">
        <v>0.58394160583941601</v>
      </c>
      <c r="AL1118" s="19">
        <v>0.42708116002503649</v>
      </c>
      <c r="AM1118" s="12" t="s">
        <v>10296</v>
      </c>
      <c r="AN1118" s="12" t="s">
        <v>10297</v>
      </c>
    </row>
    <row r="1119" spans="1:40" x14ac:dyDescent="0.2">
      <c r="A1119" s="12">
        <v>4</v>
      </c>
      <c r="B1119" s="6">
        <v>264591</v>
      </c>
      <c r="C1119" s="7" t="s">
        <v>4041</v>
      </c>
      <c r="D1119" s="7" t="s">
        <v>247</v>
      </c>
      <c r="E1119" s="7" t="s">
        <v>4042</v>
      </c>
      <c r="F1119" s="8" t="s">
        <v>4043</v>
      </c>
      <c r="G1119" s="7" t="s">
        <v>4044</v>
      </c>
      <c r="H1119" s="6">
        <v>14074</v>
      </c>
      <c r="I1119" s="6" t="s">
        <v>975</v>
      </c>
      <c r="J1119" s="8" t="s">
        <v>1692</v>
      </c>
      <c r="K1119" s="7" t="s">
        <v>1691</v>
      </c>
      <c r="L1119" s="6">
        <v>28478</v>
      </c>
      <c r="M1119" s="7" t="s">
        <v>7040</v>
      </c>
      <c r="N1119" s="6">
        <v>6</v>
      </c>
      <c r="O1119" s="6">
        <v>737</v>
      </c>
      <c r="P1119" s="6">
        <v>47</v>
      </c>
      <c r="Q1119" s="9">
        <v>4670</v>
      </c>
      <c r="R1119" s="9">
        <v>42748</v>
      </c>
      <c r="S1119" s="9">
        <v>30803</v>
      </c>
      <c r="T1119" s="18">
        <v>0.38778690387299936</v>
      </c>
      <c r="U1119" s="10" t="s">
        <v>51</v>
      </c>
      <c r="V1119" s="7" t="s">
        <v>41</v>
      </c>
      <c r="W1119" s="7" t="s">
        <v>7027</v>
      </c>
      <c r="X1119" s="7" t="s">
        <v>7027</v>
      </c>
      <c r="Y1119" s="7" t="s">
        <v>41</v>
      </c>
      <c r="Z1119" s="7" t="s">
        <v>7028</v>
      </c>
      <c r="AA1119" s="7" t="s">
        <v>7027</v>
      </c>
      <c r="AB1119" s="7" t="s">
        <v>7047</v>
      </c>
      <c r="AC1119" s="9">
        <v>229</v>
      </c>
      <c r="AD1119" s="9">
        <v>185</v>
      </c>
      <c r="AE1119" s="9">
        <v>78</v>
      </c>
      <c r="AF1119" s="19">
        <v>0.4288290425910547</v>
      </c>
      <c r="AG1119" s="19">
        <v>0.42731047573852177</v>
      </c>
      <c r="AH1119" s="19">
        <v>0.13496262901886344</v>
      </c>
      <c r="AI1119" s="19">
        <v>8.8978526515600901E-3</v>
      </c>
      <c r="AJ1119" s="9">
        <v>96</v>
      </c>
      <c r="AK1119" s="19">
        <v>0.20268805549533925</v>
      </c>
      <c r="AL1119" s="19">
        <v>0.12269545616324594</v>
      </c>
      <c r="AM1119" s="12" t="s">
        <v>9406</v>
      </c>
      <c r="AN1119" s="12" t="s">
        <v>9407</v>
      </c>
    </row>
    <row r="1120" spans="1:40" x14ac:dyDescent="0.2">
      <c r="A1120" s="12">
        <v>2</v>
      </c>
      <c r="B1120" s="6">
        <v>264672</v>
      </c>
      <c r="C1120" s="7" t="s">
        <v>4045</v>
      </c>
      <c r="D1120" s="7" t="s">
        <v>34</v>
      </c>
      <c r="E1120" s="7" t="s">
        <v>4046</v>
      </c>
      <c r="F1120" s="8" t="s">
        <v>4047</v>
      </c>
      <c r="G1120" s="7" t="s">
        <v>4048</v>
      </c>
      <c r="H1120" s="6">
        <v>18117</v>
      </c>
      <c r="I1120" s="6" t="s">
        <v>1355</v>
      </c>
      <c r="J1120" s="8" t="s">
        <v>38</v>
      </c>
      <c r="K1120" s="7" t="s">
        <v>39</v>
      </c>
      <c r="L1120" s="6">
        <v>10947378</v>
      </c>
      <c r="M1120" s="7" t="s">
        <v>7224</v>
      </c>
      <c r="N1120" s="6">
        <v>1</v>
      </c>
      <c r="O1120" s="6">
        <v>349</v>
      </c>
      <c r="P1120" s="6">
        <v>49</v>
      </c>
      <c r="Q1120" s="9">
        <v>633</v>
      </c>
      <c r="R1120" s="9">
        <v>15813</v>
      </c>
      <c r="S1120" s="9">
        <v>18169</v>
      </c>
      <c r="T1120" s="18">
        <v>-0.1296714183499367</v>
      </c>
      <c r="U1120" s="10" t="s">
        <v>106</v>
      </c>
      <c r="V1120" s="7" t="s">
        <v>41</v>
      </c>
      <c r="W1120" s="7" t="s">
        <v>7029</v>
      </c>
      <c r="X1120" s="7" t="s">
        <v>7030</v>
      </c>
      <c r="Y1120" s="7" t="s">
        <v>101</v>
      </c>
      <c r="Z1120" s="7" t="s">
        <v>7028</v>
      </c>
      <c r="AA1120" s="7" t="s">
        <v>7027</v>
      </c>
      <c r="AB1120" s="7" t="s">
        <v>7047</v>
      </c>
      <c r="AC1120" s="9">
        <v>193</v>
      </c>
      <c r="AD1120" s="9">
        <v>138</v>
      </c>
      <c r="AE1120" s="9">
        <v>2</v>
      </c>
      <c r="AF1120" s="19">
        <v>0.51964228680932611</v>
      </c>
      <c r="AG1120" s="19">
        <v>0.25678696901948261</v>
      </c>
      <c r="AH1120" s="19">
        <v>0.15697860108591505</v>
      </c>
      <c r="AI1120" s="19">
        <v>6.6592143085276265E-2</v>
      </c>
      <c r="AJ1120" s="9">
        <v>116</v>
      </c>
      <c r="AK1120" s="19">
        <v>0.54659498207885304</v>
      </c>
      <c r="AL1120" s="19">
        <v>0.54631108272117535</v>
      </c>
      <c r="AM1120" s="12" t="s">
        <v>7869</v>
      </c>
      <c r="AN1120" s="12" t="s">
        <v>7870</v>
      </c>
    </row>
    <row r="1121" spans="1:40" x14ac:dyDescent="0.2">
      <c r="A1121" s="12">
        <v>4</v>
      </c>
      <c r="B1121" s="6">
        <v>266213</v>
      </c>
      <c r="C1121" s="7" t="s">
        <v>4049</v>
      </c>
      <c r="D1121" s="7" t="s">
        <v>247</v>
      </c>
      <c r="E1121" s="7" t="s">
        <v>4050</v>
      </c>
      <c r="F1121" s="8" t="s">
        <v>4051</v>
      </c>
      <c r="G1121" s="7" t="s">
        <v>4052</v>
      </c>
      <c r="H1121" s="6">
        <v>2051</v>
      </c>
      <c r="I1121" s="6" t="s">
        <v>975</v>
      </c>
      <c r="J1121" s="8" t="s">
        <v>275</v>
      </c>
      <c r="K1121" s="7" t="s">
        <v>276</v>
      </c>
      <c r="L1121" s="6">
        <v>14183345</v>
      </c>
      <c r="M1121" s="7" t="s">
        <v>7048</v>
      </c>
      <c r="N1121" s="6">
        <v>1</v>
      </c>
      <c r="O1121" s="6">
        <v>153</v>
      </c>
      <c r="P1121" s="6">
        <v>53</v>
      </c>
      <c r="Q1121" s="9">
        <v>247</v>
      </c>
      <c r="R1121" s="9">
        <v>3760</v>
      </c>
      <c r="S1121" s="9">
        <v>3384</v>
      </c>
      <c r="T1121" s="18">
        <v>0.1111111111111111</v>
      </c>
      <c r="U1121" s="10" t="s">
        <v>109</v>
      </c>
      <c r="V1121" s="7" t="s">
        <v>41</v>
      </c>
      <c r="W1121" s="7" t="s">
        <v>7029</v>
      </c>
      <c r="X1121" s="7" t="s">
        <v>7049</v>
      </c>
      <c r="Y1121" s="7" t="s">
        <v>41</v>
      </c>
      <c r="Z1121" s="7" t="s">
        <v>7028</v>
      </c>
      <c r="AA1121" s="7" t="s">
        <v>7027</v>
      </c>
      <c r="AB1121" s="7" t="s">
        <v>7053</v>
      </c>
      <c r="AC1121" s="9">
        <v>225</v>
      </c>
      <c r="AD1121" s="9">
        <v>182</v>
      </c>
      <c r="AE1121" s="9">
        <v>0</v>
      </c>
      <c r="AF1121" s="19">
        <v>0.59124487004103965</v>
      </c>
      <c r="AG1121" s="19">
        <v>0.18221614227086183</v>
      </c>
      <c r="AH1121" s="19">
        <v>0.16279069767441862</v>
      </c>
      <c r="AI1121" s="19">
        <v>6.374829001367989E-2</v>
      </c>
      <c r="AJ1121" s="9">
        <v>144</v>
      </c>
      <c r="AK1121" s="19">
        <v>0.62343096234309625</v>
      </c>
      <c r="AL1121" s="19">
        <v>0.61477428180574556</v>
      </c>
      <c r="AM1121" s="12" t="s">
        <v>9408</v>
      </c>
      <c r="AN1121" s="12" t="s">
        <v>9409</v>
      </c>
    </row>
    <row r="1122" spans="1:40" x14ac:dyDescent="0.2">
      <c r="A1122" s="12">
        <v>4</v>
      </c>
      <c r="B1122" s="6">
        <v>266292</v>
      </c>
      <c r="C1122" s="7" t="s">
        <v>3309</v>
      </c>
      <c r="D1122" s="7" t="s">
        <v>253</v>
      </c>
      <c r="E1122" s="7" t="s">
        <v>986</v>
      </c>
      <c r="F1122" s="8" t="s">
        <v>4053</v>
      </c>
      <c r="G1122" s="7" t="s">
        <v>4054</v>
      </c>
      <c r="H1122" s="6">
        <v>5251</v>
      </c>
      <c r="I1122" s="6" t="s">
        <v>590</v>
      </c>
      <c r="J1122" s="8" t="s">
        <v>11685</v>
      </c>
      <c r="K1122" s="7" t="s">
        <v>11686</v>
      </c>
      <c r="L1122" s="6">
        <v>5251</v>
      </c>
      <c r="M1122" s="7" t="s">
        <v>7048</v>
      </c>
      <c r="N1122" s="6">
        <v>1</v>
      </c>
      <c r="O1122" s="6">
        <v>295</v>
      </c>
      <c r="P1122" s="6">
        <v>50</v>
      </c>
      <c r="Q1122" s="9">
        <v>626</v>
      </c>
      <c r="R1122" s="9">
        <v>7590</v>
      </c>
      <c r="S1122" s="9">
        <v>6054</v>
      </c>
      <c r="T1122" s="18">
        <v>0.25371655104063429</v>
      </c>
      <c r="U1122" s="10" t="s">
        <v>142</v>
      </c>
      <c r="V1122" s="7" t="s">
        <v>41</v>
      </c>
      <c r="W1122" s="7" t="s">
        <v>7029</v>
      </c>
      <c r="X1122" s="7" t="s">
        <v>7049</v>
      </c>
      <c r="Y1122" s="7" t="s">
        <v>101</v>
      </c>
      <c r="Z1122" s="7" t="s">
        <v>7028</v>
      </c>
      <c r="AA1122" s="7" t="s">
        <v>7027</v>
      </c>
      <c r="AB1122" s="7" t="s">
        <v>7050</v>
      </c>
      <c r="AC1122" s="9">
        <v>173</v>
      </c>
      <c r="AD1122" s="9">
        <v>134</v>
      </c>
      <c r="AE1122" s="9">
        <v>2</v>
      </c>
      <c r="AF1122" s="19">
        <v>0.68520578420467182</v>
      </c>
      <c r="AG1122" s="19">
        <v>0.21440489432703003</v>
      </c>
      <c r="AH1122" s="19">
        <v>7.6195773081201332E-2</v>
      </c>
      <c r="AI1122" s="19">
        <v>2.4193548387096774E-2</v>
      </c>
      <c r="AJ1122" s="9">
        <v>58</v>
      </c>
      <c r="AK1122" s="19">
        <v>0.24013722126929674</v>
      </c>
      <c r="AL1122" s="19">
        <v>0.1757508342602892</v>
      </c>
      <c r="AM1122" s="12" t="s">
        <v>9410</v>
      </c>
      <c r="AN1122" s="12" t="s">
        <v>9411</v>
      </c>
    </row>
    <row r="1123" spans="1:40" x14ac:dyDescent="0.2">
      <c r="A1123" s="12">
        <v>3</v>
      </c>
      <c r="B1123" s="6">
        <v>266361</v>
      </c>
      <c r="C1123" s="7" t="s">
        <v>223</v>
      </c>
      <c r="D1123" s="7" t="s">
        <v>260</v>
      </c>
      <c r="E1123" s="7" t="s">
        <v>4055</v>
      </c>
      <c r="F1123" s="8" t="s">
        <v>4056</v>
      </c>
      <c r="G1123" s="7" t="s">
        <v>4057</v>
      </c>
      <c r="H1123" s="6">
        <v>10285</v>
      </c>
      <c r="I1123" s="6" t="s">
        <v>724</v>
      </c>
      <c r="J1123" s="8" t="s">
        <v>11522</v>
      </c>
      <c r="K1123" s="7" t="s">
        <v>1491</v>
      </c>
      <c r="L1123" s="6">
        <v>212405</v>
      </c>
      <c r="M1123" s="7" t="s">
        <v>7052</v>
      </c>
      <c r="N1123" s="6">
        <v>12</v>
      </c>
      <c r="O1123" s="6">
        <v>2452</v>
      </c>
      <c r="P1123" s="6">
        <v>53</v>
      </c>
      <c r="Q1123" s="9">
        <v>19481</v>
      </c>
      <c r="R1123" s="9">
        <v>472465</v>
      </c>
      <c r="S1123" s="9">
        <v>473203</v>
      </c>
      <c r="T1123" s="18">
        <v>-1.5595843644271063E-3</v>
      </c>
      <c r="U1123" s="10" t="s">
        <v>137</v>
      </c>
      <c r="V1123" s="7" t="s">
        <v>2124</v>
      </c>
      <c r="W1123" s="7" t="s">
        <v>7027</v>
      </c>
      <c r="X1123" s="7" t="s">
        <v>7027</v>
      </c>
      <c r="Y1123" s="7" t="s">
        <v>41</v>
      </c>
      <c r="Z1123" s="7" t="s">
        <v>7028</v>
      </c>
      <c r="AA1123" s="7" t="s">
        <v>7029</v>
      </c>
      <c r="AB1123" s="7" t="s">
        <v>7047</v>
      </c>
      <c r="AC1123" s="9">
        <v>383</v>
      </c>
      <c r="AD1123" s="9">
        <v>170</v>
      </c>
      <c r="AE1123" s="9">
        <v>158</v>
      </c>
      <c r="AF1123" s="19">
        <v>0.45392252593779187</v>
      </c>
      <c r="AG1123" s="19">
        <v>0.39543937353611291</v>
      </c>
      <c r="AH1123" s="19">
        <v>0.13885680126450059</v>
      </c>
      <c r="AI1123" s="19">
        <v>1.1781299261594623E-2</v>
      </c>
      <c r="AJ1123" s="9">
        <v>131</v>
      </c>
      <c r="AK1123" s="19">
        <v>0.12136945458284069</v>
      </c>
      <c r="AL1123" s="19">
        <v>6.1563564342955367E-2</v>
      </c>
      <c r="AM1123" s="12" t="s">
        <v>8596</v>
      </c>
      <c r="AN1123" s="12" t="s">
        <v>8597</v>
      </c>
    </row>
    <row r="1124" spans="1:40" x14ac:dyDescent="0.2">
      <c r="A1124" s="12">
        <v>4</v>
      </c>
      <c r="B1124" s="6">
        <v>266571</v>
      </c>
      <c r="C1124" s="7" t="s">
        <v>1356</v>
      </c>
      <c r="D1124" s="7" t="s">
        <v>253</v>
      </c>
      <c r="E1124" s="7" t="s">
        <v>4058</v>
      </c>
      <c r="F1124" s="8" t="s">
        <v>4059</v>
      </c>
      <c r="G1124" s="7" t="s">
        <v>4060</v>
      </c>
      <c r="H1124" s="6">
        <v>4520</v>
      </c>
      <c r="I1124" s="6" t="s">
        <v>478</v>
      </c>
      <c r="J1124" s="8" t="s">
        <v>4061</v>
      </c>
      <c r="K1124" s="7" t="s">
        <v>4062</v>
      </c>
      <c r="L1124" s="6">
        <v>14053</v>
      </c>
      <c r="M1124" s="7" t="s">
        <v>7048</v>
      </c>
      <c r="N1124" s="6">
        <v>1</v>
      </c>
      <c r="O1124" s="6">
        <v>159</v>
      </c>
      <c r="P1124" s="6">
        <v>52</v>
      </c>
      <c r="Q1124" s="9">
        <v>751</v>
      </c>
      <c r="R1124" s="9">
        <v>9113</v>
      </c>
      <c r="S1124" s="9">
        <v>8642</v>
      </c>
      <c r="T1124" s="18">
        <v>5.450127285350613E-2</v>
      </c>
      <c r="U1124" s="10" t="s">
        <v>142</v>
      </c>
      <c r="V1124" s="7" t="s">
        <v>41</v>
      </c>
      <c r="W1124" s="7" t="s">
        <v>7029</v>
      </c>
      <c r="X1124" s="7" t="s">
        <v>7049</v>
      </c>
      <c r="Y1124" s="7" t="s">
        <v>101</v>
      </c>
      <c r="Z1124" s="7" t="s">
        <v>7028</v>
      </c>
      <c r="AA1124" s="7" t="s">
        <v>7027</v>
      </c>
      <c r="AB1124" s="7" t="s">
        <v>7030</v>
      </c>
      <c r="AC1124" s="9">
        <v>274</v>
      </c>
      <c r="AD1124" s="9">
        <v>225</v>
      </c>
      <c r="AE1124" s="9">
        <v>0</v>
      </c>
      <c r="AF1124" s="19">
        <v>0.59379576620955932</v>
      </c>
      <c r="AG1124" s="19">
        <v>0.19491412594860871</v>
      </c>
      <c r="AH1124" s="19">
        <v>0.13140726933830382</v>
      </c>
      <c r="AI1124" s="19">
        <v>7.9882838503528161E-2</v>
      </c>
      <c r="AJ1124" s="9">
        <v>157</v>
      </c>
      <c r="AK1124" s="19">
        <v>0.55696202531645567</v>
      </c>
      <c r="AL1124" s="19">
        <v>0.48848355744907468</v>
      </c>
      <c r="AM1124" s="12" t="s">
        <v>9412</v>
      </c>
      <c r="AN1124" s="12" t="s">
        <v>9413</v>
      </c>
    </row>
    <row r="1125" spans="1:40" x14ac:dyDescent="0.2">
      <c r="A1125" s="12">
        <v>7</v>
      </c>
      <c r="B1125" s="6">
        <v>266752</v>
      </c>
      <c r="C1125" s="7" t="s">
        <v>4063</v>
      </c>
      <c r="D1125" s="7" t="s">
        <v>315</v>
      </c>
      <c r="E1125" s="7" t="s">
        <v>687</v>
      </c>
      <c r="F1125" s="8" t="s">
        <v>4064</v>
      </c>
      <c r="G1125" s="7" t="s">
        <v>4065</v>
      </c>
      <c r="H1125" s="6">
        <v>1085</v>
      </c>
      <c r="I1125" s="6" t="s">
        <v>583</v>
      </c>
      <c r="J1125" s="8" t="s">
        <v>275</v>
      </c>
      <c r="K1125" s="7" t="s">
        <v>276</v>
      </c>
      <c r="L1125" s="6">
        <v>14183345</v>
      </c>
      <c r="M1125" s="7" t="s">
        <v>7048</v>
      </c>
      <c r="N1125" s="6">
        <v>2</v>
      </c>
      <c r="O1125" s="6">
        <v>128</v>
      </c>
      <c r="P1125" s="6">
        <v>36</v>
      </c>
      <c r="Q1125" s="9">
        <v>867</v>
      </c>
      <c r="R1125" s="9">
        <v>10514</v>
      </c>
      <c r="S1125" s="9">
        <v>10528</v>
      </c>
      <c r="T1125" s="18">
        <v>-1.3297872340425532E-3</v>
      </c>
      <c r="U1125" s="10" t="s">
        <v>106</v>
      </c>
      <c r="V1125" s="7" t="s">
        <v>41</v>
      </c>
      <c r="W1125" s="7" t="s">
        <v>7029</v>
      </c>
      <c r="X1125" s="7" t="s">
        <v>7049</v>
      </c>
      <c r="Y1125" s="7" t="s">
        <v>101</v>
      </c>
      <c r="Z1125" s="7" t="s">
        <v>7028</v>
      </c>
      <c r="AA1125" s="7" t="s">
        <v>7027</v>
      </c>
      <c r="AB1125" s="7" t="s">
        <v>7053</v>
      </c>
      <c r="AC1125" s="9">
        <v>169</v>
      </c>
      <c r="AD1125" s="9">
        <v>102</v>
      </c>
      <c r="AE1125" s="9">
        <v>1</v>
      </c>
      <c r="AF1125" s="19">
        <v>0.61565836298932386</v>
      </c>
      <c r="AG1125" s="19">
        <v>0.17625543693159351</v>
      </c>
      <c r="AH1125" s="19">
        <v>0.14412811387900357</v>
      </c>
      <c r="AI1125" s="19">
        <v>6.395808620007909E-2</v>
      </c>
      <c r="AJ1125" s="9">
        <v>135</v>
      </c>
      <c r="AK1125" s="19">
        <v>0.74224343675417659</v>
      </c>
      <c r="AL1125" s="19">
        <v>0.62020561486753656</v>
      </c>
      <c r="AM1125" s="12" t="s">
        <v>11003</v>
      </c>
      <c r="AN1125" s="12" t="s">
        <v>11004</v>
      </c>
    </row>
    <row r="1126" spans="1:40" x14ac:dyDescent="0.2">
      <c r="A1126" s="12">
        <v>6</v>
      </c>
      <c r="B1126" s="6">
        <v>266962</v>
      </c>
      <c r="C1126" s="7" t="s">
        <v>4066</v>
      </c>
      <c r="D1126" s="7" t="s">
        <v>11748</v>
      </c>
      <c r="E1126" s="7" t="s">
        <v>4067</v>
      </c>
      <c r="F1126" s="8" t="s">
        <v>4068</v>
      </c>
      <c r="G1126" s="7" t="s">
        <v>4069</v>
      </c>
      <c r="H1126" s="6">
        <v>9393</v>
      </c>
      <c r="I1126" s="6" t="s">
        <v>1170</v>
      </c>
      <c r="J1126" s="8" t="s">
        <v>4070</v>
      </c>
      <c r="K1126" s="7" t="s">
        <v>4069</v>
      </c>
      <c r="L1126" s="6">
        <v>13923</v>
      </c>
      <c r="M1126" s="7" t="s">
        <v>7048</v>
      </c>
      <c r="N1126" s="6">
        <v>2</v>
      </c>
      <c r="O1126" s="6">
        <v>348</v>
      </c>
      <c r="P1126" s="6">
        <v>52</v>
      </c>
      <c r="Q1126" s="9">
        <v>1925</v>
      </c>
      <c r="R1126" s="9">
        <v>62664</v>
      </c>
      <c r="S1126" s="9">
        <v>57533</v>
      </c>
      <c r="T1126" s="18">
        <v>8.9183598977977854E-2</v>
      </c>
      <c r="U1126" s="10" t="s">
        <v>92</v>
      </c>
      <c r="V1126" s="7" t="s">
        <v>41</v>
      </c>
      <c r="W1126" s="7" t="s">
        <v>7029</v>
      </c>
      <c r="X1126" s="7" t="s">
        <v>7049</v>
      </c>
      <c r="Y1126" s="7" t="s">
        <v>101</v>
      </c>
      <c r="Z1126" s="7" t="s">
        <v>7028</v>
      </c>
      <c r="AA1126" s="7" t="s">
        <v>7027</v>
      </c>
      <c r="AB1126" s="7" t="s">
        <v>7030</v>
      </c>
      <c r="AC1126" s="9">
        <v>295</v>
      </c>
      <c r="AD1126" s="9">
        <v>237</v>
      </c>
      <c r="AE1126" s="9">
        <v>23</v>
      </c>
      <c r="AF1126" s="19">
        <v>0.56063701520530507</v>
      </c>
      <c r="AG1126" s="19">
        <v>0.30115881840712705</v>
      </c>
      <c r="AH1126" s="19">
        <v>0.12227878625494006</v>
      </c>
      <c r="AI1126" s="19">
        <v>1.5925380132627773E-2</v>
      </c>
      <c r="AJ1126" s="9">
        <v>167</v>
      </c>
      <c r="AK1126" s="19">
        <v>0.34828188701223062</v>
      </c>
      <c r="AL1126" s="19">
        <v>0.16555027128407798</v>
      </c>
      <c r="AM1126" s="12" t="s">
        <v>10298</v>
      </c>
      <c r="AN1126" s="12" t="s">
        <v>10299</v>
      </c>
    </row>
    <row r="1127" spans="1:40" x14ac:dyDescent="0.2">
      <c r="A1127" s="12">
        <v>3</v>
      </c>
      <c r="B1127" s="6">
        <v>267061</v>
      </c>
      <c r="C1127" s="7" t="s">
        <v>1085</v>
      </c>
      <c r="D1127" s="7" t="s">
        <v>291</v>
      </c>
      <c r="E1127" s="7" t="s">
        <v>4071</v>
      </c>
      <c r="F1127" s="8" t="s">
        <v>4072</v>
      </c>
      <c r="G1127" s="7" t="s">
        <v>4073</v>
      </c>
      <c r="H1127" s="6">
        <v>4732</v>
      </c>
      <c r="I1127" s="6" t="s">
        <v>419</v>
      </c>
      <c r="J1127" s="8" t="s">
        <v>4074</v>
      </c>
      <c r="K1127" s="7" t="s">
        <v>4073</v>
      </c>
      <c r="L1127" s="6">
        <v>4732</v>
      </c>
      <c r="M1127" s="7" t="s">
        <v>7048</v>
      </c>
      <c r="N1127" s="6">
        <v>1</v>
      </c>
      <c r="O1127" s="6"/>
      <c r="P1127" s="6">
        <v>46</v>
      </c>
      <c r="Q1127" s="9">
        <v>396</v>
      </c>
      <c r="R1127" s="9">
        <v>22509</v>
      </c>
      <c r="S1127" s="9">
        <v>18290</v>
      </c>
      <c r="T1127" s="18">
        <v>0.23067249863313286</v>
      </c>
      <c r="U1127" s="10" t="s">
        <v>90</v>
      </c>
      <c r="V1127" s="7" t="s">
        <v>41</v>
      </c>
      <c r="W1127" s="7" t="s">
        <v>7029</v>
      </c>
      <c r="X1127" s="7" t="s">
        <v>7049</v>
      </c>
      <c r="Y1127" s="7" t="s">
        <v>101</v>
      </c>
      <c r="Z1127" s="7" t="s">
        <v>7057</v>
      </c>
      <c r="AA1127" s="7" t="s">
        <v>7027</v>
      </c>
      <c r="AB1127" s="7" t="s">
        <v>7050</v>
      </c>
      <c r="AC1127" s="9">
        <v>104</v>
      </c>
      <c r="AD1127" s="9">
        <v>62</v>
      </c>
      <c r="AE1127" s="9">
        <v>0</v>
      </c>
      <c r="AF1127" s="19">
        <v>0.67306631358269886</v>
      </c>
      <c r="AG1127" s="19">
        <v>0.21273309058810549</v>
      </c>
      <c r="AH1127" s="19">
        <v>9.7980801059251901E-2</v>
      </c>
      <c r="AI1127" s="19">
        <v>1.6219794769943726E-2</v>
      </c>
      <c r="AJ1127" s="9">
        <v>52</v>
      </c>
      <c r="AK1127" s="19">
        <v>0.50931677018633537</v>
      </c>
      <c r="AL1127" s="19">
        <v>0.4923866269447203</v>
      </c>
      <c r="AM1127" s="12" t="s">
        <v>8598</v>
      </c>
      <c r="AN1127" s="12" t="s">
        <v>8599</v>
      </c>
    </row>
    <row r="1128" spans="1:40" x14ac:dyDescent="0.2">
      <c r="A1128" s="12">
        <v>4</v>
      </c>
      <c r="B1128" s="6">
        <v>267243</v>
      </c>
      <c r="C1128" s="7" t="s">
        <v>4075</v>
      </c>
      <c r="D1128" s="7" t="s">
        <v>253</v>
      </c>
      <c r="E1128" s="7" t="s">
        <v>4076</v>
      </c>
      <c r="F1128" s="8" t="s">
        <v>4077</v>
      </c>
      <c r="G1128" s="7" t="s">
        <v>4078</v>
      </c>
      <c r="H1128" s="6">
        <v>5878</v>
      </c>
      <c r="I1128" s="6" t="s">
        <v>1062</v>
      </c>
      <c r="J1128" s="8" t="s">
        <v>11687</v>
      </c>
      <c r="K1128" s="7" t="s">
        <v>4078</v>
      </c>
      <c r="L1128" s="6">
        <v>12136</v>
      </c>
      <c r="M1128" s="7" t="s">
        <v>7048</v>
      </c>
      <c r="N1128" s="6">
        <v>1</v>
      </c>
      <c r="O1128" s="6">
        <v>179</v>
      </c>
      <c r="P1128" s="6">
        <v>53</v>
      </c>
      <c r="Q1128" s="9">
        <v>659</v>
      </c>
      <c r="R1128" s="9">
        <v>16112</v>
      </c>
      <c r="S1128" s="9">
        <v>16342</v>
      </c>
      <c r="T1128" s="18">
        <v>-1.4074164728919349E-2</v>
      </c>
      <c r="U1128" s="10" t="s">
        <v>106</v>
      </c>
      <c r="V1128" s="7" t="s">
        <v>41</v>
      </c>
      <c r="W1128" s="7" t="s">
        <v>7029</v>
      </c>
      <c r="X1128" s="7" t="s">
        <v>7049</v>
      </c>
      <c r="Y1128" s="7" t="s">
        <v>101</v>
      </c>
      <c r="Z1128" s="7" t="s">
        <v>7028</v>
      </c>
      <c r="AA1128" s="7" t="s">
        <v>7027</v>
      </c>
      <c r="AB1128" s="7" t="s">
        <v>7030</v>
      </c>
      <c r="AC1128" s="9">
        <v>211</v>
      </c>
      <c r="AD1128" s="9">
        <v>145</v>
      </c>
      <c r="AE1128" s="9">
        <v>1</v>
      </c>
      <c r="AF1128" s="19">
        <v>0.56706946600958619</v>
      </c>
      <c r="AG1128" s="19">
        <v>0.25707149125767909</v>
      </c>
      <c r="AH1128" s="19">
        <v>0.13447647336798757</v>
      </c>
      <c r="AI1128" s="19">
        <v>4.1382569364747185E-2</v>
      </c>
      <c r="AJ1128" s="9">
        <v>124</v>
      </c>
      <c r="AK1128" s="19">
        <v>0.46709470304975925</v>
      </c>
      <c r="AL1128" s="19">
        <v>0.30000675082697631</v>
      </c>
      <c r="AM1128" s="12" t="s">
        <v>9414</v>
      </c>
      <c r="AN1128" s="12" t="s">
        <v>9415</v>
      </c>
    </row>
    <row r="1129" spans="1:40" x14ac:dyDescent="0.2">
      <c r="A1129" s="12">
        <v>4</v>
      </c>
      <c r="B1129" s="6">
        <v>267391</v>
      </c>
      <c r="C1129" s="7" t="s">
        <v>2805</v>
      </c>
      <c r="D1129" s="7" t="s">
        <v>253</v>
      </c>
      <c r="E1129" s="7" t="s">
        <v>4080</v>
      </c>
      <c r="F1129" s="8" t="s">
        <v>4081</v>
      </c>
      <c r="G1129" s="7" t="s">
        <v>4082</v>
      </c>
      <c r="H1129" s="6">
        <v>1668</v>
      </c>
      <c r="I1129" s="6" t="s">
        <v>542</v>
      </c>
      <c r="J1129" s="8" t="s">
        <v>275</v>
      </c>
      <c r="K1129" s="7" t="s">
        <v>276</v>
      </c>
      <c r="L1129" s="6">
        <v>14183345</v>
      </c>
      <c r="M1129" s="7" t="s">
        <v>7048</v>
      </c>
      <c r="N1129" s="6">
        <v>1</v>
      </c>
      <c r="O1129" s="6">
        <v>189</v>
      </c>
      <c r="P1129" s="6">
        <v>53</v>
      </c>
      <c r="Q1129" s="9">
        <v>907</v>
      </c>
      <c r="R1129" s="9">
        <v>14099</v>
      </c>
      <c r="S1129" s="9">
        <v>12933</v>
      </c>
      <c r="T1129" s="18">
        <v>9.0156962808319807E-2</v>
      </c>
      <c r="U1129" s="10" t="s">
        <v>106</v>
      </c>
      <c r="V1129" s="7" t="s">
        <v>41</v>
      </c>
      <c r="W1129" s="7" t="s">
        <v>7029</v>
      </c>
      <c r="X1129" s="7" t="s">
        <v>7049</v>
      </c>
      <c r="Y1129" s="7" t="s">
        <v>192</v>
      </c>
      <c r="Z1129" s="7" t="s">
        <v>7028</v>
      </c>
      <c r="AA1129" s="7" t="s">
        <v>7027</v>
      </c>
      <c r="AB1129" s="7" t="s">
        <v>7053</v>
      </c>
      <c r="AC1129" s="9">
        <v>336</v>
      </c>
      <c r="AD1129" s="9">
        <v>267</v>
      </c>
      <c r="AE1129" s="9">
        <v>2</v>
      </c>
      <c r="AF1129" s="19">
        <v>0.66716563131502138</v>
      </c>
      <c r="AG1129" s="19">
        <v>0.15769777711249158</v>
      </c>
      <c r="AH1129" s="19">
        <v>0.14070803083601527</v>
      </c>
      <c r="AI1129" s="19">
        <v>3.4428560736471818E-2</v>
      </c>
      <c r="AJ1129" s="9">
        <v>228</v>
      </c>
      <c r="AK1129" s="19">
        <v>0.62108922363847041</v>
      </c>
      <c r="AL1129" s="19">
        <v>0.51957188833171175</v>
      </c>
      <c r="AM1129" s="12" t="s">
        <v>9416</v>
      </c>
      <c r="AN1129" s="12" t="s">
        <v>9417</v>
      </c>
    </row>
    <row r="1130" spans="1:40" x14ac:dyDescent="0.2">
      <c r="A1130" s="12">
        <v>4</v>
      </c>
      <c r="B1130" s="6">
        <v>267433</v>
      </c>
      <c r="C1130" s="7" t="s">
        <v>7134</v>
      </c>
      <c r="D1130" s="7" t="s">
        <v>253</v>
      </c>
      <c r="E1130" s="7" t="s">
        <v>4083</v>
      </c>
      <c r="F1130" s="8" t="s">
        <v>4084</v>
      </c>
      <c r="G1130" s="7" t="s">
        <v>4085</v>
      </c>
      <c r="H1130" s="6">
        <v>2088</v>
      </c>
      <c r="I1130" s="6" t="s">
        <v>257</v>
      </c>
      <c r="J1130" s="8" t="s">
        <v>4086</v>
      </c>
      <c r="K1130" s="7" t="s">
        <v>4087</v>
      </c>
      <c r="L1130" s="6">
        <v>13116</v>
      </c>
      <c r="M1130" s="7" t="s">
        <v>7048</v>
      </c>
      <c r="N1130" s="6">
        <v>2</v>
      </c>
      <c r="O1130" s="6">
        <v>312</v>
      </c>
      <c r="P1130" s="6">
        <v>53</v>
      </c>
      <c r="Q1130" s="9">
        <v>1657</v>
      </c>
      <c r="R1130" s="9">
        <v>38046</v>
      </c>
      <c r="S1130" s="9">
        <v>34525</v>
      </c>
      <c r="T1130" s="18">
        <v>0.10198406951484432</v>
      </c>
      <c r="U1130" s="10" t="s">
        <v>74</v>
      </c>
      <c r="V1130" s="7" t="s">
        <v>41</v>
      </c>
      <c r="W1130" s="7" t="s">
        <v>7029</v>
      </c>
      <c r="X1130" s="7" t="s">
        <v>7049</v>
      </c>
      <c r="Y1130" s="7" t="s">
        <v>114</v>
      </c>
      <c r="Z1130" s="7" t="s">
        <v>7028</v>
      </c>
      <c r="AA1130" s="7" t="s">
        <v>7027</v>
      </c>
      <c r="AB1130" s="7" t="s">
        <v>7047</v>
      </c>
      <c r="AC1130" s="9">
        <v>396</v>
      </c>
      <c r="AD1130" s="9">
        <v>247</v>
      </c>
      <c r="AE1130" s="9">
        <v>6</v>
      </c>
      <c r="AF1130" s="19">
        <v>0.56448185456050781</v>
      </c>
      <c r="AG1130" s="19">
        <v>0.28693252380295292</v>
      </c>
      <c r="AH1130" s="19">
        <v>0.11447495515385676</v>
      </c>
      <c r="AI1130" s="19">
        <v>3.4110666482682489E-2</v>
      </c>
      <c r="AJ1130" s="9">
        <v>268</v>
      </c>
      <c r="AK1130" s="19">
        <v>0.49563046192259674</v>
      </c>
      <c r="AL1130" s="19">
        <v>0.36061818683593211</v>
      </c>
      <c r="AM1130" s="12" t="s">
        <v>9418</v>
      </c>
      <c r="AN1130" s="12" t="s">
        <v>9419</v>
      </c>
    </row>
    <row r="1131" spans="1:40" x14ac:dyDescent="0.2">
      <c r="A1131" s="12">
        <v>3</v>
      </c>
      <c r="B1131" s="6">
        <v>267832</v>
      </c>
      <c r="C1131" s="7" t="s">
        <v>4088</v>
      </c>
      <c r="D1131" s="7" t="s">
        <v>287</v>
      </c>
      <c r="E1131" s="7" t="s">
        <v>721</v>
      </c>
      <c r="F1131" s="8" t="s">
        <v>4089</v>
      </c>
      <c r="G1131" s="7" t="s">
        <v>4090</v>
      </c>
      <c r="H1131" s="6">
        <v>6515</v>
      </c>
      <c r="I1131" s="6" t="s">
        <v>443</v>
      </c>
      <c r="J1131" s="8" t="s">
        <v>906</v>
      </c>
      <c r="K1131" s="7" t="s">
        <v>907</v>
      </c>
      <c r="L1131" s="6">
        <v>683510</v>
      </c>
      <c r="M1131" s="7" t="s">
        <v>7052</v>
      </c>
      <c r="N1131" s="6">
        <v>1</v>
      </c>
      <c r="O1131" s="6">
        <v>205</v>
      </c>
      <c r="P1131" s="6">
        <v>47</v>
      </c>
      <c r="Q1131" s="9">
        <v>395</v>
      </c>
      <c r="R1131" s="9">
        <v>15969</v>
      </c>
      <c r="S1131" s="9">
        <v>15323</v>
      </c>
      <c r="T1131" s="18">
        <v>4.2158846178946684E-2</v>
      </c>
      <c r="U1131" s="10" t="s">
        <v>106</v>
      </c>
      <c r="V1131" s="7" t="s">
        <v>41</v>
      </c>
      <c r="W1131" s="7" t="s">
        <v>7029</v>
      </c>
      <c r="X1131" s="7" t="s">
        <v>7030</v>
      </c>
      <c r="Y1131" s="7" t="s">
        <v>41</v>
      </c>
      <c r="Z1131" s="7" t="s">
        <v>7028</v>
      </c>
      <c r="AA1131" s="7" t="s">
        <v>7027</v>
      </c>
      <c r="AB1131" s="7" t="s">
        <v>7047</v>
      </c>
      <c r="AC1131" s="9">
        <v>224</v>
      </c>
      <c r="AD1131" s="9">
        <v>175</v>
      </c>
      <c r="AE1131" s="9">
        <v>0</v>
      </c>
      <c r="AF1131" s="19">
        <v>0.59306732823375374</v>
      </c>
      <c r="AG1131" s="19">
        <v>0.21783474605471712</v>
      </c>
      <c r="AH1131" s="19">
        <v>0.14478671352766867</v>
      </c>
      <c r="AI1131" s="19">
        <v>4.431121218386052E-2</v>
      </c>
      <c r="AJ1131" s="9">
        <v>118</v>
      </c>
      <c r="AK1131" s="19">
        <v>0.47252747252747251</v>
      </c>
      <c r="AL1131" s="19">
        <v>0.41361725587485354</v>
      </c>
      <c r="AM1131" s="12" t="s">
        <v>8600</v>
      </c>
      <c r="AN1131" s="12" t="s">
        <v>8601</v>
      </c>
    </row>
    <row r="1132" spans="1:40" x14ac:dyDescent="0.2">
      <c r="A1132" s="12">
        <v>4</v>
      </c>
      <c r="B1132" s="6">
        <v>268124</v>
      </c>
      <c r="C1132" s="7" t="s">
        <v>12045</v>
      </c>
      <c r="D1132" s="7" t="s">
        <v>287</v>
      </c>
      <c r="E1132" s="7" t="s">
        <v>12046</v>
      </c>
      <c r="F1132" s="8" t="s">
        <v>12047</v>
      </c>
      <c r="G1132" s="7" t="s">
        <v>12048</v>
      </c>
      <c r="H1132" s="6">
        <v>21206</v>
      </c>
      <c r="I1132" s="6" t="s">
        <v>288</v>
      </c>
      <c r="J1132" s="8" t="s">
        <v>12049</v>
      </c>
      <c r="K1132" s="7" t="s">
        <v>12048</v>
      </c>
      <c r="L1132" s="6">
        <v>21206</v>
      </c>
      <c r="M1132" s="7" t="s">
        <v>7040</v>
      </c>
      <c r="N1132" s="6">
        <v>6</v>
      </c>
      <c r="O1132" s="6">
        <v>871</v>
      </c>
      <c r="P1132" s="6">
        <v>27</v>
      </c>
      <c r="Q1132" s="9">
        <v>4505</v>
      </c>
      <c r="R1132" s="9">
        <v>77246</v>
      </c>
      <c r="S1132" s="9" t="s">
        <v>41</v>
      </c>
      <c r="T1132" s="18" t="e">
        <v>#VALUE!</v>
      </c>
      <c r="U1132" s="10" t="s">
        <v>92</v>
      </c>
      <c r="V1132" s="7" t="s">
        <v>538</v>
      </c>
      <c r="W1132" s="7" t="s">
        <v>7027</v>
      </c>
      <c r="X1132" s="7" t="s">
        <v>7027</v>
      </c>
      <c r="Y1132" s="7" t="s">
        <v>41</v>
      </c>
      <c r="Z1132" s="7" t="s">
        <v>7028</v>
      </c>
      <c r="AA1132" s="7" t="s">
        <v>7027</v>
      </c>
      <c r="AB1132" s="7" t="s">
        <v>7030</v>
      </c>
      <c r="AC1132" s="9">
        <v>179</v>
      </c>
      <c r="AD1132" s="9">
        <v>137</v>
      </c>
      <c r="AE1132" s="9">
        <v>70</v>
      </c>
      <c r="AF1132" s="19">
        <v>0.48261599249402032</v>
      </c>
      <c r="AG1132" s="19">
        <v>0.40101489302657489</v>
      </c>
      <c r="AH1132" s="19">
        <v>0.11323721803020892</v>
      </c>
      <c r="AI1132" s="19">
        <v>3.1318964491958822E-3</v>
      </c>
      <c r="AJ1132" s="9">
        <v>84</v>
      </c>
      <c r="AK1132" s="19">
        <v>0.20569762225213101</v>
      </c>
      <c r="AL1132" s="19">
        <v>9.9612807738559322E-2</v>
      </c>
      <c r="AM1132" s="12" t="s">
        <v>12034</v>
      </c>
      <c r="AN1132" s="12" t="s">
        <v>12033</v>
      </c>
    </row>
    <row r="1133" spans="1:40" x14ac:dyDescent="0.2">
      <c r="A1133" s="12">
        <v>3</v>
      </c>
      <c r="B1133" s="6">
        <v>268583</v>
      </c>
      <c r="C1133" s="7" t="s">
        <v>4092</v>
      </c>
      <c r="D1133" s="7" t="s">
        <v>291</v>
      </c>
      <c r="E1133" s="7" t="s">
        <v>2397</v>
      </c>
      <c r="F1133" s="8" t="s">
        <v>4093</v>
      </c>
      <c r="G1133" s="7" t="s">
        <v>4094</v>
      </c>
      <c r="H1133" s="6">
        <v>15220</v>
      </c>
      <c r="I1133" s="6" t="s">
        <v>636</v>
      </c>
      <c r="J1133" s="8" t="s">
        <v>4095</v>
      </c>
      <c r="K1133" s="7" t="s">
        <v>4094</v>
      </c>
      <c r="L1133" s="6">
        <v>58722</v>
      </c>
      <c r="M1133" s="7" t="s">
        <v>7040</v>
      </c>
      <c r="N1133" s="6">
        <v>9</v>
      </c>
      <c r="O1133" s="6">
        <v>1499</v>
      </c>
      <c r="P1133" s="6">
        <v>53</v>
      </c>
      <c r="Q1133" s="9">
        <v>13645</v>
      </c>
      <c r="R1133" s="9">
        <v>243148</v>
      </c>
      <c r="S1133" s="9">
        <v>246518</v>
      </c>
      <c r="T1133" s="18">
        <v>-1.367040135000284E-2</v>
      </c>
      <c r="U1133" s="10" t="s">
        <v>44</v>
      </c>
      <c r="V1133" s="7" t="s">
        <v>41</v>
      </c>
      <c r="W1133" s="7" t="s">
        <v>7029</v>
      </c>
      <c r="X1133" s="7" t="s">
        <v>7041</v>
      </c>
      <c r="Y1133" s="7" t="s">
        <v>105</v>
      </c>
      <c r="Z1133" s="7" t="s">
        <v>7028</v>
      </c>
      <c r="AA1133" s="7" t="s">
        <v>7029</v>
      </c>
      <c r="AB1133" s="7" t="s">
        <v>7030</v>
      </c>
      <c r="AC1133" s="9">
        <v>523</v>
      </c>
      <c r="AD1133" s="9">
        <v>368</v>
      </c>
      <c r="AE1133" s="9">
        <v>205</v>
      </c>
      <c r="AF1133" s="19">
        <v>0.43250689864046304</v>
      </c>
      <c r="AG1133" s="19">
        <v>0.40133682191412035</v>
      </c>
      <c r="AH1133" s="19">
        <v>0.14435405168932561</v>
      </c>
      <c r="AI1133" s="19">
        <v>2.1802227756090996E-2</v>
      </c>
      <c r="AJ1133" s="9">
        <v>331</v>
      </c>
      <c r="AK1133" s="19">
        <v>0.29191949089832764</v>
      </c>
      <c r="AL1133" s="19">
        <v>0.1479463925158164</v>
      </c>
      <c r="AM1133" s="12" t="s">
        <v>8602</v>
      </c>
      <c r="AN1133" s="12" t="s">
        <v>8603</v>
      </c>
    </row>
    <row r="1134" spans="1:40" x14ac:dyDescent="0.2">
      <c r="A1134" s="12">
        <v>3</v>
      </c>
      <c r="B1134" s="6">
        <v>268733</v>
      </c>
      <c r="C1134" s="7" t="s">
        <v>12050</v>
      </c>
      <c r="D1134" s="7" t="s">
        <v>228</v>
      </c>
      <c r="E1134" s="7" t="s">
        <v>4096</v>
      </c>
      <c r="F1134" s="8" t="s">
        <v>4097</v>
      </c>
      <c r="G1134" s="7" t="s">
        <v>4098</v>
      </c>
      <c r="H1134" s="6">
        <v>13834</v>
      </c>
      <c r="I1134" s="6" t="s">
        <v>1000</v>
      </c>
      <c r="J1134" s="8" t="s">
        <v>2311</v>
      </c>
      <c r="K1134" s="7" t="s">
        <v>2310</v>
      </c>
      <c r="L1134" s="6">
        <v>128302</v>
      </c>
      <c r="M1134" s="7" t="s">
        <v>7052</v>
      </c>
      <c r="N1134" s="6">
        <v>14</v>
      </c>
      <c r="O1134" s="6">
        <v>3292</v>
      </c>
      <c r="P1134" s="6">
        <v>53</v>
      </c>
      <c r="Q1134" s="9">
        <v>22854</v>
      </c>
      <c r="R1134" s="9">
        <v>418984</v>
      </c>
      <c r="S1134" s="9">
        <v>454006</v>
      </c>
      <c r="T1134" s="18">
        <v>-7.7139949692294818E-2</v>
      </c>
      <c r="U1134" s="10" t="s">
        <v>40</v>
      </c>
      <c r="V1134" s="7" t="s">
        <v>11935</v>
      </c>
      <c r="W1134" s="7" t="s">
        <v>7027</v>
      </c>
      <c r="X1134" s="7" t="s">
        <v>7027</v>
      </c>
      <c r="Y1134" s="7" t="s">
        <v>41</v>
      </c>
      <c r="Z1134" s="7" t="s">
        <v>7028</v>
      </c>
      <c r="AA1134" s="7" t="s">
        <v>7029</v>
      </c>
      <c r="AB1134" s="7" t="s">
        <v>7047</v>
      </c>
      <c r="AC1134" s="9">
        <v>414</v>
      </c>
      <c r="AD1134" s="9">
        <v>264</v>
      </c>
      <c r="AE1134" s="9">
        <v>210</v>
      </c>
      <c r="AF1134" s="19">
        <v>0.33102813249654706</v>
      </c>
      <c r="AG1134" s="19">
        <v>0.48740216627492794</v>
      </c>
      <c r="AH1134" s="19">
        <v>0.15414475756621193</v>
      </c>
      <c r="AI1134" s="19">
        <v>2.7424943662313118E-2</v>
      </c>
      <c r="AJ1134" s="9">
        <v>150</v>
      </c>
      <c r="AK1134" s="19">
        <v>0.15449075105861376</v>
      </c>
      <c r="AL1134" s="19">
        <v>9.1153165814533907E-2</v>
      </c>
      <c r="AM1134" s="12" t="s">
        <v>8604</v>
      </c>
      <c r="AN1134" s="12" t="s">
        <v>8605</v>
      </c>
    </row>
    <row r="1135" spans="1:40" x14ac:dyDescent="0.2">
      <c r="A1135" s="12">
        <v>4</v>
      </c>
      <c r="B1135" s="6">
        <v>268813</v>
      </c>
      <c r="C1135" s="7" t="s">
        <v>7135</v>
      </c>
      <c r="D1135" s="7" t="s">
        <v>247</v>
      </c>
      <c r="E1135" s="7" t="s">
        <v>4099</v>
      </c>
      <c r="F1135" s="8" t="s">
        <v>4100</v>
      </c>
      <c r="G1135" s="7" t="s">
        <v>4101</v>
      </c>
      <c r="H1135" s="6">
        <v>63158</v>
      </c>
      <c r="I1135" s="6" t="s">
        <v>975</v>
      </c>
      <c r="J1135" s="8" t="s">
        <v>4102</v>
      </c>
      <c r="K1135" s="7" t="s">
        <v>4101</v>
      </c>
      <c r="L1135" s="6">
        <v>82406</v>
      </c>
      <c r="M1135" s="7" t="s">
        <v>7040</v>
      </c>
      <c r="N1135" s="6">
        <v>3</v>
      </c>
      <c r="O1135" s="6">
        <v>461</v>
      </c>
      <c r="P1135" s="6">
        <v>50</v>
      </c>
      <c r="Q1135" s="9">
        <v>4268</v>
      </c>
      <c r="R1135" s="9">
        <v>44452</v>
      </c>
      <c r="S1135" s="9">
        <v>41890</v>
      </c>
      <c r="T1135" s="18">
        <v>6.1160181427548338E-2</v>
      </c>
      <c r="U1135" s="10" t="s">
        <v>51</v>
      </c>
      <c r="V1135" s="7" t="s">
        <v>11937</v>
      </c>
      <c r="W1135" s="7" t="s">
        <v>7029</v>
      </c>
      <c r="X1135" s="7" t="s">
        <v>7041</v>
      </c>
      <c r="Y1135" s="7" t="s">
        <v>114</v>
      </c>
      <c r="Z1135" s="7" t="s">
        <v>7028</v>
      </c>
      <c r="AA1135" s="7" t="s">
        <v>7027</v>
      </c>
      <c r="AB1135" s="7" t="s">
        <v>7030</v>
      </c>
      <c r="AC1135" s="9">
        <v>315</v>
      </c>
      <c r="AD1135" s="9">
        <v>187</v>
      </c>
      <c r="AE1135" s="9">
        <v>119</v>
      </c>
      <c r="AF1135" s="19">
        <v>0.62498839907192572</v>
      </c>
      <c r="AG1135" s="19">
        <v>0.12178654292343387</v>
      </c>
      <c r="AH1135" s="19">
        <v>0.17716937354988399</v>
      </c>
      <c r="AI1135" s="19">
        <v>7.6055684454756384E-2</v>
      </c>
      <c r="AJ1135" s="9">
        <v>271</v>
      </c>
      <c r="AK1135" s="19">
        <v>0.93629484989016354</v>
      </c>
      <c r="AL1135" s="19">
        <v>0.88375870069605567</v>
      </c>
      <c r="AM1135" s="12" t="s">
        <v>9420</v>
      </c>
      <c r="AN1135" s="12" t="s">
        <v>9421</v>
      </c>
    </row>
    <row r="1136" spans="1:40" x14ac:dyDescent="0.2">
      <c r="A1136" s="12">
        <v>3</v>
      </c>
      <c r="B1136" s="6">
        <v>268841</v>
      </c>
      <c r="C1136" s="7" t="s">
        <v>4103</v>
      </c>
      <c r="D1136" s="7" t="s">
        <v>98</v>
      </c>
      <c r="E1136" s="7" t="s">
        <v>4104</v>
      </c>
      <c r="F1136" s="8" t="s">
        <v>4105</v>
      </c>
      <c r="G1136" s="7" t="s">
        <v>4106</v>
      </c>
      <c r="H1136" s="6">
        <v>6487</v>
      </c>
      <c r="I1136" s="6" t="s">
        <v>244</v>
      </c>
      <c r="J1136" s="8" t="s">
        <v>3140</v>
      </c>
      <c r="K1136" s="7" t="s">
        <v>4106</v>
      </c>
      <c r="L1136" s="6">
        <v>6487</v>
      </c>
      <c r="M1136" s="7" t="s">
        <v>7048</v>
      </c>
      <c r="N1136" s="6">
        <v>1</v>
      </c>
      <c r="O1136" s="6">
        <v>150</v>
      </c>
      <c r="P1136" s="6">
        <v>48</v>
      </c>
      <c r="Q1136" s="9">
        <v>318</v>
      </c>
      <c r="R1136" s="9">
        <v>11998</v>
      </c>
      <c r="S1136" s="9">
        <v>11002</v>
      </c>
      <c r="T1136" s="18">
        <v>9.0528994728231227E-2</v>
      </c>
      <c r="U1136" s="10" t="s">
        <v>106</v>
      </c>
      <c r="V1136" s="7" t="s">
        <v>41</v>
      </c>
      <c r="W1136" s="7" t="s">
        <v>7029</v>
      </c>
      <c r="X1136" s="7" t="s">
        <v>7049</v>
      </c>
      <c r="Y1136" s="7" t="s">
        <v>41</v>
      </c>
      <c r="Z1136" s="7" t="s">
        <v>7028</v>
      </c>
      <c r="AA1136" s="7" t="s">
        <v>7027</v>
      </c>
      <c r="AB1136" s="7" t="s">
        <v>7050</v>
      </c>
      <c r="AC1136" s="9">
        <v>216</v>
      </c>
      <c r="AD1136" s="9">
        <v>164</v>
      </c>
      <c r="AE1136" s="9">
        <v>2</v>
      </c>
      <c r="AF1136" s="19">
        <v>0.63425766448501553</v>
      </c>
      <c r="AG1136" s="19">
        <v>0.19660695831898037</v>
      </c>
      <c r="AH1136" s="19">
        <v>0.11806751636238375</v>
      </c>
      <c r="AI1136" s="19">
        <v>5.1067860833620395E-2</v>
      </c>
      <c r="AJ1136" s="9">
        <v>105</v>
      </c>
      <c r="AK1136" s="19">
        <v>0.41830065359477125</v>
      </c>
      <c r="AL1136" s="19">
        <v>0.38770237685153291</v>
      </c>
      <c r="AM1136" s="12" t="s">
        <v>8606</v>
      </c>
      <c r="AN1136" s="12" t="s">
        <v>8607</v>
      </c>
    </row>
    <row r="1137" spans="1:40" x14ac:dyDescent="0.2">
      <c r="A1137" s="12">
        <v>7</v>
      </c>
      <c r="B1137" s="6">
        <v>268972</v>
      </c>
      <c r="C1137" s="7" t="s">
        <v>2207</v>
      </c>
      <c r="D1137" s="7" t="s">
        <v>315</v>
      </c>
      <c r="E1137" s="7" t="s">
        <v>4107</v>
      </c>
      <c r="F1137" s="8" t="s">
        <v>4108</v>
      </c>
      <c r="G1137" s="7" t="s">
        <v>4109</v>
      </c>
      <c r="H1137" s="6">
        <v>6730</v>
      </c>
      <c r="I1137" s="6" t="s">
        <v>852</v>
      </c>
      <c r="J1137" s="8" t="s">
        <v>11869</v>
      </c>
      <c r="K1137" s="7" t="s">
        <v>4109</v>
      </c>
      <c r="L1137" s="6">
        <v>10297</v>
      </c>
      <c r="M1137" s="7" t="s">
        <v>7048</v>
      </c>
      <c r="N1137" s="6">
        <v>1</v>
      </c>
      <c r="O1137" s="6">
        <v>284</v>
      </c>
      <c r="P1137" s="6">
        <v>53</v>
      </c>
      <c r="Q1137" s="9">
        <v>938</v>
      </c>
      <c r="R1137" s="9">
        <v>23305</v>
      </c>
      <c r="S1137" s="9">
        <v>23322</v>
      </c>
      <c r="T1137" s="18">
        <v>-7.2892547808935766E-4</v>
      </c>
      <c r="U1137" s="10" t="s">
        <v>90</v>
      </c>
      <c r="V1137" s="7" t="s">
        <v>41</v>
      </c>
      <c r="W1137" s="7" t="s">
        <v>7029</v>
      </c>
      <c r="X1137" s="7" t="s">
        <v>7049</v>
      </c>
      <c r="Y1137" s="7" t="s">
        <v>101</v>
      </c>
      <c r="Z1137" s="7" t="s">
        <v>7028</v>
      </c>
      <c r="AA1137" s="7" t="s">
        <v>7027</v>
      </c>
      <c r="AB1137" s="7" t="s">
        <v>7030</v>
      </c>
      <c r="AC1137" s="9">
        <v>251</v>
      </c>
      <c r="AD1137" s="9">
        <v>217</v>
      </c>
      <c r="AE1137" s="9">
        <v>3</v>
      </c>
      <c r="AF1137" s="19">
        <v>0.58595136670216541</v>
      </c>
      <c r="AG1137" s="19">
        <v>0.23584487042953498</v>
      </c>
      <c r="AH1137" s="19">
        <v>0.15224529641462548</v>
      </c>
      <c r="AI1137" s="19">
        <v>2.5958466453674122E-2</v>
      </c>
      <c r="AJ1137" s="9">
        <v>149</v>
      </c>
      <c r="AK1137" s="19">
        <v>0.5191675794085433</v>
      </c>
      <c r="AL1137" s="19">
        <v>0.41187433439829607</v>
      </c>
      <c r="AM1137" s="12" t="s">
        <v>11005</v>
      </c>
      <c r="AN1137" s="12" t="s">
        <v>11006</v>
      </c>
    </row>
    <row r="1138" spans="1:40" x14ac:dyDescent="0.2">
      <c r="A1138" s="12">
        <v>6</v>
      </c>
      <c r="B1138" s="6">
        <v>269141</v>
      </c>
      <c r="C1138" s="7" t="s">
        <v>4111</v>
      </c>
      <c r="D1138" s="7" t="s">
        <v>11512</v>
      </c>
      <c r="E1138" s="7" t="s">
        <v>4112</v>
      </c>
      <c r="F1138" s="8" t="s">
        <v>4113</v>
      </c>
      <c r="G1138" s="7" t="s">
        <v>4114</v>
      </c>
      <c r="H1138" s="6">
        <v>4965</v>
      </c>
      <c r="I1138" s="6" t="s">
        <v>762</v>
      </c>
      <c r="J1138" s="8" t="s">
        <v>2000</v>
      </c>
      <c r="K1138" s="7" t="s">
        <v>4114</v>
      </c>
      <c r="L1138" s="6">
        <v>5290</v>
      </c>
      <c r="M1138" s="7" t="s">
        <v>7048</v>
      </c>
      <c r="N1138" s="6">
        <v>1</v>
      </c>
      <c r="O1138" s="6">
        <v>167</v>
      </c>
      <c r="P1138" s="6">
        <v>53</v>
      </c>
      <c r="Q1138" s="9">
        <v>1038</v>
      </c>
      <c r="R1138" s="9">
        <v>23029</v>
      </c>
      <c r="S1138" s="9">
        <v>21324</v>
      </c>
      <c r="T1138" s="18">
        <v>7.9956856124554498E-2</v>
      </c>
      <c r="U1138" s="10" t="s">
        <v>90</v>
      </c>
      <c r="V1138" s="7" t="s">
        <v>41</v>
      </c>
      <c r="W1138" s="7" t="s">
        <v>7029</v>
      </c>
      <c r="X1138" s="7" t="s">
        <v>7049</v>
      </c>
      <c r="Y1138" s="7" t="s">
        <v>101</v>
      </c>
      <c r="Z1138" s="7" t="s">
        <v>7028</v>
      </c>
      <c r="AA1138" s="7" t="s">
        <v>7027</v>
      </c>
      <c r="AB1138" s="7" t="s">
        <v>7030</v>
      </c>
      <c r="AC1138" s="9">
        <v>257</v>
      </c>
      <c r="AD1138" s="9">
        <v>208</v>
      </c>
      <c r="AE1138" s="9">
        <v>1</v>
      </c>
      <c r="AF1138" s="19">
        <v>0.56894398858366035</v>
      </c>
      <c r="AG1138" s="19">
        <v>0.2878166250445951</v>
      </c>
      <c r="AH1138" s="19">
        <v>0.1280770602925437</v>
      </c>
      <c r="AI1138" s="19">
        <v>1.5162326079200856E-2</v>
      </c>
      <c r="AJ1138" s="9">
        <v>130</v>
      </c>
      <c r="AK1138" s="19">
        <v>0.43972332015810278</v>
      </c>
      <c r="AL1138" s="19">
        <v>0.24710132001427043</v>
      </c>
      <c r="AM1138" s="12" t="s">
        <v>10300</v>
      </c>
      <c r="AN1138" s="12" t="s">
        <v>10301</v>
      </c>
    </row>
    <row r="1139" spans="1:40" x14ac:dyDescent="0.2">
      <c r="A1139" s="12">
        <v>3</v>
      </c>
      <c r="B1139" s="6">
        <v>269222</v>
      </c>
      <c r="C1139" s="7" t="s">
        <v>4115</v>
      </c>
      <c r="D1139" s="7" t="s">
        <v>291</v>
      </c>
      <c r="E1139" s="7" t="s">
        <v>4116</v>
      </c>
      <c r="F1139" s="8" t="s">
        <v>4117</v>
      </c>
      <c r="G1139" s="7" t="s">
        <v>4118</v>
      </c>
      <c r="H1139" s="6">
        <v>4694</v>
      </c>
      <c r="I1139" s="6" t="s">
        <v>419</v>
      </c>
      <c r="J1139" s="8" t="s">
        <v>420</v>
      </c>
      <c r="K1139" s="7" t="s">
        <v>421</v>
      </c>
      <c r="L1139" s="6">
        <v>371410</v>
      </c>
      <c r="M1139" s="7" t="s">
        <v>7052</v>
      </c>
      <c r="N1139" s="6">
        <v>1</v>
      </c>
      <c r="O1139" s="6">
        <v>182</v>
      </c>
      <c r="P1139" s="6">
        <v>49</v>
      </c>
      <c r="Q1139" s="9">
        <v>684</v>
      </c>
      <c r="R1139" s="9">
        <v>28363</v>
      </c>
      <c r="S1139" s="9">
        <v>24522</v>
      </c>
      <c r="T1139" s="18">
        <v>0.15663485849441319</v>
      </c>
      <c r="U1139" s="10" t="s">
        <v>90</v>
      </c>
      <c r="V1139" s="7" t="s">
        <v>41</v>
      </c>
      <c r="W1139" s="7" t="s">
        <v>7029</v>
      </c>
      <c r="X1139" s="7" t="s">
        <v>7030</v>
      </c>
      <c r="Y1139" s="7" t="s">
        <v>41</v>
      </c>
      <c r="Z1139" s="7" t="s">
        <v>7028</v>
      </c>
      <c r="AA1139" s="7" t="s">
        <v>7027</v>
      </c>
      <c r="AB1139" s="7" t="s">
        <v>7047</v>
      </c>
      <c r="AC1139" s="9">
        <v>165</v>
      </c>
      <c r="AD1139" s="9">
        <v>135</v>
      </c>
      <c r="AE1139" s="9">
        <v>9</v>
      </c>
      <c r="AF1139" s="19">
        <v>0.62912423625254588</v>
      </c>
      <c r="AG1139" s="19">
        <v>0.24908350305498983</v>
      </c>
      <c r="AH1139" s="19">
        <v>0.11670061099796333</v>
      </c>
      <c r="AI1139" s="19">
        <v>5.0916496945010185E-3</v>
      </c>
      <c r="AJ1139" s="9">
        <v>76</v>
      </c>
      <c r="AK1139" s="19">
        <v>0.34161490683229812</v>
      </c>
      <c r="AL1139" s="19">
        <v>0.3554378818737271</v>
      </c>
      <c r="AM1139" s="12" t="s">
        <v>8608</v>
      </c>
      <c r="AN1139" s="12" t="s">
        <v>8609</v>
      </c>
    </row>
    <row r="1140" spans="1:40" x14ac:dyDescent="0.2">
      <c r="A1140" s="12">
        <v>6</v>
      </c>
      <c r="B1140" s="6">
        <v>269255</v>
      </c>
      <c r="C1140" s="7" t="s">
        <v>4119</v>
      </c>
      <c r="D1140" s="7" t="s">
        <v>11512</v>
      </c>
      <c r="E1140" s="7" t="s">
        <v>4120</v>
      </c>
      <c r="F1140" s="8" t="s">
        <v>4121</v>
      </c>
      <c r="G1140" s="7" t="s">
        <v>4122</v>
      </c>
      <c r="H1140" s="6">
        <v>26269</v>
      </c>
      <c r="I1140" s="6" t="s">
        <v>934</v>
      </c>
      <c r="J1140" s="8" t="s">
        <v>3124</v>
      </c>
      <c r="K1140" s="7" t="s">
        <v>4122</v>
      </c>
      <c r="L1140" s="6">
        <v>114985</v>
      </c>
      <c r="M1140" s="7" t="s">
        <v>7052</v>
      </c>
      <c r="N1140" s="6">
        <v>3</v>
      </c>
      <c r="O1140" s="6">
        <v>862</v>
      </c>
      <c r="P1140" s="6">
        <v>53</v>
      </c>
      <c r="Q1140" s="9">
        <v>3901</v>
      </c>
      <c r="R1140" s="9">
        <v>36169</v>
      </c>
      <c r="S1140" s="9">
        <v>26225</v>
      </c>
      <c r="T1140" s="18">
        <v>0.37918017159199235</v>
      </c>
      <c r="U1140" s="10" t="s">
        <v>74</v>
      </c>
      <c r="V1140" s="7" t="s">
        <v>41</v>
      </c>
      <c r="W1140" s="7" t="s">
        <v>7029</v>
      </c>
      <c r="X1140" s="7" t="s">
        <v>7030</v>
      </c>
      <c r="Y1140" s="7" t="s">
        <v>41</v>
      </c>
      <c r="Z1140" s="7" t="s">
        <v>7028</v>
      </c>
      <c r="AA1140" s="7" t="s">
        <v>7027</v>
      </c>
      <c r="AB1140" s="7" t="s">
        <v>7030</v>
      </c>
      <c r="AC1140" s="9">
        <v>201</v>
      </c>
      <c r="AD1140" s="9">
        <v>154</v>
      </c>
      <c r="AE1140" s="9">
        <v>93</v>
      </c>
      <c r="AF1140" s="19">
        <v>0.63078211956196517</v>
      </c>
      <c r="AG1140" s="19">
        <v>0.1960983783136856</v>
      </c>
      <c r="AH1140" s="19">
        <v>0.12527676380826999</v>
      </c>
      <c r="AI1140" s="19">
        <v>4.7842738316079228E-2</v>
      </c>
      <c r="AJ1140" s="9">
        <v>157</v>
      </c>
      <c r="AK1140" s="19">
        <v>0.74236491777603764</v>
      </c>
      <c r="AL1140" s="19">
        <v>0.8057866076237209</v>
      </c>
      <c r="AM1140" s="12" t="s">
        <v>10302</v>
      </c>
      <c r="AN1140" s="12" t="s">
        <v>10303</v>
      </c>
    </row>
    <row r="1141" spans="1:40" x14ac:dyDescent="0.2">
      <c r="A1141" s="12">
        <v>6</v>
      </c>
      <c r="B1141" s="6">
        <v>269635</v>
      </c>
      <c r="C1141" s="7" t="s">
        <v>4124</v>
      </c>
      <c r="D1141" s="7" t="s">
        <v>11748</v>
      </c>
      <c r="E1141" s="7" t="s">
        <v>4125</v>
      </c>
      <c r="F1141" s="8" t="s">
        <v>4126</v>
      </c>
      <c r="G1141" s="7" t="s">
        <v>4127</v>
      </c>
      <c r="H1141" s="6">
        <v>16545</v>
      </c>
      <c r="I1141" s="6" t="s">
        <v>1202</v>
      </c>
      <c r="J1141" s="8" t="s">
        <v>4128</v>
      </c>
      <c r="K1141" s="7" t="s">
        <v>4127</v>
      </c>
      <c r="L1141" s="6">
        <v>24444</v>
      </c>
      <c r="M1141" s="7" t="s">
        <v>7040</v>
      </c>
      <c r="N1141" s="6">
        <v>5</v>
      </c>
      <c r="O1141" s="6">
        <v>816</v>
      </c>
      <c r="P1141" s="6">
        <v>53</v>
      </c>
      <c r="Q1141" s="9">
        <v>6235</v>
      </c>
      <c r="R1141" s="9">
        <v>207094</v>
      </c>
      <c r="S1141" s="9">
        <v>189698</v>
      </c>
      <c r="T1141" s="18">
        <v>9.1703655283661395E-2</v>
      </c>
      <c r="U1141" s="10" t="s">
        <v>44</v>
      </c>
      <c r="V1141" s="7" t="s">
        <v>41</v>
      </c>
      <c r="W1141" s="7" t="s">
        <v>7029</v>
      </c>
      <c r="X1141" s="7" t="s">
        <v>7041</v>
      </c>
      <c r="Y1141" s="7" t="s">
        <v>192</v>
      </c>
      <c r="Z1141" s="7" t="s">
        <v>7028</v>
      </c>
      <c r="AA1141" s="7" t="s">
        <v>7027</v>
      </c>
      <c r="AB1141" s="7" t="s">
        <v>7030</v>
      </c>
      <c r="AC1141" s="9">
        <v>350</v>
      </c>
      <c r="AD1141" s="9">
        <v>219</v>
      </c>
      <c r="AE1141" s="9">
        <v>127</v>
      </c>
      <c r="AF1141" s="19">
        <v>0.53697464960270302</v>
      </c>
      <c r="AG1141" s="19">
        <v>0.30632630410654826</v>
      </c>
      <c r="AH1141" s="19">
        <v>0.13879367074931492</v>
      </c>
      <c r="AI1141" s="19">
        <v>1.7905375541433805E-2</v>
      </c>
      <c r="AJ1141" s="9">
        <v>181</v>
      </c>
      <c r="AK1141" s="19">
        <v>0.27995466321243523</v>
      </c>
      <c r="AL1141" s="19">
        <v>0.15303055601936885</v>
      </c>
      <c r="AM1141" s="12" t="s">
        <v>10304</v>
      </c>
      <c r="AN1141" s="12" t="s">
        <v>10305</v>
      </c>
    </row>
    <row r="1142" spans="1:40" x14ac:dyDescent="0.2">
      <c r="A1142" s="12">
        <v>6</v>
      </c>
      <c r="B1142" s="6">
        <v>269854</v>
      </c>
      <c r="C1142" s="7" t="s">
        <v>11796</v>
      </c>
      <c r="D1142" s="7" t="s">
        <v>11512</v>
      </c>
      <c r="E1142" s="7" t="s">
        <v>11797</v>
      </c>
      <c r="F1142" s="8" t="s">
        <v>4129</v>
      </c>
      <c r="G1142" s="7" t="s">
        <v>4130</v>
      </c>
      <c r="H1142" s="6">
        <v>17488</v>
      </c>
      <c r="I1142" s="6" t="s">
        <v>520</v>
      </c>
      <c r="J1142" s="8" t="s">
        <v>4131</v>
      </c>
      <c r="K1142" s="7" t="s">
        <v>4130</v>
      </c>
      <c r="L1142" s="6">
        <v>37692</v>
      </c>
      <c r="M1142" s="7" t="s">
        <v>7040</v>
      </c>
      <c r="N1142" s="6">
        <v>1</v>
      </c>
      <c r="O1142" s="6">
        <v>850</v>
      </c>
      <c r="P1142" s="6">
        <v>52</v>
      </c>
      <c r="Q1142" s="9">
        <v>703</v>
      </c>
      <c r="R1142" s="9">
        <v>21061</v>
      </c>
      <c r="S1142" s="9">
        <v>4897</v>
      </c>
      <c r="T1142" s="18">
        <v>3.3007964059628345</v>
      </c>
      <c r="U1142" s="10" t="s">
        <v>90</v>
      </c>
      <c r="V1142" s="7" t="s">
        <v>41</v>
      </c>
      <c r="W1142" s="7" t="s">
        <v>7029</v>
      </c>
      <c r="X1142" s="7" t="s">
        <v>7041</v>
      </c>
      <c r="Y1142" s="7" t="s">
        <v>101</v>
      </c>
      <c r="Z1142" s="7" t="s">
        <v>7028</v>
      </c>
      <c r="AA1142" s="7" t="s">
        <v>7027</v>
      </c>
      <c r="AB1142" s="7" t="s">
        <v>7030</v>
      </c>
      <c r="AC1142" s="9">
        <v>204</v>
      </c>
      <c r="AD1142" s="9">
        <v>160</v>
      </c>
      <c r="AE1142" s="9">
        <v>0</v>
      </c>
      <c r="AF1142" s="19">
        <v>0.55161158710730318</v>
      </c>
      <c r="AG1142" s="19">
        <v>0.25826193390452878</v>
      </c>
      <c r="AH1142" s="19">
        <v>0.14927580579355365</v>
      </c>
      <c r="AI1142" s="19">
        <v>4.085067319461444E-2</v>
      </c>
      <c r="AJ1142" s="9">
        <v>103</v>
      </c>
      <c r="AK1142" s="19">
        <v>0.34457478005865105</v>
      </c>
      <c r="AL1142" s="19">
        <v>0.39101387188902487</v>
      </c>
      <c r="AM1142" s="12" t="s">
        <v>11798</v>
      </c>
      <c r="AN1142" s="12" t="s">
        <v>11799</v>
      </c>
    </row>
    <row r="1143" spans="1:40" x14ac:dyDescent="0.2">
      <c r="A1143" s="12">
        <v>3</v>
      </c>
      <c r="B1143" s="6">
        <v>270633</v>
      </c>
      <c r="C1143" s="7" t="s">
        <v>4135</v>
      </c>
      <c r="D1143" s="7" t="s">
        <v>228</v>
      </c>
      <c r="E1143" s="7" t="s">
        <v>4136</v>
      </c>
      <c r="F1143" s="8" t="s">
        <v>4137</v>
      </c>
      <c r="G1143" s="7" t="s">
        <v>4138</v>
      </c>
      <c r="H1143" s="6">
        <v>6152</v>
      </c>
      <c r="I1143" s="6" t="s">
        <v>232</v>
      </c>
      <c r="J1143" s="8" t="s">
        <v>5294</v>
      </c>
      <c r="K1143" s="7" t="s">
        <v>4138</v>
      </c>
      <c r="L1143" s="6">
        <v>6313</v>
      </c>
      <c r="M1143" s="7" t="s">
        <v>7048</v>
      </c>
      <c r="N1143" s="6">
        <v>1</v>
      </c>
      <c r="O1143" s="6">
        <v>178</v>
      </c>
      <c r="P1143" s="6">
        <v>53</v>
      </c>
      <c r="Q1143" s="9">
        <v>1228</v>
      </c>
      <c r="R1143" s="9">
        <v>31698</v>
      </c>
      <c r="S1143" s="9">
        <v>30100</v>
      </c>
      <c r="T1143" s="18">
        <v>5.3089700996677744E-2</v>
      </c>
      <c r="U1143" s="10" t="s">
        <v>74</v>
      </c>
      <c r="V1143" s="7" t="s">
        <v>41</v>
      </c>
      <c r="W1143" s="7" t="s">
        <v>7027</v>
      </c>
      <c r="X1143" s="7" t="s">
        <v>7027</v>
      </c>
      <c r="Y1143" s="7" t="s">
        <v>41</v>
      </c>
      <c r="Z1143" s="7" t="s">
        <v>7028</v>
      </c>
      <c r="AA1143" s="7" t="s">
        <v>7027</v>
      </c>
      <c r="AB1143" s="7" t="s">
        <v>7030</v>
      </c>
      <c r="AC1143" s="9">
        <v>193</v>
      </c>
      <c r="AD1143" s="9">
        <v>151</v>
      </c>
      <c r="AE1143" s="9">
        <v>20</v>
      </c>
      <c r="AF1143" s="19">
        <v>0.51212832550860721</v>
      </c>
      <c r="AG1143" s="19">
        <v>0.34728742827334375</v>
      </c>
      <c r="AH1143" s="19">
        <v>0.12053338549817423</v>
      </c>
      <c r="AI1143" s="19">
        <v>2.0050860719874806E-2</v>
      </c>
      <c r="AJ1143" s="9">
        <v>59</v>
      </c>
      <c r="AK1143" s="19">
        <v>0.19019933554817275</v>
      </c>
      <c r="AL1143" s="19">
        <v>0.16360198226395409</v>
      </c>
      <c r="AM1143" s="12" t="s">
        <v>8610</v>
      </c>
      <c r="AN1143" s="12" t="s">
        <v>8611</v>
      </c>
    </row>
    <row r="1144" spans="1:40" x14ac:dyDescent="0.2">
      <c r="A1144" s="12">
        <v>6</v>
      </c>
      <c r="B1144" s="6">
        <v>270673</v>
      </c>
      <c r="C1144" s="7" t="s">
        <v>4140</v>
      </c>
      <c r="D1144" s="7" t="s">
        <v>11748</v>
      </c>
      <c r="E1144" s="7" t="s">
        <v>4141</v>
      </c>
      <c r="F1144" s="8" t="s">
        <v>4142</v>
      </c>
      <c r="G1144" s="7" t="s">
        <v>4143</v>
      </c>
      <c r="H1144" s="6">
        <v>1292</v>
      </c>
      <c r="I1144" s="6" t="s">
        <v>414</v>
      </c>
      <c r="J1144" s="8" t="s">
        <v>275</v>
      </c>
      <c r="K1144" s="7" t="s">
        <v>276</v>
      </c>
      <c r="L1144" s="6">
        <v>14183345</v>
      </c>
      <c r="M1144" s="7" t="s">
        <v>7048</v>
      </c>
      <c r="N1144" s="6">
        <v>1</v>
      </c>
      <c r="O1144" s="6">
        <v>178</v>
      </c>
      <c r="P1144" s="6">
        <v>46</v>
      </c>
      <c r="Q1144" s="9">
        <v>403</v>
      </c>
      <c r="R1144" s="9">
        <v>9988</v>
      </c>
      <c r="S1144" s="9">
        <v>7756</v>
      </c>
      <c r="T1144" s="18">
        <v>0.28777720474471374</v>
      </c>
      <c r="U1144" s="10" t="s">
        <v>142</v>
      </c>
      <c r="V1144" s="7" t="s">
        <v>41</v>
      </c>
      <c r="W1144" s="7" t="s">
        <v>7027</v>
      </c>
      <c r="X1144" s="7" t="s">
        <v>7027</v>
      </c>
      <c r="Y1144" s="7" t="s">
        <v>41</v>
      </c>
      <c r="Z1144" s="7" t="s">
        <v>7028</v>
      </c>
      <c r="AA1144" s="7" t="s">
        <v>7027</v>
      </c>
      <c r="AB1144" s="7" t="s">
        <v>7053</v>
      </c>
      <c r="AC1144" s="9">
        <v>67</v>
      </c>
      <c r="AD1144" s="9">
        <v>60</v>
      </c>
      <c r="AE1144" s="9">
        <v>3</v>
      </c>
      <c r="AF1144" s="19">
        <v>0.84861834201041253</v>
      </c>
      <c r="AG1144" s="19">
        <v>8.6603924709651586E-2</v>
      </c>
      <c r="AH1144" s="19">
        <v>6.4777733279935926E-2</v>
      </c>
      <c r="AI1144" s="19">
        <v>0</v>
      </c>
      <c r="AJ1144" s="9">
        <v>24</v>
      </c>
      <c r="AK1144" s="19">
        <v>0.20595533498759305</v>
      </c>
      <c r="AL1144" s="19">
        <v>0.13996796155386465</v>
      </c>
      <c r="AM1144" s="12" t="s">
        <v>10306</v>
      </c>
      <c r="AN1144" s="12" t="s">
        <v>10307</v>
      </c>
    </row>
    <row r="1145" spans="1:40" x14ac:dyDescent="0.2">
      <c r="A1145" s="12">
        <v>6</v>
      </c>
      <c r="B1145" s="6">
        <v>271052</v>
      </c>
      <c r="C1145" s="7" t="s">
        <v>450</v>
      </c>
      <c r="D1145" s="7" t="s">
        <v>11748</v>
      </c>
      <c r="E1145" s="7" t="s">
        <v>4144</v>
      </c>
      <c r="F1145" s="8" t="s">
        <v>4145</v>
      </c>
      <c r="G1145" s="7" t="s">
        <v>4146</v>
      </c>
      <c r="H1145" s="6">
        <v>40969</v>
      </c>
      <c r="I1145" s="6" t="s">
        <v>1450</v>
      </c>
      <c r="J1145" s="8" t="s">
        <v>1063</v>
      </c>
      <c r="K1145" s="7" t="s">
        <v>4146</v>
      </c>
      <c r="L1145" s="6">
        <v>59460</v>
      </c>
      <c r="M1145" s="7" t="s">
        <v>7040</v>
      </c>
      <c r="N1145" s="6">
        <v>5</v>
      </c>
      <c r="O1145" s="6">
        <v>613</v>
      </c>
      <c r="P1145" s="6">
        <v>53</v>
      </c>
      <c r="Q1145" s="9">
        <v>4725</v>
      </c>
      <c r="R1145" s="9">
        <v>100670</v>
      </c>
      <c r="S1145" s="9">
        <v>73995</v>
      </c>
      <c r="T1145" s="18">
        <v>0.36049733090073655</v>
      </c>
      <c r="U1145" s="10" t="s">
        <v>47</v>
      </c>
      <c r="V1145" s="7" t="s">
        <v>41</v>
      </c>
      <c r="W1145" s="7" t="s">
        <v>7027</v>
      </c>
      <c r="X1145" s="7" t="s">
        <v>7027</v>
      </c>
      <c r="Y1145" s="7" t="s">
        <v>41</v>
      </c>
      <c r="Z1145" s="7" t="s">
        <v>7028</v>
      </c>
      <c r="AA1145" s="7" t="s">
        <v>7027</v>
      </c>
      <c r="AB1145" s="7" t="s">
        <v>7030</v>
      </c>
      <c r="AC1145" s="9">
        <v>132</v>
      </c>
      <c r="AD1145" s="9">
        <v>106</v>
      </c>
      <c r="AE1145" s="9">
        <v>97</v>
      </c>
      <c r="AF1145" s="19">
        <v>0.51563781070650105</v>
      </c>
      <c r="AG1145" s="19">
        <v>0.32772411862339274</v>
      </c>
      <c r="AH1145" s="19">
        <v>0.14940908272841802</v>
      </c>
      <c r="AI1145" s="19">
        <v>7.2289879416881633E-3</v>
      </c>
      <c r="AJ1145" s="9">
        <v>40</v>
      </c>
      <c r="AK1145" s="19">
        <v>0.19432083068446704</v>
      </c>
      <c r="AL1145" s="19">
        <v>0.10664506969024337</v>
      </c>
      <c r="AM1145" s="12" t="s">
        <v>10308</v>
      </c>
      <c r="AN1145" s="12" t="s">
        <v>10309</v>
      </c>
    </row>
    <row r="1146" spans="1:40" x14ac:dyDescent="0.2">
      <c r="A1146" s="12">
        <v>6</v>
      </c>
      <c r="B1146" s="6">
        <v>271055</v>
      </c>
      <c r="C1146" s="7" t="s">
        <v>4148</v>
      </c>
      <c r="D1146" s="7" t="s">
        <v>11748</v>
      </c>
      <c r="E1146" s="7" t="s">
        <v>4149</v>
      </c>
      <c r="F1146" s="8" t="s">
        <v>4145</v>
      </c>
      <c r="G1146" s="7" t="s">
        <v>4146</v>
      </c>
      <c r="H1146" s="6">
        <v>40969</v>
      </c>
      <c r="I1146" s="6" t="s">
        <v>1450</v>
      </c>
      <c r="J1146" s="8" t="s">
        <v>1063</v>
      </c>
      <c r="K1146" s="7" t="s">
        <v>4146</v>
      </c>
      <c r="L1146" s="6">
        <v>59460</v>
      </c>
      <c r="M1146" s="7" t="s">
        <v>7040</v>
      </c>
      <c r="N1146" s="6">
        <v>1</v>
      </c>
      <c r="O1146" s="6">
        <v>118</v>
      </c>
      <c r="P1146" s="6">
        <v>48</v>
      </c>
      <c r="Q1146" s="9">
        <v>1394</v>
      </c>
      <c r="R1146" s="9">
        <v>29400</v>
      </c>
      <c r="S1146" s="9">
        <v>27370</v>
      </c>
      <c r="T1146" s="18">
        <v>7.4168797953964194E-2</v>
      </c>
      <c r="U1146" s="10" t="s">
        <v>90</v>
      </c>
      <c r="V1146" s="7" t="s">
        <v>41</v>
      </c>
      <c r="W1146" s="7" t="s">
        <v>7029</v>
      </c>
      <c r="X1146" s="7" t="s">
        <v>7041</v>
      </c>
      <c r="Y1146" s="7" t="s">
        <v>114</v>
      </c>
      <c r="Z1146" s="7" t="s">
        <v>7028</v>
      </c>
      <c r="AA1146" s="7" t="s">
        <v>7027</v>
      </c>
      <c r="AB1146" s="7" t="s">
        <v>7030</v>
      </c>
      <c r="AC1146" s="9">
        <v>308</v>
      </c>
      <c r="AD1146" s="9">
        <v>160</v>
      </c>
      <c r="AE1146" s="9">
        <v>40</v>
      </c>
      <c r="AF1146" s="19">
        <v>0.57379257263806038</v>
      </c>
      <c r="AG1146" s="19">
        <v>0.10152010775447373</v>
      </c>
      <c r="AH1146" s="19">
        <v>0.25360785068308639</v>
      </c>
      <c r="AI1146" s="19">
        <v>7.1079468924379455E-2</v>
      </c>
      <c r="AJ1146" s="9">
        <v>257</v>
      </c>
      <c r="AK1146" s="19">
        <v>0.92105263157894735</v>
      </c>
      <c r="AL1146" s="19">
        <v>0.8633442370598422</v>
      </c>
      <c r="AM1146" s="12" t="s">
        <v>10310</v>
      </c>
      <c r="AN1146" s="12" t="s">
        <v>10311</v>
      </c>
    </row>
    <row r="1147" spans="1:40" x14ac:dyDescent="0.2">
      <c r="A1147" s="12">
        <v>6</v>
      </c>
      <c r="B1147" s="6">
        <v>271071</v>
      </c>
      <c r="C1147" s="7" t="s">
        <v>3072</v>
      </c>
      <c r="D1147" s="7" t="s">
        <v>11748</v>
      </c>
      <c r="E1147" s="7" t="s">
        <v>4150</v>
      </c>
      <c r="F1147" s="8" t="s">
        <v>4145</v>
      </c>
      <c r="G1147" s="7" t="s">
        <v>4146</v>
      </c>
      <c r="H1147" s="6">
        <v>40969</v>
      </c>
      <c r="I1147" s="6" t="s">
        <v>1450</v>
      </c>
      <c r="J1147" s="8" t="s">
        <v>1063</v>
      </c>
      <c r="K1147" s="7" t="s">
        <v>4146</v>
      </c>
      <c r="L1147" s="6">
        <v>59460</v>
      </c>
      <c r="M1147" s="7" t="s">
        <v>7040</v>
      </c>
      <c r="N1147" s="6">
        <v>7</v>
      </c>
      <c r="O1147" s="6">
        <v>627</v>
      </c>
      <c r="P1147" s="6">
        <v>53</v>
      </c>
      <c r="Q1147" s="9">
        <v>8552</v>
      </c>
      <c r="R1147" s="9">
        <v>88821</v>
      </c>
      <c r="S1147" s="9">
        <v>110249</v>
      </c>
      <c r="T1147" s="18">
        <v>-0.19436003954684397</v>
      </c>
      <c r="U1147" s="10" t="s">
        <v>125</v>
      </c>
      <c r="V1147" s="7" t="s">
        <v>41</v>
      </c>
      <c r="W1147" s="7" t="s">
        <v>7027</v>
      </c>
      <c r="X1147" s="7" t="s">
        <v>7027</v>
      </c>
      <c r="Y1147" s="7" t="s">
        <v>41</v>
      </c>
      <c r="Z1147" s="7" t="s">
        <v>7028</v>
      </c>
      <c r="AA1147" s="7" t="s">
        <v>7027</v>
      </c>
      <c r="AB1147" s="7" t="s">
        <v>7030</v>
      </c>
      <c r="AC1147" s="9">
        <v>186</v>
      </c>
      <c r="AD1147" s="9">
        <v>147</v>
      </c>
      <c r="AE1147" s="9">
        <v>135</v>
      </c>
      <c r="AF1147" s="19">
        <v>0.38428975129755349</v>
      </c>
      <c r="AG1147" s="19">
        <v>0.47550691840893483</v>
      </c>
      <c r="AH1147" s="19">
        <v>0.12182929712567973</v>
      </c>
      <c r="AI1147" s="19">
        <v>1.837403316783193E-2</v>
      </c>
      <c r="AJ1147" s="9">
        <v>52</v>
      </c>
      <c r="AK1147" s="19">
        <v>0.15622076707202995</v>
      </c>
      <c r="AL1147" s="19">
        <v>8.8841602774118733E-2</v>
      </c>
      <c r="AM1147" s="12" t="s">
        <v>10312</v>
      </c>
      <c r="AN1147" s="12" t="s">
        <v>10313</v>
      </c>
    </row>
    <row r="1148" spans="1:40" x14ac:dyDescent="0.2">
      <c r="A1148" s="12">
        <v>4</v>
      </c>
      <c r="B1148" s="6">
        <v>271162</v>
      </c>
      <c r="C1148" s="7" t="s">
        <v>4151</v>
      </c>
      <c r="D1148" s="7" t="s">
        <v>253</v>
      </c>
      <c r="E1148" s="7" t="s">
        <v>4152</v>
      </c>
      <c r="F1148" s="8" t="s">
        <v>4153</v>
      </c>
      <c r="G1148" s="7" t="s">
        <v>4154</v>
      </c>
      <c r="H1148" s="6">
        <v>3274</v>
      </c>
      <c r="I1148" s="6" t="s">
        <v>313</v>
      </c>
      <c r="J1148" s="8" t="s">
        <v>11688</v>
      </c>
      <c r="K1148" s="7" t="s">
        <v>4154</v>
      </c>
      <c r="L1148" s="6">
        <v>3645</v>
      </c>
      <c r="M1148" s="7" t="s">
        <v>7048</v>
      </c>
      <c r="N1148" s="6">
        <v>1</v>
      </c>
      <c r="O1148" s="6">
        <v>120</v>
      </c>
      <c r="P1148" s="6">
        <v>49</v>
      </c>
      <c r="Q1148" s="9">
        <v>476</v>
      </c>
      <c r="R1148" s="9">
        <v>6837</v>
      </c>
      <c r="S1148" s="9">
        <v>8606</v>
      </c>
      <c r="T1148" s="18">
        <v>-0.20555426446665118</v>
      </c>
      <c r="U1148" s="10" t="s">
        <v>142</v>
      </c>
      <c r="V1148" s="7" t="s">
        <v>41</v>
      </c>
      <c r="W1148" s="7" t="s">
        <v>7029</v>
      </c>
      <c r="X1148" s="7" t="s">
        <v>7049</v>
      </c>
      <c r="Y1148" s="7" t="s">
        <v>101</v>
      </c>
      <c r="Z1148" s="7" t="s">
        <v>7028</v>
      </c>
      <c r="AA1148" s="7" t="s">
        <v>7027</v>
      </c>
      <c r="AB1148" s="7" t="s">
        <v>7030</v>
      </c>
      <c r="AC1148" s="9">
        <v>281</v>
      </c>
      <c r="AD1148" s="9">
        <v>244</v>
      </c>
      <c r="AE1148" s="9">
        <v>3</v>
      </c>
      <c r="AF1148" s="19">
        <v>0.61445032700093427</v>
      </c>
      <c r="AG1148" s="19">
        <v>0.22781065088757396</v>
      </c>
      <c r="AH1148" s="19">
        <v>0.12519464341326689</v>
      </c>
      <c r="AI1148" s="19">
        <v>3.2544378698224852E-2</v>
      </c>
      <c r="AJ1148" s="9">
        <v>166</v>
      </c>
      <c r="AK1148" s="19">
        <v>0.45777777777777778</v>
      </c>
      <c r="AL1148" s="19">
        <v>0.40174400498287138</v>
      </c>
      <c r="AM1148" s="12" t="s">
        <v>9422</v>
      </c>
      <c r="AN1148" s="12" t="s">
        <v>9423</v>
      </c>
    </row>
    <row r="1149" spans="1:40" x14ac:dyDescent="0.2">
      <c r="A1149" s="12">
        <v>3</v>
      </c>
      <c r="B1149" s="6">
        <v>272101</v>
      </c>
      <c r="C1149" s="7" t="s">
        <v>4155</v>
      </c>
      <c r="D1149" s="7" t="s">
        <v>98</v>
      </c>
      <c r="E1149" s="7" t="s">
        <v>4156</v>
      </c>
      <c r="F1149" s="8" t="s">
        <v>4157</v>
      </c>
      <c r="G1149" s="7" t="s">
        <v>4158</v>
      </c>
      <c r="H1149" s="6">
        <v>6917</v>
      </c>
      <c r="I1149" s="6" t="s">
        <v>244</v>
      </c>
      <c r="J1149" s="8" t="s">
        <v>847</v>
      </c>
      <c r="K1149" s="7" t="s">
        <v>4158</v>
      </c>
      <c r="L1149" s="6">
        <v>6917</v>
      </c>
      <c r="M1149" s="7" t="s">
        <v>7048</v>
      </c>
      <c r="N1149" s="6">
        <v>1</v>
      </c>
      <c r="O1149" s="6">
        <v>264</v>
      </c>
      <c r="P1149" s="6">
        <v>49</v>
      </c>
      <c r="Q1149" s="9">
        <v>653</v>
      </c>
      <c r="R1149" s="9">
        <v>35435</v>
      </c>
      <c r="S1149" s="9">
        <v>34380</v>
      </c>
      <c r="T1149" s="18">
        <v>3.0686445607911575E-2</v>
      </c>
      <c r="U1149" s="10" t="s">
        <v>74</v>
      </c>
      <c r="V1149" s="7" t="s">
        <v>41</v>
      </c>
      <c r="W1149" s="7" t="s">
        <v>7029</v>
      </c>
      <c r="X1149" s="7" t="s">
        <v>7049</v>
      </c>
      <c r="Y1149" s="7" t="s">
        <v>101</v>
      </c>
      <c r="Z1149" s="7" t="s">
        <v>7028</v>
      </c>
      <c r="AA1149" s="7" t="s">
        <v>7027</v>
      </c>
      <c r="AB1149" s="7" t="s">
        <v>7050</v>
      </c>
      <c r="AC1149" s="9">
        <v>269</v>
      </c>
      <c r="AD1149" s="9">
        <v>196</v>
      </c>
      <c r="AE1149" s="9">
        <v>10</v>
      </c>
      <c r="AF1149" s="19">
        <v>0.63618395822885632</v>
      </c>
      <c r="AG1149" s="19">
        <v>0.21139266645033777</v>
      </c>
      <c r="AH1149" s="19">
        <v>0.12268798489630962</v>
      </c>
      <c r="AI1149" s="19">
        <v>2.9735390424496296E-2</v>
      </c>
      <c r="AJ1149" s="9">
        <v>139</v>
      </c>
      <c r="AK1149" s="19">
        <v>0.39967637540453077</v>
      </c>
      <c r="AL1149" s="19">
        <v>0.31000914481253133</v>
      </c>
      <c r="AM1149" s="12" t="s">
        <v>8612</v>
      </c>
      <c r="AN1149" s="12" t="s">
        <v>8613</v>
      </c>
    </row>
    <row r="1150" spans="1:40" x14ac:dyDescent="0.2">
      <c r="A1150" s="12">
        <v>7</v>
      </c>
      <c r="B1150" s="6">
        <v>272358</v>
      </c>
      <c r="C1150" s="7" t="s">
        <v>4160</v>
      </c>
      <c r="D1150" s="7" t="s">
        <v>315</v>
      </c>
      <c r="E1150" s="7" t="s">
        <v>687</v>
      </c>
      <c r="F1150" s="8" t="s">
        <v>4161</v>
      </c>
      <c r="G1150" s="7" t="s">
        <v>4162</v>
      </c>
      <c r="H1150" s="6">
        <v>466</v>
      </c>
      <c r="I1150" s="6" t="s">
        <v>583</v>
      </c>
      <c r="J1150" s="8" t="s">
        <v>275</v>
      </c>
      <c r="K1150" s="7" t="s">
        <v>276</v>
      </c>
      <c r="L1150" s="6">
        <v>14183345</v>
      </c>
      <c r="M1150" s="7" t="s">
        <v>7048</v>
      </c>
      <c r="N1150" s="6">
        <v>1</v>
      </c>
      <c r="O1150" s="6">
        <v>188</v>
      </c>
      <c r="P1150" s="6">
        <v>32</v>
      </c>
      <c r="Q1150" s="9">
        <v>302</v>
      </c>
      <c r="R1150" s="9">
        <v>4468</v>
      </c>
      <c r="S1150" s="9">
        <v>4345</v>
      </c>
      <c r="T1150" s="18">
        <v>2.8308400460299196E-2</v>
      </c>
      <c r="U1150" s="10" t="s">
        <v>109</v>
      </c>
      <c r="V1150" s="7" t="s">
        <v>41</v>
      </c>
      <c r="W1150" s="7" t="s">
        <v>7027</v>
      </c>
      <c r="X1150" s="7" t="s">
        <v>7027</v>
      </c>
      <c r="Y1150" s="7" t="s">
        <v>41</v>
      </c>
      <c r="Z1150" s="7" t="s">
        <v>7028</v>
      </c>
      <c r="AA1150" s="7" t="s">
        <v>7027</v>
      </c>
      <c r="AB1150" s="7" t="s">
        <v>7053</v>
      </c>
      <c r="AC1150" s="9">
        <v>122</v>
      </c>
      <c r="AD1150" s="9">
        <v>101</v>
      </c>
      <c r="AE1150" s="9">
        <v>32</v>
      </c>
      <c r="AF1150" s="19">
        <v>0.56295944984586199</v>
      </c>
      <c r="AG1150" s="19">
        <v>0.30732748399336018</v>
      </c>
      <c r="AH1150" s="19">
        <v>0.10931942138961347</v>
      </c>
      <c r="AI1150" s="19">
        <v>2.0393644771164336E-2</v>
      </c>
      <c r="AJ1150" s="9">
        <v>42</v>
      </c>
      <c r="AK1150" s="19">
        <v>0.23758865248226951</v>
      </c>
      <c r="AL1150" s="19">
        <v>0.12141332700972256</v>
      </c>
      <c r="AM1150" s="12" t="s">
        <v>11007</v>
      </c>
      <c r="AN1150" s="12" t="s">
        <v>11008</v>
      </c>
    </row>
    <row r="1151" spans="1:40" x14ac:dyDescent="0.2">
      <c r="A1151" s="12">
        <v>2</v>
      </c>
      <c r="B1151" s="6">
        <v>272392</v>
      </c>
      <c r="C1151" s="7" t="s">
        <v>2304</v>
      </c>
      <c r="D1151" s="7" t="s">
        <v>34</v>
      </c>
      <c r="E1151" s="7" t="s">
        <v>4163</v>
      </c>
      <c r="F1151" s="8" t="s">
        <v>4164</v>
      </c>
      <c r="G1151" s="7" t="s">
        <v>4165</v>
      </c>
      <c r="H1151" s="6">
        <v>24217</v>
      </c>
      <c r="I1151" s="6" t="s">
        <v>619</v>
      </c>
      <c r="J1151" s="8" t="s">
        <v>38</v>
      </c>
      <c r="K1151" s="7" t="s">
        <v>39</v>
      </c>
      <c r="L1151" s="6">
        <v>10947378</v>
      </c>
      <c r="M1151" s="7" t="s">
        <v>7224</v>
      </c>
      <c r="N1151" s="6">
        <v>1</v>
      </c>
      <c r="O1151" s="6">
        <v>329</v>
      </c>
      <c r="P1151" s="6">
        <v>51</v>
      </c>
      <c r="Q1151" s="9">
        <v>1265</v>
      </c>
      <c r="R1151" s="9">
        <v>48281</v>
      </c>
      <c r="S1151" s="9">
        <v>40199</v>
      </c>
      <c r="T1151" s="18">
        <v>0.2010497773576457</v>
      </c>
      <c r="U1151" s="10" t="s">
        <v>51</v>
      </c>
      <c r="V1151" s="7" t="s">
        <v>41</v>
      </c>
      <c r="W1151" s="7" t="s">
        <v>7029</v>
      </c>
      <c r="X1151" s="7" t="s">
        <v>7030</v>
      </c>
      <c r="Y1151" s="7" t="s">
        <v>101</v>
      </c>
      <c r="Z1151" s="7" t="s">
        <v>7028</v>
      </c>
      <c r="AA1151" s="7" t="s">
        <v>7027</v>
      </c>
      <c r="AB1151" s="7" t="s">
        <v>7047</v>
      </c>
      <c r="AC1151" s="9">
        <v>278</v>
      </c>
      <c r="AD1151" s="9">
        <v>171</v>
      </c>
      <c r="AE1151" s="9">
        <v>2</v>
      </c>
      <c r="AF1151" s="19">
        <v>0.65390794615718628</v>
      </c>
      <c r="AG1151" s="19">
        <v>0.17197134172818063</v>
      </c>
      <c r="AH1151" s="19">
        <v>0.12412071211463309</v>
      </c>
      <c r="AI1151" s="19">
        <v>0.05</v>
      </c>
      <c r="AJ1151" s="9">
        <v>222</v>
      </c>
      <c r="AK1151" s="19">
        <v>0.82367549668874174</v>
      </c>
      <c r="AL1151" s="19">
        <v>0.75499348675640465</v>
      </c>
      <c r="AM1151" s="12" t="s">
        <v>7871</v>
      </c>
      <c r="AN1151" s="12" t="s">
        <v>7872</v>
      </c>
    </row>
    <row r="1152" spans="1:40" x14ac:dyDescent="0.2">
      <c r="A1152" s="12">
        <v>4</v>
      </c>
      <c r="B1152" s="6">
        <v>272481</v>
      </c>
      <c r="C1152" s="7" t="s">
        <v>2348</v>
      </c>
      <c r="D1152" s="7" t="s">
        <v>253</v>
      </c>
      <c r="E1152" s="7" t="s">
        <v>4166</v>
      </c>
      <c r="F1152" s="8" t="s">
        <v>4167</v>
      </c>
      <c r="G1152" s="7" t="s">
        <v>4168</v>
      </c>
      <c r="H1152" s="6">
        <v>1583</v>
      </c>
      <c r="I1152" s="6" t="s">
        <v>313</v>
      </c>
      <c r="J1152" s="8" t="s">
        <v>275</v>
      </c>
      <c r="K1152" s="7" t="s">
        <v>276</v>
      </c>
      <c r="L1152" s="6">
        <v>14183345</v>
      </c>
      <c r="M1152" s="7" t="s">
        <v>7048</v>
      </c>
      <c r="N1152" s="6">
        <v>1</v>
      </c>
      <c r="O1152" s="6">
        <v>133</v>
      </c>
      <c r="P1152" s="6">
        <v>53</v>
      </c>
      <c r="Q1152" s="9">
        <v>539</v>
      </c>
      <c r="R1152" s="9">
        <v>8503</v>
      </c>
      <c r="S1152" s="9">
        <v>8562</v>
      </c>
      <c r="T1152" s="18">
        <v>-6.8909133380051389E-3</v>
      </c>
      <c r="U1152" s="10" t="s">
        <v>142</v>
      </c>
      <c r="V1152" s="7" t="s">
        <v>41</v>
      </c>
      <c r="W1152" s="7" t="s">
        <v>7029</v>
      </c>
      <c r="X1152" s="7" t="s">
        <v>7049</v>
      </c>
      <c r="Y1152" s="7" t="s">
        <v>101</v>
      </c>
      <c r="Z1152" s="7" t="s">
        <v>7028</v>
      </c>
      <c r="AA1152" s="7" t="s">
        <v>7027</v>
      </c>
      <c r="AB1152" s="7" t="s">
        <v>7053</v>
      </c>
      <c r="AC1152" s="9">
        <v>230</v>
      </c>
      <c r="AD1152" s="9">
        <v>194</v>
      </c>
      <c r="AE1152" s="9">
        <v>2</v>
      </c>
      <c r="AF1152" s="19">
        <v>0.55906942929843695</v>
      </c>
      <c r="AG1152" s="19">
        <v>0.29249969707984974</v>
      </c>
      <c r="AH1152" s="19">
        <v>0.11426148067369442</v>
      </c>
      <c r="AI1152" s="19">
        <v>3.4169392948018899E-2</v>
      </c>
      <c r="AJ1152" s="9">
        <v>119</v>
      </c>
      <c r="AK1152" s="19">
        <v>0.46705426356589147</v>
      </c>
      <c r="AL1152" s="19">
        <v>0.41257724463831336</v>
      </c>
      <c r="AM1152" s="12" t="s">
        <v>9424</v>
      </c>
      <c r="AN1152" s="12" t="s">
        <v>9425</v>
      </c>
    </row>
    <row r="1153" spans="1:40" x14ac:dyDescent="0.2">
      <c r="A1153" s="12">
        <v>4</v>
      </c>
      <c r="B1153" s="6">
        <v>272701</v>
      </c>
      <c r="C1153" s="7" t="s">
        <v>779</v>
      </c>
      <c r="D1153" s="7" t="s">
        <v>253</v>
      </c>
      <c r="E1153" s="7" t="s">
        <v>4169</v>
      </c>
      <c r="F1153" s="8" t="s">
        <v>4170</v>
      </c>
      <c r="G1153" s="7" t="s">
        <v>4171</v>
      </c>
      <c r="H1153" s="6">
        <v>2811</v>
      </c>
      <c r="I1153" s="6" t="s">
        <v>1062</v>
      </c>
      <c r="J1153" s="8" t="s">
        <v>11689</v>
      </c>
      <c r="K1153" s="7" t="s">
        <v>11690</v>
      </c>
      <c r="L1153" s="6">
        <v>2811</v>
      </c>
      <c r="M1153" s="7" t="s">
        <v>7048</v>
      </c>
      <c r="N1153" s="6">
        <v>1</v>
      </c>
      <c r="O1153" s="6">
        <v>176</v>
      </c>
      <c r="P1153" s="6">
        <v>52</v>
      </c>
      <c r="Q1153" s="9">
        <v>801</v>
      </c>
      <c r="R1153" s="9">
        <v>20127</v>
      </c>
      <c r="S1153" s="9">
        <v>18253</v>
      </c>
      <c r="T1153" s="18">
        <v>0.10266805456637265</v>
      </c>
      <c r="U1153" s="10" t="s">
        <v>90</v>
      </c>
      <c r="V1153" s="7" t="s">
        <v>41</v>
      </c>
      <c r="W1153" s="7" t="s">
        <v>7029</v>
      </c>
      <c r="X1153" s="7" t="s">
        <v>7049</v>
      </c>
      <c r="Y1153" s="7" t="s">
        <v>192</v>
      </c>
      <c r="Z1153" s="7" t="s">
        <v>7028</v>
      </c>
      <c r="AA1153" s="7" t="s">
        <v>7027</v>
      </c>
      <c r="AB1153" s="7" t="s">
        <v>7050</v>
      </c>
      <c r="AC1153" s="9">
        <v>258</v>
      </c>
      <c r="AD1153" s="9">
        <v>181</v>
      </c>
      <c r="AE1153" s="9">
        <v>3</v>
      </c>
      <c r="AF1153" s="19">
        <v>0.57900967675519865</v>
      </c>
      <c r="AG1153" s="19">
        <v>0.23455836936380481</v>
      </c>
      <c r="AH1153" s="19">
        <v>0.14113650401482397</v>
      </c>
      <c r="AI1153" s="19">
        <v>4.5295449866172531E-2</v>
      </c>
      <c r="AJ1153" s="9">
        <v>172</v>
      </c>
      <c r="AK1153" s="19">
        <v>0.55440414507772018</v>
      </c>
      <c r="AL1153" s="19">
        <v>0.48744080708256127</v>
      </c>
      <c r="AM1153" s="12" t="s">
        <v>9426</v>
      </c>
      <c r="AN1153" s="12" t="s">
        <v>9427</v>
      </c>
    </row>
    <row r="1154" spans="1:40" x14ac:dyDescent="0.2">
      <c r="A1154" s="12">
        <v>2</v>
      </c>
      <c r="B1154" s="6">
        <v>273071</v>
      </c>
      <c r="C1154" s="7" t="s">
        <v>4172</v>
      </c>
      <c r="D1154" s="7" t="s">
        <v>34</v>
      </c>
      <c r="E1154" s="7" t="s">
        <v>4173</v>
      </c>
      <c r="F1154" s="8" t="s">
        <v>4174</v>
      </c>
      <c r="G1154" s="7" t="s">
        <v>4175</v>
      </c>
      <c r="H1154" s="6">
        <v>32335</v>
      </c>
      <c r="I1154" s="6" t="s">
        <v>239</v>
      </c>
      <c r="J1154" s="8" t="s">
        <v>38</v>
      </c>
      <c r="K1154" s="7" t="s">
        <v>39</v>
      </c>
      <c r="L1154" s="6">
        <v>10947378</v>
      </c>
      <c r="M1154" s="7" t="s">
        <v>7224</v>
      </c>
      <c r="N1154" s="6">
        <v>1</v>
      </c>
      <c r="O1154" s="6">
        <v>282</v>
      </c>
      <c r="P1154" s="6">
        <v>52</v>
      </c>
      <c r="Q1154" s="9">
        <v>351</v>
      </c>
      <c r="R1154" s="9">
        <v>14648</v>
      </c>
      <c r="S1154" s="9">
        <v>14298</v>
      </c>
      <c r="T1154" s="18">
        <v>2.4478948104630017E-2</v>
      </c>
      <c r="U1154" s="10" t="s">
        <v>106</v>
      </c>
      <c r="V1154" s="7" t="s">
        <v>41</v>
      </c>
      <c r="W1154" s="7" t="s">
        <v>7027</v>
      </c>
      <c r="X1154" s="7" t="s">
        <v>7027</v>
      </c>
      <c r="Y1154" s="7" t="s">
        <v>41</v>
      </c>
      <c r="Z1154" s="7" t="s">
        <v>7028</v>
      </c>
      <c r="AA1154" s="7" t="s">
        <v>7027</v>
      </c>
      <c r="AB1154" s="7" t="s">
        <v>7047</v>
      </c>
      <c r="AC1154" s="9">
        <v>130</v>
      </c>
      <c r="AD1154" s="9">
        <v>86</v>
      </c>
      <c r="AE1154" s="9">
        <v>0</v>
      </c>
      <c r="AF1154" s="19">
        <v>0.57421077430501022</v>
      </c>
      <c r="AG1154" s="19">
        <v>0.10632951154389822</v>
      </c>
      <c r="AH1154" s="19">
        <v>0.2150149206847809</v>
      </c>
      <c r="AI1154" s="19">
        <v>0.10444479346631066</v>
      </c>
      <c r="AJ1154" s="9">
        <v>66</v>
      </c>
      <c r="AK1154" s="19">
        <v>0.50147492625368728</v>
      </c>
      <c r="AL1154" s="19">
        <v>0.60381655410711477</v>
      </c>
      <c r="AM1154" s="12" t="s">
        <v>7873</v>
      </c>
      <c r="AN1154" s="12" t="s">
        <v>7874</v>
      </c>
    </row>
    <row r="1155" spans="1:40" x14ac:dyDescent="0.2">
      <c r="A1155" s="12">
        <v>2</v>
      </c>
      <c r="B1155" s="6">
        <v>273182</v>
      </c>
      <c r="C1155" s="7" t="s">
        <v>4176</v>
      </c>
      <c r="D1155" s="7" t="s">
        <v>34</v>
      </c>
      <c r="E1155" s="7" t="s">
        <v>4177</v>
      </c>
      <c r="F1155" s="8" t="s">
        <v>4178</v>
      </c>
      <c r="G1155" s="7" t="s">
        <v>4179</v>
      </c>
      <c r="H1155" s="6">
        <v>22305</v>
      </c>
      <c r="I1155" s="6" t="s">
        <v>576</v>
      </c>
      <c r="J1155" s="8" t="s">
        <v>38</v>
      </c>
      <c r="K1155" s="7" t="s">
        <v>39</v>
      </c>
      <c r="L1155" s="6">
        <v>10947378</v>
      </c>
      <c r="M1155" s="7" t="s">
        <v>7224</v>
      </c>
      <c r="N1155" s="6">
        <v>1</v>
      </c>
      <c r="O1155" s="6">
        <v>304</v>
      </c>
      <c r="P1155" s="6">
        <v>28</v>
      </c>
      <c r="Q1155" s="9">
        <v>64</v>
      </c>
      <c r="R1155" s="9">
        <v>6001</v>
      </c>
      <c r="S1155" s="9">
        <v>5097</v>
      </c>
      <c r="T1155" s="18">
        <v>0.1773592309201491</v>
      </c>
      <c r="U1155" s="10" t="s">
        <v>142</v>
      </c>
      <c r="V1155" s="7" t="s">
        <v>41</v>
      </c>
      <c r="W1155" s="7" t="s">
        <v>7027</v>
      </c>
      <c r="X1155" s="7" t="s">
        <v>7027</v>
      </c>
      <c r="Y1155" s="7" t="s">
        <v>41</v>
      </c>
      <c r="Z1155" s="7" t="s">
        <v>7028</v>
      </c>
      <c r="AA1155" s="7" t="s">
        <v>7027</v>
      </c>
      <c r="AB1155" s="7" t="s">
        <v>7047</v>
      </c>
      <c r="AC1155" s="9">
        <v>27</v>
      </c>
      <c r="AD1155" s="9">
        <v>11</v>
      </c>
      <c r="AE1155" s="9">
        <v>0</v>
      </c>
      <c r="AF1155" s="19">
        <v>0.36088871096877501</v>
      </c>
      <c r="AG1155" s="19">
        <v>0.31625300240192156</v>
      </c>
      <c r="AH1155" s="19">
        <v>0.28522818254603682</v>
      </c>
      <c r="AI1155" s="19">
        <v>3.7630104083266613E-2</v>
      </c>
      <c r="AJ1155" s="9">
        <v>13</v>
      </c>
      <c r="AK1155" s="19">
        <v>0.62962962962962965</v>
      </c>
      <c r="AL1155" s="19">
        <v>0.71617293835068052</v>
      </c>
      <c r="AM1155" s="12" t="s">
        <v>7875</v>
      </c>
      <c r="AN1155" s="12" t="s">
        <v>7876</v>
      </c>
    </row>
    <row r="1156" spans="1:40" x14ac:dyDescent="0.2">
      <c r="A1156" s="12">
        <v>3</v>
      </c>
      <c r="B1156" s="6">
        <v>273565</v>
      </c>
      <c r="C1156" s="7" t="s">
        <v>4180</v>
      </c>
      <c r="D1156" s="7" t="s">
        <v>260</v>
      </c>
      <c r="E1156" s="7" t="s">
        <v>4181</v>
      </c>
      <c r="F1156" s="8" t="s">
        <v>4182</v>
      </c>
      <c r="G1156" s="7" t="s">
        <v>4183</v>
      </c>
      <c r="H1156" s="6">
        <v>15719</v>
      </c>
      <c r="I1156" s="6" t="s">
        <v>719</v>
      </c>
      <c r="J1156" s="8" t="s">
        <v>2997</v>
      </c>
      <c r="K1156" s="7" t="s">
        <v>2998</v>
      </c>
      <c r="L1156" s="6">
        <v>233828</v>
      </c>
      <c r="M1156" s="7" t="s">
        <v>7052</v>
      </c>
      <c r="N1156" s="6">
        <v>4</v>
      </c>
      <c r="O1156" s="6">
        <v>861</v>
      </c>
      <c r="P1156" s="6">
        <v>53</v>
      </c>
      <c r="Q1156" s="9">
        <v>5858</v>
      </c>
      <c r="R1156" s="9">
        <v>233340</v>
      </c>
      <c r="S1156" s="9">
        <v>221172</v>
      </c>
      <c r="T1156" s="18">
        <v>5.5016005642667246E-2</v>
      </c>
      <c r="U1156" s="10" t="s">
        <v>44</v>
      </c>
      <c r="V1156" s="7" t="s">
        <v>41</v>
      </c>
      <c r="W1156" s="7" t="s">
        <v>7027</v>
      </c>
      <c r="X1156" s="7" t="s">
        <v>7027</v>
      </c>
      <c r="Y1156" s="7" t="s">
        <v>41</v>
      </c>
      <c r="Z1156" s="7" t="s">
        <v>7028</v>
      </c>
      <c r="AA1156" s="7" t="s">
        <v>7027</v>
      </c>
      <c r="AB1156" s="7" t="s">
        <v>7047</v>
      </c>
      <c r="AC1156" s="9">
        <v>265</v>
      </c>
      <c r="AD1156" s="9">
        <v>157</v>
      </c>
      <c r="AE1156" s="9">
        <v>66</v>
      </c>
      <c r="AF1156" s="19">
        <v>0.38033924507981726</v>
      </c>
      <c r="AG1156" s="19">
        <v>0.47746617102954714</v>
      </c>
      <c r="AH1156" s="19">
        <v>0.1356980319269051</v>
      </c>
      <c r="AI1156" s="19">
        <v>6.4965519637304797E-3</v>
      </c>
      <c r="AJ1156" s="9">
        <v>136</v>
      </c>
      <c r="AK1156" s="19">
        <v>4.7914512237159597E-2</v>
      </c>
      <c r="AL1156" s="19">
        <v>2.8565721134638435E-2</v>
      </c>
      <c r="AM1156" s="12" t="s">
        <v>8614</v>
      </c>
      <c r="AN1156" s="12" t="s">
        <v>8615</v>
      </c>
    </row>
    <row r="1157" spans="1:40" x14ac:dyDescent="0.2">
      <c r="A1157" s="12">
        <v>3</v>
      </c>
      <c r="B1157" s="6">
        <v>273631</v>
      </c>
      <c r="C1157" s="7" t="s">
        <v>4184</v>
      </c>
      <c r="D1157" s="7" t="s">
        <v>287</v>
      </c>
      <c r="E1157" s="7" t="s">
        <v>4185</v>
      </c>
      <c r="F1157" s="8" t="s">
        <v>4186</v>
      </c>
      <c r="G1157" s="7" t="s">
        <v>4187</v>
      </c>
      <c r="H1157" s="6">
        <v>18559</v>
      </c>
      <c r="I1157" s="6" t="s">
        <v>467</v>
      </c>
      <c r="J1157" s="8" t="s">
        <v>11583</v>
      </c>
      <c r="K1157" s="7" t="s">
        <v>4187</v>
      </c>
      <c r="L1157" s="6">
        <v>18559</v>
      </c>
      <c r="M1157" s="7" t="s">
        <v>7048</v>
      </c>
      <c r="N1157" s="6">
        <v>1</v>
      </c>
      <c r="O1157" s="6">
        <v>155</v>
      </c>
      <c r="P1157" s="6">
        <v>53</v>
      </c>
      <c r="Q1157" s="9">
        <v>612</v>
      </c>
      <c r="R1157" s="9">
        <v>19713</v>
      </c>
      <c r="S1157" s="9">
        <v>16770</v>
      </c>
      <c r="T1157" s="18">
        <v>0.17549194991055456</v>
      </c>
      <c r="U1157" s="10" t="s">
        <v>106</v>
      </c>
      <c r="V1157" s="7" t="s">
        <v>41</v>
      </c>
      <c r="W1157" s="7" t="s">
        <v>7027</v>
      </c>
      <c r="X1157" s="7" t="s">
        <v>7027</v>
      </c>
      <c r="Y1157" s="7" t="s">
        <v>41</v>
      </c>
      <c r="Z1157" s="7" t="s">
        <v>7028</v>
      </c>
      <c r="AA1157" s="7" t="s">
        <v>7027</v>
      </c>
      <c r="AB1157" s="7" t="s">
        <v>7030</v>
      </c>
      <c r="AC1157" s="9">
        <v>154</v>
      </c>
      <c r="AD1157" s="9">
        <v>130</v>
      </c>
      <c r="AE1157" s="9">
        <v>7</v>
      </c>
      <c r="AF1157" s="19">
        <v>0.58457291826406987</v>
      </c>
      <c r="AG1157" s="19">
        <v>0.30721259520523436</v>
      </c>
      <c r="AH1157" s="19">
        <v>9.4310688544701732E-2</v>
      </c>
      <c r="AI1157" s="19">
        <v>1.3903797985993968E-2</v>
      </c>
      <c r="AJ1157" s="9">
        <v>50</v>
      </c>
      <c r="AK1157" s="19">
        <v>0.18945634266886327</v>
      </c>
      <c r="AL1157" s="19">
        <v>8.5416347186014416E-2</v>
      </c>
      <c r="AM1157" s="12" t="s">
        <v>8616</v>
      </c>
      <c r="AN1157" s="12" t="s">
        <v>8617</v>
      </c>
    </row>
    <row r="1158" spans="1:40" x14ac:dyDescent="0.2">
      <c r="A1158" s="12">
        <v>6</v>
      </c>
      <c r="B1158" s="6">
        <v>274201</v>
      </c>
      <c r="C1158" s="7" t="s">
        <v>450</v>
      </c>
      <c r="D1158" s="7" t="s">
        <v>11748</v>
      </c>
      <c r="E1158" s="7" t="s">
        <v>4189</v>
      </c>
      <c r="F1158" s="8" t="s">
        <v>4190</v>
      </c>
      <c r="G1158" s="7" t="s">
        <v>4191</v>
      </c>
      <c r="H1158" s="6">
        <v>34868</v>
      </c>
      <c r="I1158" s="6" t="s">
        <v>1277</v>
      </c>
      <c r="J1158" s="8" t="s">
        <v>4192</v>
      </c>
      <c r="K1158" s="7" t="s">
        <v>4191</v>
      </c>
      <c r="L1158" s="6">
        <v>53570</v>
      </c>
      <c r="M1158" s="7" t="s">
        <v>7040</v>
      </c>
      <c r="N1158" s="6">
        <v>5</v>
      </c>
      <c r="O1158" s="6">
        <v>662</v>
      </c>
      <c r="P1158" s="6">
        <v>53</v>
      </c>
      <c r="Q1158" s="9">
        <v>6090</v>
      </c>
      <c r="R1158" s="9">
        <v>147058</v>
      </c>
      <c r="S1158" s="9">
        <v>143010</v>
      </c>
      <c r="T1158" s="18">
        <v>2.8305712887210684E-2</v>
      </c>
      <c r="U1158" s="10" t="s">
        <v>47</v>
      </c>
      <c r="V1158" s="7" t="s">
        <v>41</v>
      </c>
      <c r="W1158" s="7" t="s">
        <v>7029</v>
      </c>
      <c r="X1158" s="7" t="s">
        <v>7041</v>
      </c>
      <c r="Y1158" s="7" t="s">
        <v>41</v>
      </c>
      <c r="Z1158" s="7" t="s">
        <v>7028</v>
      </c>
      <c r="AA1158" s="7" t="s">
        <v>7027</v>
      </c>
      <c r="AB1158" s="7" t="s">
        <v>7030</v>
      </c>
      <c r="AC1158" s="9">
        <v>266</v>
      </c>
      <c r="AD1158" s="9">
        <v>187</v>
      </c>
      <c r="AE1158" s="9">
        <v>111</v>
      </c>
      <c r="AF1158" s="19">
        <v>0.4858476661845253</v>
      </c>
      <c r="AG1158" s="19">
        <v>0.37253987948751344</v>
      </c>
      <c r="AH1158" s="19">
        <v>0.12738128697464302</v>
      </c>
      <c r="AI1158" s="19">
        <v>1.4231167353318206E-2</v>
      </c>
      <c r="AJ1158" s="9">
        <v>134</v>
      </c>
      <c r="AK1158" s="19">
        <v>0.24503639973527466</v>
      </c>
      <c r="AL1158" s="19">
        <v>0.13446945029031307</v>
      </c>
      <c r="AM1158" s="12" t="s">
        <v>10314</v>
      </c>
      <c r="AN1158" s="12" t="s">
        <v>10315</v>
      </c>
    </row>
    <row r="1159" spans="1:40" x14ac:dyDescent="0.2">
      <c r="A1159" s="12">
        <v>6</v>
      </c>
      <c r="B1159" s="6">
        <v>274272</v>
      </c>
      <c r="C1159" s="7" t="s">
        <v>4193</v>
      </c>
      <c r="D1159" s="7" t="s">
        <v>11748</v>
      </c>
      <c r="E1159" s="7" t="s">
        <v>446</v>
      </c>
      <c r="F1159" s="8" t="s">
        <v>4194</v>
      </c>
      <c r="G1159" s="7" t="s">
        <v>4195</v>
      </c>
      <c r="H1159" s="6">
        <v>6944</v>
      </c>
      <c r="I1159" s="6" t="s">
        <v>1028</v>
      </c>
      <c r="J1159" s="8" t="s">
        <v>11763</v>
      </c>
      <c r="K1159" s="7" t="s">
        <v>1430</v>
      </c>
      <c r="L1159" s="6">
        <v>1714833</v>
      </c>
      <c r="M1159" s="7" t="s">
        <v>7052</v>
      </c>
      <c r="N1159" s="6">
        <v>1</v>
      </c>
      <c r="O1159" s="6">
        <v>171</v>
      </c>
      <c r="P1159" s="6">
        <v>43</v>
      </c>
      <c r="Q1159" s="9">
        <v>120</v>
      </c>
      <c r="R1159" s="9">
        <v>5857</v>
      </c>
      <c r="S1159" s="9">
        <v>4944</v>
      </c>
      <c r="T1159" s="18">
        <v>0.184668284789644</v>
      </c>
      <c r="U1159" s="10" t="s">
        <v>142</v>
      </c>
      <c r="V1159" s="7" t="s">
        <v>41</v>
      </c>
      <c r="W1159" s="7" t="s">
        <v>7027</v>
      </c>
      <c r="X1159" s="7" t="s">
        <v>7027</v>
      </c>
      <c r="Y1159" s="7" t="s">
        <v>41</v>
      </c>
      <c r="Z1159" s="7" t="s">
        <v>7028</v>
      </c>
      <c r="AA1159" s="7" t="s">
        <v>7027</v>
      </c>
      <c r="AB1159" s="7" t="s">
        <v>7047</v>
      </c>
      <c r="AC1159" s="9">
        <v>99</v>
      </c>
      <c r="AD1159" s="9">
        <v>76</v>
      </c>
      <c r="AE1159" s="9">
        <v>0</v>
      </c>
      <c r="AF1159" s="19">
        <v>0.72249953780735809</v>
      </c>
      <c r="AG1159" s="19">
        <v>0.14568312072471806</v>
      </c>
      <c r="AH1159" s="19">
        <v>9.5211684229987062E-2</v>
      </c>
      <c r="AI1159" s="19">
        <v>3.6605657237936774E-2</v>
      </c>
      <c r="AJ1159" s="9">
        <v>51</v>
      </c>
      <c r="AK1159" s="19">
        <v>0.50442477876106195</v>
      </c>
      <c r="AL1159" s="19">
        <v>0.43298206692549457</v>
      </c>
      <c r="AM1159" s="12" t="s">
        <v>10316</v>
      </c>
      <c r="AN1159" s="12" t="s">
        <v>10317</v>
      </c>
    </row>
    <row r="1160" spans="1:40" x14ac:dyDescent="0.2">
      <c r="A1160" s="12">
        <v>9</v>
      </c>
      <c r="B1160" s="6">
        <v>274502</v>
      </c>
      <c r="C1160" s="7" t="s">
        <v>4196</v>
      </c>
      <c r="D1160" s="7" t="s">
        <v>404</v>
      </c>
      <c r="E1160" s="7" t="s">
        <v>4197</v>
      </c>
      <c r="F1160" s="8" t="s">
        <v>4198</v>
      </c>
      <c r="G1160" s="7" t="s">
        <v>4199</v>
      </c>
      <c r="H1160" s="6">
        <v>2124</v>
      </c>
      <c r="I1160" s="6" t="s">
        <v>890</v>
      </c>
      <c r="J1160" s="8" t="s">
        <v>11931</v>
      </c>
      <c r="K1160" s="7" t="s">
        <v>4199</v>
      </c>
      <c r="L1160" s="6">
        <v>2124</v>
      </c>
      <c r="M1160" s="7" t="s">
        <v>7048</v>
      </c>
      <c r="N1160" s="6">
        <v>1</v>
      </c>
      <c r="O1160" s="6">
        <v>98</v>
      </c>
      <c r="P1160" s="6">
        <v>51</v>
      </c>
      <c r="Q1160" s="9">
        <v>338</v>
      </c>
      <c r="R1160" s="9">
        <v>4828</v>
      </c>
      <c r="S1160" s="9">
        <v>4744</v>
      </c>
      <c r="T1160" s="18">
        <v>1.7706576728499158E-2</v>
      </c>
      <c r="U1160" s="10" t="s">
        <v>109</v>
      </c>
      <c r="V1160" s="7" t="s">
        <v>41</v>
      </c>
      <c r="W1160" s="7" t="s">
        <v>7029</v>
      </c>
      <c r="X1160" s="7" t="s">
        <v>7049</v>
      </c>
      <c r="Y1160" s="7" t="s">
        <v>41</v>
      </c>
      <c r="Z1160" s="7" t="s">
        <v>7028</v>
      </c>
      <c r="AA1160" s="7" t="s">
        <v>7027</v>
      </c>
      <c r="AB1160" s="7" t="s">
        <v>7050</v>
      </c>
      <c r="AC1160" s="9">
        <v>164</v>
      </c>
      <c r="AD1160" s="9">
        <v>140</v>
      </c>
      <c r="AE1160" s="9">
        <v>0</v>
      </c>
      <c r="AF1160" s="19">
        <v>0.57566001287830004</v>
      </c>
      <c r="AG1160" s="19">
        <v>0.21356514273449237</v>
      </c>
      <c r="AH1160" s="19">
        <v>0.16140802747370681</v>
      </c>
      <c r="AI1160" s="19">
        <v>4.9366816913500748E-2</v>
      </c>
      <c r="AJ1160" s="9">
        <v>81</v>
      </c>
      <c r="AK1160" s="19">
        <v>0.47447447447447449</v>
      </c>
      <c r="AL1160" s="19">
        <v>0.33419188667095945</v>
      </c>
      <c r="AM1160" s="12" t="s">
        <v>11423</v>
      </c>
      <c r="AN1160" s="12" t="s">
        <v>11424</v>
      </c>
    </row>
    <row r="1161" spans="1:40" x14ac:dyDescent="0.2">
      <c r="A1161" s="12">
        <v>6</v>
      </c>
      <c r="B1161" s="6">
        <v>274543</v>
      </c>
      <c r="C1161" s="7" t="s">
        <v>4201</v>
      </c>
      <c r="D1161" s="7" t="s">
        <v>11748</v>
      </c>
      <c r="E1161" s="7" t="s">
        <v>4202</v>
      </c>
      <c r="F1161" s="8" t="s">
        <v>4203</v>
      </c>
      <c r="G1161" s="7" t="s">
        <v>4204</v>
      </c>
      <c r="H1161" s="6">
        <v>4137</v>
      </c>
      <c r="I1161" s="6" t="s">
        <v>274</v>
      </c>
      <c r="J1161" s="8" t="s">
        <v>298</v>
      </c>
      <c r="K1161" s="7" t="s">
        <v>4204</v>
      </c>
      <c r="L1161" s="6">
        <v>5987</v>
      </c>
      <c r="M1161" s="7" t="s">
        <v>7048</v>
      </c>
      <c r="N1161" s="6">
        <v>1</v>
      </c>
      <c r="O1161" s="6">
        <v>158</v>
      </c>
      <c r="P1161" s="6">
        <v>49</v>
      </c>
      <c r="Q1161" s="9">
        <v>300</v>
      </c>
      <c r="R1161" s="9">
        <v>9393</v>
      </c>
      <c r="S1161" s="9">
        <v>11370</v>
      </c>
      <c r="T1161" s="18">
        <v>-0.17387862796833772</v>
      </c>
      <c r="U1161" s="10" t="s">
        <v>142</v>
      </c>
      <c r="V1161" s="7" t="s">
        <v>41</v>
      </c>
      <c r="W1161" s="7" t="s">
        <v>7029</v>
      </c>
      <c r="X1161" s="7" t="s">
        <v>7049</v>
      </c>
      <c r="Y1161" s="7" t="s">
        <v>41</v>
      </c>
      <c r="Z1161" s="7" t="s">
        <v>7028</v>
      </c>
      <c r="AA1161" s="7" t="s">
        <v>7027</v>
      </c>
      <c r="AB1161" s="7" t="s">
        <v>7030</v>
      </c>
      <c r="AC1161" s="9">
        <v>228</v>
      </c>
      <c r="AD1161" s="9">
        <v>187</v>
      </c>
      <c r="AE1161" s="9">
        <v>1</v>
      </c>
      <c r="AF1161" s="19">
        <v>0.68157259455109787</v>
      </c>
      <c r="AG1161" s="19">
        <v>0.15771927807794001</v>
      </c>
      <c r="AH1161" s="19">
        <v>0.12369237843430279</v>
      </c>
      <c r="AI1161" s="19">
        <v>3.7015748936659383E-2</v>
      </c>
      <c r="AJ1161" s="9">
        <v>164</v>
      </c>
      <c r="AK1161" s="19">
        <v>0.71378091872791516</v>
      </c>
      <c r="AL1161" s="19">
        <v>0.59156224853431427</v>
      </c>
      <c r="AM1161" s="12" t="s">
        <v>10318</v>
      </c>
      <c r="AN1161" s="12" t="s">
        <v>10319</v>
      </c>
    </row>
    <row r="1162" spans="1:40" x14ac:dyDescent="0.2">
      <c r="A1162" s="12">
        <v>3</v>
      </c>
      <c r="B1162" s="6">
        <v>274603</v>
      </c>
      <c r="C1162" s="7" t="s">
        <v>7136</v>
      </c>
      <c r="D1162" s="7" t="s">
        <v>404</v>
      </c>
      <c r="E1162" s="7" t="s">
        <v>4205</v>
      </c>
      <c r="F1162" s="8" t="s">
        <v>4206</v>
      </c>
      <c r="G1162" s="7" t="s">
        <v>4207</v>
      </c>
      <c r="H1162" s="6">
        <v>3609</v>
      </c>
      <c r="I1162" s="6" t="s">
        <v>1787</v>
      </c>
      <c r="J1162" s="8" t="s">
        <v>1785</v>
      </c>
      <c r="K1162" s="7" t="s">
        <v>4207</v>
      </c>
      <c r="L1162" s="6">
        <v>3609</v>
      </c>
      <c r="M1162" s="7" t="s">
        <v>7048</v>
      </c>
      <c r="N1162" s="6">
        <v>2</v>
      </c>
      <c r="O1162" s="6">
        <v>288</v>
      </c>
      <c r="P1162" s="6">
        <v>50</v>
      </c>
      <c r="Q1162" s="9">
        <v>1335</v>
      </c>
      <c r="R1162" s="9">
        <v>15251</v>
      </c>
      <c r="S1162" s="9">
        <v>17231</v>
      </c>
      <c r="T1162" s="18">
        <v>-0.11490917532354478</v>
      </c>
      <c r="U1162" s="10" t="s">
        <v>106</v>
      </c>
      <c r="V1162" s="7" t="s">
        <v>41</v>
      </c>
      <c r="W1162" s="7" t="s">
        <v>7029</v>
      </c>
      <c r="X1162" s="7" t="s">
        <v>7049</v>
      </c>
      <c r="Y1162" s="7" t="s">
        <v>101</v>
      </c>
      <c r="Z1162" s="7" t="s">
        <v>7028</v>
      </c>
      <c r="AA1162" s="7" t="s">
        <v>7027</v>
      </c>
      <c r="AB1162" s="7" t="s">
        <v>7050</v>
      </c>
      <c r="AC1162" s="9">
        <v>192</v>
      </c>
      <c r="AD1162" s="9">
        <v>171</v>
      </c>
      <c r="AE1162" s="9">
        <v>30</v>
      </c>
      <c r="AF1162" s="19">
        <v>0.52950830882855771</v>
      </c>
      <c r="AG1162" s="19">
        <v>0.36394720645558365</v>
      </c>
      <c r="AH1162" s="19">
        <v>0.1012104219380428</v>
      </c>
      <c r="AI1162" s="19">
        <v>5.3340627778157698E-3</v>
      </c>
      <c r="AJ1162" s="9">
        <v>76</v>
      </c>
      <c r="AK1162" s="19">
        <v>0.1726235741444867</v>
      </c>
      <c r="AL1162" s="19">
        <v>0.11967448539971279</v>
      </c>
      <c r="AM1162" s="12" t="s">
        <v>8618</v>
      </c>
      <c r="AN1162" s="12" t="s">
        <v>8619</v>
      </c>
    </row>
    <row r="1163" spans="1:40" x14ac:dyDescent="0.2">
      <c r="A1163" s="12">
        <v>4</v>
      </c>
      <c r="B1163" s="6">
        <v>274682</v>
      </c>
      <c r="C1163" s="7" t="s">
        <v>4208</v>
      </c>
      <c r="D1163" s="7" t="s">
        <v>253</v>
      </c>
      <c r="E1163" s="7" t="s">
        <v>4209</v>
      </c>
      <c r="F1163" s="8" t="s">
        <v>4210</v>
      </c>
      <c r="G1163" s="7" t="s">
        <v>4211</v>
      </c>
      <c r="H1163" s="6">
        <v>2604</v>
      </c>
      <c r="I1163" s="6" t="s">
        <v>484</v>
      </c>
      <c r="J1163" s="8" t="s">
        <v>275</v>
      </c>
      <c r="K1163" s="7" t="s">
        <v>276</v>
      </c>
      <c r="L1163" s="6">
        <v>14183345</v>
      </c>
      <c r="M1163" s="7" t="s">
        <v>7048</v>
      </c>
      <c r="N1163" s="6">
        <v>1</v>
      </c>
      <c r="O1163" s="6">
        <v>92</v>
      </c>
      <c r="P1163" s="6">
        <v>53</v>
      </c>
      <c r="Q1163" s="9">
        <v>210</v>
      </c>
      <c r="R1163" s="9">
        <v>5935</v>
      </c>
      <c r="S1163" s="9">
        <v>5132</v>
      </c>
      <c r="T1163" s="18">
        <v>0.15646921278254092</v>
      </c>
      <c r="U1163" s="10" t="s">
        <v>142</v>
      </c>
      <c r="V1163" s="7" t="s">
        <v>41</v>
      </c>
      <c r="W1163" s="7" t="s">
        <v>7029</v>
      </c>
      <c r="X1163" s="7" t="s">
        <v>7049</v>
      </c>
      <c r="Y1163" s="7" t="s">
        <v>41</v>
      </c>
      <c r="Z1163" s="7" t="s">
        <v>7028</v>
      </c>
      <c r="AA1163" s="7" t="s">
        <v>7027</v>
      </c>
      <c r="AB1163" s="7" t="s">
        <v>7053</v>
      </c>
      <c r="AC1163" s="9">
        <v>166</v>
      </c>
      <c r="AD1163" s="9">
        <v>128</v>
      </c>
      <c r="AE1163" s="9">
        <v>1</v>
      </c>
      <c r="AF1163" s="19">
        <v>0.50118808261743741</v>
      </c>
      <c r="AG1163" s="19">
        <v>0.28842990312557121</v>
      </c>
      <c r="AH1163" s="19">
        <v>0.17949186620361909</v>
      </c>
      <c r="AI1163" s="19">
        <v>3.0890148053372327E-2</v>
      </c>
      <c r="AJ1163" s="9">
        <v>104</v>
      </c>
      <c r="AK1163" s="19">
        <v>0.58883248730964466</v>
      </c>
      <c r="AL1163" s="19">
        <v>0.61341619447998541</v>
      </c>
      <c r="AM1163" s="12" t="s">
        <v>9428</v>
      </c>
      <c r="AN1163" s="12" t="s">
        <v>9429</v>
      </c>
    </row>
    <row r="1164" spans="1:40" x14ac:dyDescent="0.2">
      <c r="A1164" s="12">
        <v>2</v>
      </c>
      <c r="B1164" s="6">
        <v>274702</v>
      </c>
      <c r="C1164" s="7" t="s">
        <v>4212</v>
      </c>
      <c r="D1164" s="7" t="s">
        <v>34</v>
      </c>
      <c r="E1164" s="7" t="s">
        <v>4213</v>
      </c>
      <c r="F1164" s="8" t="s">
        <v>4214</v>
      </c>
      <c r="G1164" s="7" t="s">
        <v>4215</v>
      </c>
      <c r="H1164" s="6">
        <v>21942</v>
      </c>
      <c r="I1164" s="6" t="s">
        <v>576</v>
      </c>
      <c r="J1164" s="8" t="s">
        <v>38</v>
      </c>
      <c r="K1164" s="7" t="s">
        <v>39</v>
      </c>
      <c r="L1164" s="6">
        <v>10947378</v>
      </c>
      <c r="M1164" s="7" t="s">
        <v>7224</v>
      </c>
      <c r="N1164" s="6">
        <v>2</v>
      </c>
      <c r="O1164" s="6">
        <v>222</v>
      </c>
      <c r="P1164" s="6">
        <v>53</v>
      </c>
      <c r="Q1164" s="9">
        <v>2981</v>
      </c>
      <c r="R1164" s="9">
        <v>25015</v>
      </c>
      <c r="S1164" s="9">
        <v>24456</v>
      </c>
      <c r="T1164" s="18">
        <v>2.2857376512921166E-2</v>
      </c>
      <c r="U1164" s="10" t="s">
        <v>90</v>
      </c>
      <c r="V1164" s="7" t="s">
        <v>41</v>
      </c>
      <c r="W1164" s="7" t="s">
        <v>7027</v>
      </c>
      <c r="X1164" s="7" t="s">
        <v>7027</v>
      </c>
      <c r="Y1164" s="7" t="s">
        <v>41</v>
      </c>
      <c r="Z1164" s="7" t="s">
        <v>7028</v>
      </c>
      <c r="AA1164" s="7" t="s">
        <v>7027</v>
      </c>
      <c r="AB1164" s="7" t="s">
        <v>7047</v>
      </c>
      <c r="AC1164" s="9">
        <v>250</v>
      </c>
      <c r="AD1164" s="9">
        <v>210</v>
      </c>
      <c r="AE1164" s="9">
        <v>31</v>
      </c>
      <c r="AF1164" s="19">
        <v>0.62349821857651833</v>
      </c>
      <c r="AG1164" s="19">
        <v>0.18535089899743143</v>
      </c>
      <c r="AH1164" s="19">
        <v>0.1669566658380976</v>
      </c>
      <c r="AI1164" s="19">
        <v>2.4194216587952604E-2</v>
      </c>
      <c r="AJ1164" s="9">
        <v>137</v>
      </c>
      <c r="AK1164" s="19">
        <v>0.50135409614082604</v>
      </c>
      <c r="AL1164" s="19">
        <v>0.52684563758389258</v>
      </c>
      <c r="AM1164" s="12" t="s">
        <v>7877</v>
      </c>
      <c r="AN1164" s="12" t="s">
        <v>7878</v>
      </c>
    </row>
    <row r="1165" spans="1:40" x14ac:dyDescent="0.2">
      <c r="A1165" s="12">
        <v>4</v>
      </c>
      <c r="B1165" s="6">
        <v>274732</v>
      </c>
      <c r="C1165" s="7" t="s">
        <v>1266</v>
      </c>
      <c r="D1165" s="7" t="s">
        <v>253</v>
      </c>
      <c r="E1165" s="7" t="s">
        <v>4216</v>
      </c>
      <c r="F1165" s="8" t="s">
        <v>4217</v>
      </c>
      <c r="G1165" s="7" t="s">
        <v>4218</v>
      </c>
      <c r="H1165" s="6">
        <v>6372</v>
      </c>
      <c r="I1165" s="6" t="s">
        <v>1459</v>
      </c>
      <c r="J1165" s="8" t="s">
        <v>4219</v>
      </c>
      <c r="K1165" s="7" t="s">
        <v>4218</v>
      </c>
      <c r="L1165" s="6">
        <v>6372</v>
      </c>
      <c r="M1165" s="7" t="s">
        <v>7048</v>
      </c>
      <c r="N1165" s="6">
        <v>1</v>
      </c>
      <c r="O1165" s="6">
        <v>166</v>
      </c>
      <c r="P1165" s="6">
        <v>53</v>
      </c>
      <c r="Q1165" s="9">
        <v>972</v>
      </c>
      <c r="R1165" s="9">
        <v>21482</v>
      </c>
      <c r="S1165" s="9">
        <v>19440</v>
      </c>
      <c r="T1165" s="18">
        <v>0.10504115226337449</v>
      </c>
      <c r="U1165" s="10" t="s">
        <v>90</v>
      </c>
      <c r="V1165" s="7" t="s">
        <v>41</v>
      </c>
      <c r="W1165" s="7" t="s">
        <v>7029</v>
      </c>
      <c r="X1165" s="7" t="s">
        <v>7049</v>
      </c>
      <c r="Y1165" s="7" t="s">
        <v>192</v>
      </c>
      <c r="Z1165" s="7" t="s">
        <v>7028</v>
      </c>
      <c r="AA1165" s="7" t="s">
        <v>7027</v>
      </c>
      <c r="AB1165" s="7" t="s">
        <v>7050</v>
      </c>
      <c r="AC1165" s="9">
        <v>317</v>
      </c>
      <c r="AD1165" s="9">
        <v>223</v>
      </c>
      <c r="AE1165" s="9">
        <v>0</v>
      </c>
      <c r="AF1165" s="19">
        <v>0.63409046597777341</v>
      </c>
      <c r="AG1165" s="19">
        <v>0.23786313121466174</v>
      </c>
      <c r="AH1165" s="19">
        <v>0.10942678884772861</v>
      </c>
      <c r="AI1165" s="19">
        <v>1.8619613959836225E-2</v>
      </c>
      <c r="AJ1165" s="9">
        <v>202</v>
      </c>
      <c r="AK1165" s="19">
        <v>0.55714285714285716</v>
      </c>
      <c r="AL1165" s="19">
        <v>0.3921817118346656</v>
      </c>
      <c r="AM1165" s="12" t="s">
        <v>9430</v>
      </c>
      <c r="AN1165" s="12" t="s">
        <v>9431</v>
      </c>
    </row>
    <row r="1166" spans="1:40" x14ac:dyDescent="0.2">
      <c r="A1166" s="12">
        <v>6</v>
      </c>
      <c r="B1166" s="6">
        <v>274900</v>
      </c>
      <c r="C1166" s="7" t="s">
        <v>7430</v>
      </c>
      <c r="D1166" s="7" t="s">
        <v>11748</v>
      </c>
      <c r="E1166" s="7" t="s">
        <v>4220</v>
      </c>
      <c r="F1166" s="8" t="s">
        <v>4221</v>
      </c>
      <c r="G1166" s="7" t="s">
        <v>4222</v>
      </c>
      <c r="H1166" s="6">
        <v>1976</v>
      </c>
      <c r="I1166" s="6" t="s">
        <v>1450</v>
      </c>
      <c r="J1166" s="8" t="s">
        <v>275</v>
      </c>
      <c r="K1166" s="7" t="s">
        <v>276</v>
      </c>
      <c r="L1166" s="6">
        <v>14183345</v>
      </c>
      <c r="M1166" s="7" t="s">
        <v>7048</v>
      </c>
      <c r="N1166" s="6">
        <v>1</v>
      </c>
      <c r="O1166" s="6"/>
      <c r="P1166" s="6">
        <v>8</v>
      </c>
      <c r="Q1166" s="9">
        <v>83</v>
      </c>
      <c r="R1166" s="9">
        <v>14875</v>
      </c>
      <c r="S1166" s="9">
        <v>12934</v>
      </c>
      <c r="T1166" s="18">
        <v>0.15006958404205969</v>
      </c>
      <c r="U1166" s="10" t="s">
        <v>106</v>
      </c>
      <c r="V1166" s="7" t="s">
        <v>41</v>
      </c>
      <c r="W1166" s="7" t="s">
        <v>7027</v>
      </c>
      <c r="X1166" s="7" t="s">
        <v>7027</v>
      </c>
      <c r="Y1166" s="7" t="s">
        <v>41</v>
      </c>
      <c r="Z1166" s="7" t="s">
        <v>7057</v>
      </c>
      <c r="AA1166" s="7" t="s">
        <v>7027</v>
      </c>
      <c r="AB1166" s="7" t="s">
        <v>7053</v>
      </c>
      <c r="AC1166" s="9">
        <v>33</v>
      </c>
      <c r="AD1166" s="9">
        <v>24</v>
      </c>
      <c r="AE1166" s="9">
        <v>0</v>
      </c>
      <c r="AF1166" s="19">
        <v>0.79355509355509357</v>
      </c>
      <c r="AG1166" s="19">
        <v>8.911988911988912E-2</v>
      </c>
      <c r="AH1166" s="19">
        <v>8.4546084546084546E-2</v>
      </c>
      <c r="AI1166" s="19">
        <v>3.2778932778932776E-2</v>
      </c>
      <c r="AJ1166" s="9">
        <v>25</v>
      </c>
      <c r="AK1166" s="19">
        <v>0.51851851851851849</v>
      </c>
      <c r="AL1166" s="19">
        <v>0.59140679140679142</v>
      </c>
      <c r="AM1166" s="12" t="s">
        <v>10320</v>
      </c>
      <c r="AN1166" s="12" t="s">
        <v>10321</v>
      </c>
    </row>
    <row r="1167" spans="1:40" x14ac:dyDescent="0.2">
      <c r="A1167" s="12">
        <v>7</v>
      </c>
      <c r="B1167" s="6">
        <v>275201</v>
      </c>
      <c r="C1167" s="7" t="s">
        <v>4223</v>
      </c>
      <c r="D1167" s="7" t="s">
        <v>247</v>
      </c>
      <c r="E1167" s="7" t="s">
        <v>4224</v>
      </c>
      <c r="F1167" s="8" t="s">
        <v>4225</v>
      </c>
      <c r="G1167" s="7" t="s">
        <v>2324</v>
      </c>
      <c r="H1167" s="6">
        <v>302425</v>
      </c>
      <c r="I1167" s="6" t="s">
        <v>251</v>
      </c>
      <c r="J1167" s="8" t="s">
        <v>2323</v>
      </c>
      <c r="K1167" s="7" t="s">
        <v>2324</v>
      </c>
      <c r="L1167" s="6">
        <v>472000</v>
      </c>
      <c r="M1167" s="7" t="s">
        <v>7052</v>
      </c>
      <c r="N1167" s="6">
        <v>6</v>
      </c>
      <c r="O1167" s="6">
        <v>1067</v>
      </c>
      <c r="P1167" s="6">
        <v>53</v>
      </c>
      <c r="Q1167" s="9">
        <v>11681</v>
      </c>
      <c r="R1167" s="9">
        <v>359973</v>
      </c>
      <c r="S1167" s="9">
        <v>349457</v>
      </c>
      <c r="T1167" s="18">
        <v>3.009240049562607E-2</v>
      </c>
      <c r="U1167" s="10" t="s">
        <v>40</v>
      </c>
      <c r="V1167" s="7" t="s">
        <v>41</v>
      </c>
      <c r="W1167" s="7" t="s">
        <v>7029</v>
      </c>
      <c r="X1167" s="7" t="s">
        <v>7031</v>
      </c>
      <c r="Y1167" s="7" t="s">
        <v>114</v>
      </c>
      <c r="Z1167" s="7" t="s">
        <v>7028</v>
      </c>
      <c r="AA1167" s="7" t="s">
        <v>7027</v>
      </c>
      <c r="AB1167" s="7" t="s">
        <v>7030</v>
      </c>
      <c r="AC1167" s="9">
        <v>488</v>
      </c>
      <c r="AD1167" s="9">
        <v>283</v>
      </c>
      <c r="AE1167" s="9">
        <v>261</v>
      </c>
      <c r="AF1167" s="19">
        <v>0.57231734135176371</v>
      </c>
      <c r="AG1167" s="19">
        <v>0.17866719773808457</v>
      </c>
      <c r="AH1167" s="19">
        <v>0.16050231128264966</v>
      </c>
      <c r="AI1167" s="19">
        <v>8.8513149627502022E-2</v>
      </c>
      <c r="AJ1167" s="9">
        <v>416</v>
      </c>
      <c r="AK1167" s="19">
        <v>0.91449943463512218</v>
      </c>
      <c r="AL1167" s="19">
        <v>0.88231532178439998</v>
      </c>
      <c r="AM1167" s="12" t="s">
        <v>11009</v>
      </c>
      <c r="AN1167" s="12" t="s">
        <v>11010</v>
      </c>
    </row>
    <row r="1168" spans="1:40" x14ac:dyDescent="0.2">
      <c r="A1168" s="12">
        <v>7</v>
      </c>
      <c r="B1168" s="6">
        <v>275205</v>
      </c>
      <c r="C1168" s="7" t="s">
        <v>12051</v>
      </c>
      <c r="D1168" s="7" t="s">
        <v>247</v>
      </c>
      <c r="E1168" s="7" t="s">
        <v>4226</v>
      </c>
      <c r="F1168" s="8" t="s">
        <v>4225</v>
      </c>
      <c r="G1168" s="7" t="s">
        <v>2324</v>
      </c>
      <c r="H1168" s="6">
        <v>302425</v>
      </c>
      <c r="I1168" s="6" t="s">
        <v>251</v>
      </c>
      <c r="J1168" s="8" t="s">
        <v>2323</v>
      </c>
      <c r="K1168" s="7" t="s">
        <v>2324</v>
      </c>
      <c r="L1168" s="6">
        <v>472000</v>
      </c>
      <c r="M1168" s="7" t="s">
        <v>7052</v>
      </c>
      <c r="N1168" s="6">
        <v>3</v>
      </c>
      <c r="O1168" s="6">
        <v>265</v>
      </c>
      <c r="P1168" s="6">
        <v>53</v>
      </c>
      <c r="Q1168" s="9">
        <v>5285</v>
      </c>
      <c r="R1168" s="9">
        <v>70962</v>
      </c>
      <c r="S1168" s="9">
        <v>70290</v>
      </c>
      <c r="T1168" s="18">
        <v>9.5603926589842084E-3</v>
      </c>
      <c r="U1168" s="10" t="s">
        <v>92</v>
      </c>
      <c r="V1168" s="7" t="s">
        <v>41</v>
      </c>
      <c r="W1168" s="7" t="s">
        <v>7029</v>
      </c>
      <c r="X1168" s="7" t="s">
        <v>7031</v>
      </c>
      <c r="Y1168" s="7" t="s">
        <v>114</v>
      </c>
      <c r="Z1168" s="7" t="s">
        <v>7028</v>
      </c>
      <c r="AA1168" s="7" t="s">
        <v>7027</v>
      </c>
      <c r="AB1168" s="7" t="s">
        <v>7030</v>
      </c>
      <c r="AC1168" s="9">
        <v>457</v>
      </c>
      <c r="AD1168" s="9">
        <v>196</v>
      </c>
      <c r="AE1168" s="9">
        <v>37</v>
      </c>
      <c r="AF1168" s="19">
        <v>0.57137607126582091</v>
      </c>
      <c r="AG1168" s="19">
        <v>0.14538345068869712</v>
      </c>
      <c r="AH1168" s="19">
        <v>0.16537551266408926</v>
      </c>
      <c r="AI1168" s="19">
        <v>0.11786496538139268</v>
      </c>
      <c r="AJ1168" s="9">
        <v>379</v>
      </c>
      <c r="AK1168" s="19">
        <v>0.94644634680469841</v>
      </c>
      <c r="AL1168" s="19">
        <v>0.90299439928263781</v>
      </c>
      <c r="AM1168" s="12" t="s">
        <v>11011</v>
      </c>
      <c r="AN1168" s="12" t="s">
        <v>11012</v>
      </c>
    </row>
    <row r="1169" spans="1:40" x14ac:dyDescent="0.2">
      <c r="A1169" s="12">
        <v>7</v>
      </c>
      <c r="B1169" s="6">
        <v>275273</v>
      </c>
      <c r="C1169" s="7" t="s">
        <v>4227</v>
      </c>
      <c r="D1169" s="7" t="s">
        <v>247</v>
      </c>
      <c r="E1169" s="7" t="s">
        <v>4228</v>
      </c>
      <c r="F1169" s="8" t="s">
        <v>4225</v>
      </c>
      <c r="G1169" s="7" t="s">
        <v>2324</v>
      </c>
      <c r="H1169" s="6">
        <v>302425</v>
      </c>
      <c r="I1169" s="6" t="s">
        <v>251</v>
      </c>
      <c r="J1169" s="8" t="s">
        <v>2323</v>
      </c>
      <c r="K1169" s="7" t="s">
        <v>2324</v>
      </c>
      <c r="L1169" s="6">
        <v>472000</v>
      </c>
      <c r="M1169" s="7" t="s">
        <v>7052</v>
      </c>
      <c r="N1169" s="6">
        <v>8</v>
      </c>
      <c r="O1169" s="6">
        <v>1113</v>
      </c>
      <c r="P1169" s="6">
        <v>53</v>
      </c>
      <c r="Q1169" s="9">
        <v>13192</v>
      </c>
      <c r="R1169" s="9">
        <v>286114</v>
      </c>
      <c r="S1169" s="9">
        <v>275611</v>
      </c>
      <c r="T1169" s="18">
        <v>3.8108058096374964E-2</v>
      </c>
      <c r="U1169" s="10" t="s">
        <v>44</v>
      </c>
      <c r="V1169" s="7" t="s">
        <v>11935</v>
      </c>
      <c r="W1169" s="7" t="s">
        <v>7027</v>
      </c>
      <c r="X1169" s="7" t="s">
        <v>7027</v>
      </c>
      <c r="Y1169" s="7" t="s">
        <v>41</v>
      </c>
      <c r="Z1169" s="7" t="s">
        <v>7028</v>
      </c>
      <c r="AA1169" s="7" t="s">
        <v>7029</v>
      </c>
      <c r="AB1169" s="7" t="s">
        <v>7030</v>
      </c>
      <c r="AC1169" s="9">
        <v>412</v>
      </c>
      <c r="AD1169" s="9">
        <v>214</v>
      </c>
      <c r="AE1169" s="9">
        <v>138</v>
      </c>
      <c r="AF1169" s="19">
        <v>0.33430670785059929</v>
      </c>
      <c r="AG1169" s="19">
        <v>0.44076647093756699</v>
      </c>
      <c r="AH1169" s="19">
        <v>0.1843859482670771</v>
      </c>
      <c r="AI1169" s="19">
        <v>4.0540872944756605E-2</v>
      </c>
      <c r="AJ1169" s="9">
        <v>195</v>
      </c>
      <c r="AK1169" s="19">
        <v>0.25385608996276876</v>
      </c>
      <c r="AL1169" s="19">
        <v>0.18719011023378559</v>
      </c>
      <c r="AM1169" s="12" t="s">
        <v>11013</v>
      </c>
      <c r="AN1169" s="12" t="s">
        <v>11014</v>
      </c>
    </row>
    <row r="1170" spans="1:40" x14ac:dyDescent="0.2">
      <c r="A1170" s="12">
        <v>7</v>
      </c>
      <c r="B1170" s="6">
        <v>275311</v>
      </c>
      <c r="C1170" s="7" t="s">
        <v>11870</v>
      </c>
      <c r="D1170" s="7" t="s">
        <v>247</v>
      </c>
      <c r="E1170" s="7" t="s">
        <v>4229</v>
      </c>
      <c r="F1170" s="8" t="s">
        <v>4225</v>
      </c>
      <c r="G1170" s="7" t="s">
        <v>2324</v>
      </c>
      <c r="H1170" s="6">
        <v>302425</v>
      </c>
      <c r="I1170" s="6" t="s">
        <v>251</v>
      </c>
      <c r="J1170" s="8" t="s">
        <v>2323</v>
      </c>
      <c r="K1170" s="7" t="s">
        <v>2324</v>
      </c>
      <c r="L1170" s="6">
        <v>472000</v>
      </c>
      <c r="M1170" s="7" t="s">
        <v>7052</v>
      </c>
      <c r="N1170" s="6">
        <v>17</v>
      </c>
      <c r="O1170" s="6">
        <v>3786</v>
      </c>
      <c r="P1170" s="6">
        <v>53</v>
      </c>
      <c r="Q1170" s="9">
        <v>30094</v>
      </c>
      <c r="R1170" s="9">
        <v>953097</v>
      </c>
      <c r="S1170" s="9">
        <v>1023227</v>
      </c>
      <c r="T1170" s="18">
        <v>-6.853806633327697E-2</v>
      </c>
      <c r="U1170" s="10" t="s">
        <v>7236</v>
      </c>
      <c r="V1170" s="7" t="s">
        <v>11935</v>
      </c>
      <c r="W1170" s="7" t="s">
        <v>7027</v>
      </c>
      <c r="X1170" s="7" t="s">
        <v>7027</v>
      </c>
      <c r="Y1170" s="7" t="s">
        <v>41</v>
      </c>
      <c r="Z1170" s="7" t="s">
        <v>7028</v>
      </c>
      <c r="AA1170" s="7" t="s">
        <v>7029</v>
      </c>
      <c r="AB1170" s="7" t="s">
        <v>7030</v>
      </c>
      <c r="AC1170" s="9">
        <v>373</v>
      </c>
      <c r="AD1170" s="9">
        <v>230</v>
      </c>
      <c r="AE1170" s="9">
        <v>226</v>
      </c>
      <c r="AF1170" s="19">
        <v>0.33192604856512142</v>
      </c>
      <c r="AG1170" s="19">
        <v>0.4773942944472746</v>
      </c>
      <c r="AH1170" s="19">
        <v>0.16528485311597893</v>
      </c>
      <c r="AI1170" s="19">
        <v>2.5394803871625064E-2</v>
      </c>
      <c r="AJ1170" s="9">
        <v>116</v>
      </c>
      <c r="AK1170" s="19">
        <v>0.19186533883244475</v>
      </c>
      <c r="AL1170" s="19">
        <v>0.11715804890473765</v>
      </c>
      <c r="AM1170" s="12" t="s">
        <v>11015</v>
      </c>
      <c r="AN1170" s="12" t="s">
        <v>11016</v>
      </c>
    </row>
    <row r="1171" spans="1:40" x14ac:dyDescent="0.2">
      <c r="A1171" s="12">
        <v>7</v>
      </c>
      <c r="B1171" s="6">
        <v>275334</v>
      </c>
      <c r="C1171" s="7" t="s">
        <v>4230</v>
      </c>
      <c r="D1171" s="7" t="s">
        <v>247</v>
      </c>
      <c r="E1171" s="7" t="s">
        <v>4231</v>
      </c>
      <c r="F1171" s="8" t="s">
        <v>4225</v>
      </c>
      <c r="G1171" s="7" t="s">
        <v>2324</v>
      </c>
      <c r="H1171" s="6">
        <v>302425</v>
      </c>
      <c r="I1171" s="6" t="s">
        <v>251</v>
      </c>
      <c r="J1171" s="8" t="s">
        <v>2323</v>
      </c>
      <c r="K1171" s="7" t="s">
        <v>2324</v>
      </c>
      <c r="L1171" s="6">
        <v>472000</v>
      </c>
      <c r="M1171" s="7" t="s">
        <v>7052</v>
      </c>
      <c r="N1171" s="6">
        <v>1</v>
      </c>
      <c r="O1171" s="6">
        <v>107</v>
      </c>
      <c r="P1171" s="6">
        <v>50</v>
      </c>
      <c r="Q1171" s="9">
        <v>1609</v>
      </c>
      <c r="R1171" s="9">
        <v>26487</v>
      </c>
      <c r="S1171" s="9">
        <v>25987</v>
      </c>
      <c r="T1171" s="18">
        <v>1.9240389425481973E-2</v>
      </c>
      <c r="U1171" s="10" t="s">
        <v>90</v>
      </c>
      <c r="V1171" s="7" t="s">
        <v>41</v>
      </c>
      <c r="W1171" s="7" t="s">
        <v>7029</v>
      </c>
      <c r="X1171" s="7" t="s">
        <v>7031</v>
      </c>
      <c r="Y1171" s="7" t="s">
        <v>192</v>
      </c>
      <c r="Z1171" s="7" t="s">
        <v>7028</v>
      </c>
      <c r="AA1171" s="7" t="s">
        <v>7027</v>
      </c>
      <c r="AB1171" s="7" t="s">
        <v>7030</v>
      </c>
      <c r="AC1171" s="9">
        <v>349</v>
      </c>
      <c r="AD1171" s="9">
        <v>234</v>
      </c>
      <c r="AE1171" s="9">
        <v>7</v>
      </c>
      <c r="AF1171" s="19">
        <v>0.57086817829123204</v>
      </c>
      <c r="AG1171" s="19">
        <v>0.20510388826622986</v>
      </c>
      <c r="AH1171" s="19">
        <v>0.12958013621863954</v>
      </c>
      <c r="AI1171" s="19">
        <v>9.4447797223898608E-2</v>
      </c>
      <c r="AJ1171" s="9">
        <v>288</v>
      </c>
      <c r="AK1171" s="19">
        <v>0.79986244841815679</v>
      </c>
      <c r="AL1171" s="19">
        <v>0.81718251573411504</v>
      </c>
      <c r="AM1171" s="12" t="s">
        <v>11017</v>
      </c>
      <c r="AN1171" s="12" t="s">
        <v>11018</v>
      </c>
    </row>
    <row r="1172" spans="1:40" x14ac:dyDescent="0.2">
      <c r="A1172" s="12">
        <v>7</v>
      </c>
      <c r="B1172" s="6">
        <v>275336</v>
      </c>
      <c r="C1172" s="7" t="s">
        <v>7137</v>
      </c>
      <c r="D1172" s="7" t="s">
        <v>247</v>
      </c>
      <c r="E1172" s="7" t="s">
        <v>4232</v>
      </c>
      <c r="F1172" s="8" t="s">
        <v>4225</v>
      </c>
      <c r="G1172" s="7" t="s">
        <v>2324</v>
      </c>
      <c r="H1172" s="6">
        <v>302425</v>
      </c>
      <c r="I1172" s="6" t="s">
        <v>251</v>
      </c>
      <c r="J1172" s="8" t="s">
        <v>2323</v>
      </c>
      <c r="K1172" s="7" t="s">
        <v>2324</v>
      </c>
      <c r="L1172" s="6">
        <v>472000</v>
      </c>
      <c r="M1172" s="7" t="s">
        <v>7052</v>
      </c>
      <c r="N1172" s="6">
        <v>1</v>
      </c>
      <c r="O1172" s="6">
        <v>88</v>
      </c>
      <c r="P1172" s="6">
        <v>31</v>
      </c>
      <c r="Q1172" s="9">
        <v>271</v>
      </c>
      <c r="R1172" s="9">
        <v>4280</v>
      </c>
      <c r="S1172" s="9">
        <v>4679</v>
      </c>
      <c r="T1172" s="18">
        <v>-8.5274631331481082E-2</v>
      </c>
      <c r="U1172" s="10" t="s">
        <v>109</v>
      </c>
      <c r="V1172" s="7" t="s">
        <v>41</v>
      </c>
      <c r="W1172" s="7" t="s">
        <v>7027</v>
      </c>
      <c r="X1172" s="7" t="s">
        <v>7027</v>
      </c>
      <c r="Y1172" s="7" t="s">
        <v>41</v>
      </c>
      <c r="Z1172" s="7" t="s">
        <v>7028</v>
      </c>
      <c r="AA1172" s="7" t="s">
        <v>7027</v>
      </c>
      <c r="AB1172" s="7" t="s">
        <v>7030</v>
      </c>
      <c r="AC1172" s="9">
        <v>51</v>
      </c>
      <c r="AD1172" s="9">
        <v>40</v>
      </c>
      <c r="AE1172" s="9">
        <v>0</v>
      </c>
      <c r="AF1172" s="19">
        <v>0.44176513142030382</v>
      </c>
      <c r="AG1172" s="19">
        <v>0.39184952978056425</v>
      </c>
      <c r="AH1172" s="19">
        <v>1.2780323125150711E-2</v>
      </c>
      <c r="AI1172" s="19">
        <v>0.15360501567398119</v>
      </c>
      <c r="AJ1172" s="9">
        <v>26</v>
      </c>
      <c r="AK1172" s="19">
        <v>0.642023346303502</v>
      </c>
      <c r="AL1172" s="19">
        <v>0.87991319025801784</v>
      </c>
      <c r="AM1172" s="12" t="s">
        <v>11019</v>
      </c>
      <c r="AN1172" s="12" t="s">
        <v>11020</v>
      </c>
    </row>
    <row r="1173" spans="1:40" x14ac:dyDescent="0.2">
      <c r="A1173" s="12">
        <v>6</v>
      </c>
      <c r="B1173" s="6">
        <v>275460</v>
      </c>
      <c r="C1173" s="7" t="s">
        <v>388</v>
      </c>
      <c r="D1173" s="7" t="s">
        <v>11748</v>
      </c>
      <c r="E1173" s="7" t="s">
        <v>388</v>
      </c>
      <c r="F1173" s="8" t="s">
        <v>4233</v>
      </c>
      <c r="G1173" s="7" t="s">
        <v>4234</v>
      </c>
      <c r="H1173" s="6">
        <v>332</v>
      </c>
      <c r="I1173" s="6" t="s">
        <v>514</v>
      </c>
      <c r="J1173" s="8" t="s">
        <v>275</v>
      </c>
      <c r="K1173" s="7" t="s">
        <v>276</v>
      </c>
      <c r="L1173" s="6">
        <v>14183345</v>
      </c>
      <c r="M1173" s="7" t="s">
        <v>7048</v>
      </c>
      <c r="N1173" s="6">
        <v>1</v>
      </c>
      <c r="O1173" s="6"/>
      <c r="P1173" s="6">
        <v>51</v>
      </c>
      <c r="Q1173" s="9">
        <v>306</v>
      </c>
      <c r="R1173" s="9">
        <v>15358</v>
      </c>
      <c r="S1173" s="9">
        <v>16213</v>
      </c>
      <c r="T1173" s="18">
        <v>-5.2735459199407884E-2</v>
      </c>
      <c r="U1173" s="10" t="s">
        <v>106</v>
      </c>
      <c r="V1173" s="7" t="s">
        <v>41</v>
      </c>
      <c r="W1173" s="7" t="s">
        <v>7029</v>
      </c>
      <c r="X1173" s="7" t="s">
        <v>7049</v>
      </c>
      <c r="Y1173" s="7" t="s">
        <v>101</v>
      </c>
      <c r="Z1173" s="7" t="s">
        <v>7057</v>
      </c>
      <c r="AA1173" s="7" t="s">
        <v>7027</v>
      </c>
      <c r="AB1173" s="7" t="s">
        <v>7053</v>
      </c>
      <c r="AC1173" s="9">
        <v>159</v>
      </c>
      <c r="AD1173" s="9">
        <v>109</v>
      </c>
      <c r="AE1173" s="9">
        <v>1</v>
      </c>
      <c r="AF1173" s="19">
        <v>0.73649868110509509</v>
      </c>
      <c r="AG1173" s="19">
        <v>4.1788143828960157E-2</v>
      </c>
      <c r="AH1173" s="19">
        <v>0.13133416631958905</v>
      </c>
      <c r="AI1173" s="19">
        <v>9.0379008746355682E-2</v>
      </c>
      <c r="AJ1173" s="9">
        <v>119</v>
      </c>
      <c r="AK1173" s="19">
        <v>0.73076923076923073</v>
      </c>
      <c r="AL1173" s="19">
        <v>0.58794946550048588</v>
      </c>
      <c r="AM1173" s="12" t="s">
        <v>10322</v>
      </c>
      <c r="AN1173" s="12" t="s">
        <v>10323</v>
      </c>
    </row>
    <row r="1174" spans="1:40" x14ac:dyDescent="0.2">
      <c r="A1174" s="12">
        <v>4</v>
      </c>
      <c r="B1174" s="6">
        <v>275751</v>
      </c>
      <c r="C1174" s="7" t="s">
        <v>4235</v>
      </c>
      <c r="D1174" s="7" t="s">
        <v>247</v>
      </c>
      <c r="E1174" s="7" t="s">
        <v>4236</v>
      </c>
      <c r="F1174" s="8" t="s">
        <v>4237</v>
      </c>
      <c r="G1174" s="7" t="s">
        <v>4238</v>
      </c>
      <c r="H1174" s="6">
        <v>2060</v>
      </c>
      <c r="I1174" s="6" t="s">
        <v>361</v>
      </c>
      <c r="J1174" s="8" t="s">
        <v>275</v>
      </c>
      <c r="K1174" s="7" t="s">
        <v>276</v>
      </c>
      <c r="L1174" s="6">
        <v>14183345</v>
      </c>
      <c r="M1174" s="7" t="s">
        <v>7048</v>
      </c>
      <c r="N1174" s="6">
        <v>1</v>
      </c>
      <c r="O1174" s="6">
        <v>202</v>
      </c>
      <c r="P1174" s="6">
        <v>38</v>
      </c>
      <c r="Q1174" s="9">
        <v>110</v>
      </c>
      <c r="R1174" s="9">
        <v>3753</v>
      </c>
      <c r="S1174" s="9">
        <v>3032</v>
      </c>
      <c r="T1174" s="18">
        <v>0.23779683377308708</v>
      </c>
      <c r="U1174" s="10" t="s">
        <v>109</v>
      </c>
      <c r="V1174" s="7" t="s">
        <v>41</v>
      </c>
      <c r="W1174" s="7" t="s">
        <v>7027</v>
      </c>
      <c r="X1174" s="7" t="s">
        <v>7027</v>
      </c>
      <c r="Y1174" s="7" t="s">
        <v>41</v>
      </c>
      <c r="Z1174" s="7" t="s">
        <v>7028</v>
      </c>
      <c r="AA1174" s="7" t="s">
        <v>7027</v>
      </c>
      <c r="AB1174" s="7" t="s">
        <v>7053</v>
      </c>
      <c r="AC1174" s="9">
        <v>71</v>
      </c>
      <c r="AD1174" s="9">
        <v>54</v>
      </c>
      <c r="AE1174" s="9">
        <v>0</v>
      </c>
      <c r="AF1174" s="19">
        <v>0.64656113537117899</v>
      </c>
      <c r="AG1174" s="19">
        <v>0.25573144104803491</v>
      </c>
      <c r="AH1174" s="19">
        <v>5.9224890829694322E-2</v>
      </c>
      <c r="AI1174" s="19">
        <v>3.8482532751091703E-2</v>
      </c>
      <c r="AJ1174" s="9">
        <v>17</v>
      </c>
      <c r="AK1174" s="19">
        <v>0.20560747663551401</v>
      </c>
      <c r="AL1174" s="19">
        <v>0.19323144104803494</v>
      </c>
      <c r="AM1174" s="12" t="s">
        <v>9432</v>
      </c>
      <c r="AN1174" s="12" t="s">
        <v>9433</v>
      </c>
    </row>
    <row r="1175" spans="1:40" x14ac:dyDescent="0.2">
      <c r="A1175" s="12">
        <v>4</v>
      </c>
      <c r="B1175" s="6">
        <v>275771</v>
      </c>
      <c r="C1175" s="7" t="s">
        <v>1024</v>
      </c>
      <c r="D1175" s="7" t="s">
        <v>247</v>
      </c>
      <c r="E1175" s="7" t="s">
        <v>4239</v>
      </c>
      <c r="F1175" s="8" t="s">
        <v>4240</v>
      </c>
      <c r="G1175" s="7" t="s">
        <v>4241</v>
      </c>
      <c r="H1175" s="6">
        <v>2758</v>
      </c>
      <c r="I1175" s="6" t="s">
        <v>690</v>
      </c>
      <c r="J1175" s="8" t="s">
        <v>1862</v>
      </c>
      <c r="K1175" s="7" t="s">
        <v>4241</v>
      </c>
      <c r="L1175" s="6">
        <v>5568</v>
      </c>
      <c r="M1175" s="7" t="s">
        <v>7048</v>
      </c>
      <c r="N1175" s="6">
        <v>1</v>
      </c>
      <c r="O1175" s="6">
        <v>200</v>
      </c>
      <c r="P1175" s="6">
        <v>49</v>
      </c>
      <c r="Q1175" s="9">
        <v>459</v>
      </c>
      <c r="R1175" s="9">
        <v>5813</v>
      </c>
      <c r="S1175" s="9">
        <v>5643</v>
      </c>
      <c r="T1175" s="18">
        <v>3.0125819599503809E-2</v>
      </c>
      <c r="U1175" s="10" t="s">
        <v>142</v>
      </c>
      <c r="V1175" s="7" t="s">
        <v>41</v>
      </c>
      <c r="W1175" s="7" t="s">
        <v>7029</v>
      </c>
      <c r="X1175" s="7" t="s">
        <v>7049</v>
      </c>
      <c r="Y1175" s="7" t="s">
        <v>101</v>
      </c>
      <c r="Z1175" s="7" t="s">
        <v>7028</v>
      </c>
      <c r="AA1175" s="7" t="s">
        <v>7027</v>
      </c>
      <c r="AB1175" s="7" t="s">
        <v>7030</v>
      </c>
      <c r="AC1175" s="9">
        <v>278</v>
      </c>
      <c r="AD1175" s="9">
        <v>214</v>
      </c>
      <c r="AE1175" s="9">
        <v>0</v>
      </c>
      <c r="AF1175" s="19">
        <v>0.64871104270873414</v>
      </c>
      <c r="AG1175" s="19">
        <v>0.1333205078876491</v>
      </c>
      <c r="AH1175" s="19">
        <v>0.13370527125817622</v>
      </c>
      <c r="AI1175" s="19">
        <v>8.4263178145440557E-2</v>
      </c>
      <c r="AJ1175" s="9">
        <v>197</v>
      </c>
      <c r="AK1175" s="19">
        <v>0.65036674816625917</v>
      </c>
      <c r="AL1175" s="19">
        <v>0.58618699499807614</v>
      </c>
      <c r="AM1175" s="12" t="s">
        <v>9434</v>
      </c>
      <c r="AN1175" s="12" t="s">
        <v>9435</v>
      </c>
    </row>
    <row r="1176" spans="1:40" x14ac:dyDescent="0.2">
      <c r="A1176" s="12">
        <v>2</v>
      </c>
      <c r="B1176" s="6">
        <v>276086</v>
      </c>
      <c r="C1176" s="7" t="s">
        <v>936</v>
      </c>
      <c r="D1176" s="7" t="s">
        <v>34</v>
      </c>
      <c r="E1176" s="7" t="s">
        <v>4243</v>
      </c>
      <c r="F1176" s="8" t="s">
        <v>4244</v>
      </c>
      <c r="G1176" s="7" t="s">
        <v>4245</v>
      </c>
      <c r="H1176" s="6">
        <v>111954</v>
      </c>
      <c r="I1176" s="6" t="s">
        <v>665</v>
      </c>
      <c r="J1176" s="8" t="s">
        <v>38</v>
      </c>
      <c r="K1176" s="7" t="s">
        <v>39</v>
      </c>
      <c r="L1176" s="6">
        <v>10947378</v>
      </c>
      <c r="M1176" s="7" t="s">
        <v>7223</v>
      </c>
      <c r="N1176" s="6">
        <v>6</v>
      </c>
      <c r="O1176" s="6">
        <v>1139</v>
      </c>
      <c r="P1176" s="6">
        <v>53</v>
      </c>
      <c r="Q1176" s="9">
        <v>10348</v>
      </c>
      <c r="R1176" s="9">
        <v>414327</v>
      </c>
      <c r="S1176" s="9">
        <v>354890</v>
      </c>
      <c r="T1176" s="18">
        <v>0.1674800642452591</v>
      </c>
      <c r="U1176" s="10" t="s">
        <v>40</v>
      </c>
      <c r="V1176" s="7" t="s">
        <v>41</v>
      </c>
      <c r="W1176" s="7" t="s">
        <v>7029</v>
      </c>
      <c r="X1176" s="7" t="s">
        <v>7030</v>
      </c>
      <c r="Y1176" s="7" t="s">
        <v>114</v>
      </c>
      <c r="Z1176" s="7" t="s">
        <v>7028</v>
      </c>
      <c r="AA1176" s="7" t="s">
        <v>7027</v>
      </c>
      <c r="AB1176" s="7" t="s">
        <v>7047</v>
      </c>
      <c r="AC1176" s="9">
        <v>798</v>
      </c>
      <c r="AD1176" s="9">
        <v>371</v>
      </c>
      <c r="AE1176" s="9">
        <v>290</v>
      </c>
      <c r="AF1176" s="19">
        <v>0.52881771073721306</v>
      </c>
      <c r="AG1176" s="19">
        <v>0.22715352662274996</v>
      </c>
      <c r="AH1176" s="19">
        <v>0.14723282843116686</v>
      </c>
      <c r="AI1176" s="19">
        <v>9.679593420887006E-2</v>
      </c>
      <c r="AJ1176" s="9">
        <v>559</v>
      </c>
      <c r="AK1176" s="19">
        <v>0.78034443642363616</v>
      </c>
      <c r="AL1176" s="19">
        <v>0.69672040867704443</v>
      </c>
      <c r="AM1176" s="12" t="s">
        <v>7879</v>
      </c>
      <c r="AN1176" s="12" t="s">
        <v>7880</v>
      </c>
    </row>
    <row r="1177" spans="1:40" x14ac:dyDescent="0.2">
      <c r="A1177" s="12">
        <v>5</v>
      </c>
      <c r="B1177" s="6">
        <v>276221</v>
      </c>
      <c r="C1177" s="7" t="s">
        <v>7138</v>
      </c>
      <c r="D1177" s="7" t="s">
        <v>228</v>
      </c>
      <c r="E1177" s="7" t="s">
        <v>4246</v>
      </c>
      <c r="F1177" s="8" t="s">
        <v>4247</v>
      </c>
      <c r="G1177" s="7" t="s">
        <v>4245</v>
      </c>
      <c r="H1177" s="6">
        <v>2036</v>
      </c>
      <c r="I1177" s="6" t="s">
        <v>309</v>
      </c>
      <c r="J1177" s="8" t="s">
        <v>2414</v>
      </c>
      <c r="K1177" s="7" t="s">
        <v>11744</v>
      </c>
      <c r="L1177" s="6">
        <v>6702</v>
      </c>
      <c r="M1177" s="7" t="s">
        <v>7048</v>
      </c>
      <c r="N1177" s="6">
        <v>1</v>
      </c>
      <c r="O1177" s="6">
        <v>200</v>
      </c>
      <c r="P1177" s="6">
        <v>38</v>
      </c>
      <c r="Q1177" s="9">
        <v>227</v>
      </c>
      <c r="R1177" s="9">
        <v>5398</v>
      </c>
      <c r="S1177" s="9">
        <v>7320</v>
      </c>
      <c r="T1177" s="18">
        <v>-0.26256830601092895</v>
      </c>
      <c r="U1177" s="10" t="s">
        <v>142</v>
      </c>
      <c r="V1177" s="7" t="s">
        <v>41</v>
      </c>
      <c r="W1177" s="7" t="s">
        <v>7029</v>
      </c>
      <c r="X1177" s="7" t="s">
        <v>7049</v>
      </c>
      <c r="Y1177" s="7" t="s">
        <v>101</v>
      </c>
      <c r="Z1177" s="7" t="s">
        <v>7028</v>
      </c>
      <c r="AA1177" s="7" t="s">
        <v>7027</v>
      </c>
      <c r="AB1177" s="7" t="s">
        <v>7030</v>
      </c>
      <c r="AC1177" s="9">
        <v>103</v>
      </c>
      <c r="AD1177" s="9">
        <v>73</v>
      </c>
      <c r="AE1177" s="9">
        <v>0</v>
      </c>
      <c r="AF1177" s="19">
        <v>0.67013437364542694</v>
      </c>
      <c r="AG1177" s="19">
        <v>0.14044213263979194</v>
      </c>
      <c r="AH1177" s="19">
        <v>0.14282618118768964</v>
      </c>
      <c r="AI1177" s="19">
        <v>4.6597312527091463E-2</v>
      </c>
      <c r="AJ1177" s="9">
        <v>69</v>
      </c>
      <c r="AK1177" s="19">
        <v>0.647887323943662</v>
      </c>
      <c r="AL1177" s="19">
        <v>0.60598179453836154</v>
      </c>
      <c r="AM1177" s="12" t="s">
        <v>9874</v>
      </c>
      <c r="AN1177" s="12" t="s">
        <v>9875</v>
      </c>
    </row>
    <row r="1178" spans="1:40" x14ac:dyDescent="0.2">
      <c r="A1178" s="12">
        <v>3</v>
      </c>
      <c r="B1178" s="6">
        <v>276351</v>
      </c>
      <c r="C1178" s="7" t="s">
        <v>4248</v>
      </c>
      <c r="D1178" s="7" t="s">
        <v>291</v>
      </c>
      <c r="E1178" s="7" t="s">
        <v>4249</v>
      </c>
      <c r="F1178" s="8" t="s">
        <v>4250</v>
      </c>
      <c r="G1178" s="7" t="s">
        <v>4251</v>
      </c>
      <c r="H1178" s="6">
        <v>3716</v>
      </c>
      <c r="I1178" s="6" t="s">
        <v>1185</v>
      </c>
      <c r="J1178" s="8" t="s">
        <v>4252</v>
      </c>
      <c r="K1178" s="7" t="s">
        <v>4251</v>
      </c>
      <c r="L1178" s="6">
        <v>7561</v>
      </c>
      <c r="M1178" s="7" t="s">
        <v>7048</v>
      </c>
      <c r="N1178" s="6">
        <v>1</v>
      </c>
      <c r="O1178" s="6">
        <v>195</v>
      </c>
      <c r="P1178" s="6">
        <v>53</v>
      </c>
      <c r="Q1178" s="9">
        <v>837</v>
      </c>
      <c r="R1178" s="9">
        <v>30518</v>
      </c>
      <c r="S1178" s="9">
        <v>27221</v>
      </c>
      <c r="T1178" s="18">
        <v>0.12111972374269865</v>
      </c>
      <c r="U1178" s="10" t="s">
        <v>74</v>
      </c>
      <c r="V1178" s="7" t="s">
        <v>41</v>
      </c>
      <c r="W1178" s="7" t="s">
        <v>7029</v>
      </c>
      <c r="X1178" s="7" t="s">
        <v>7049</v>
      </c>
      <c r="Y1178" s="7" t="s">
        <v>192</v>
      </c>
      <c r="Z1178" s="7" t="s">
        <v>7028</v>
      </c>
      <c r="AA1178" s="7" t="s">
        <v>7027</v>
      </c>
      <c r="AB1178" s="7" t="s">
        <v>7030</v>
      </c>
      <c r="AC1178" s="9">
        <v>269</v>
      </c>
      <c r="AD1178" s="9">
        <v>207</v>
      </c>
      <c r="AE1178" s="9">
        <v>13</v>
      </c>
      <c r="AF1178" s="19">
        <v>0.61406554472984942</v>
      </c>
      <c r="AG1178" s="19">
        <v>0.19744906997342782</v>
      </c>
      <c r="AH1178" s="19">
        <v>0.13782108060230291</v>
      </c>
      <c r="AI1178" s="19">
        <v>5.0664304694419841E-2</v>
      </c>
      <c r="AJ1178" s="9">
        <v>157</v>
      </c>
      <c r="AK1178" s="19">
        <v>0.44459279038718291</v>
      </c>
      <c r="AL1178" s="19">
        <v>0.30253321523472099</v>
      </c>
      <c r="AM1178" s="12" t="s">
        <v>8620</v>
      </c>
      <c r="AN1178" s="12" t="s">
        <v>8621</v>
      </c>
    </row>
    <row r="1179" spans="1:40" x14ac:dyDescent="0.2">
      <c r="A1179" s="12">
        <v>6</v>
      </c>
      <c r="B1179" s="6">
        <v>276361</v>
      </c>
      <c r="C1179" s="7" t="s">
        <v>3472</v>
      </c>
      <c r="D1179" s="7" t="s">
        <v>11748</v>
      </c>
      <c r="E1179" s="7" t="s">
        <v>4253</v>
      </c>
      <c r="F1179" s="8" t="s">
        <v>4254</v>
      </c>
      <c r="G1179" s="7" t="s">
        <v>4255</v>
      </c>
      <c r="H1179" s="6">
        <v>487</v>
      </c>
      <c r="I1179" s="6" t="s">
        <v>274</v>
      </c>
      <c r="J1179" s="8" t="s">
        <v>275</v>
      </c>
      <c r="K1179" s="7" t="s">
        <v>276</v>
      </c>
      <c r="L1179" s="6">
        <v>14183345</v>
      </c>
      <c r="M1179" s="7" t="s">
        <v>7048</v>
      </c>
      <c r="N1179" s="6">
        <v>1</v>
      </c>
      <c r="O1179" s="6">
        <v>315</v>
      </c>
      <c r="P1179" s="6">
        <v>25</v>
      </c>
      <c r="Q1179" s="9">
        <v>231</v>
      </c>
      <c r="R1179" s="9">
        <v>3363</v>
      </c>
      <c r="S1179" s="9">
        <v>3703</v>
      </c>
      <c r="T1179" s="18">
        <v>-9.181744531460978E-2</v>
      </c>
      <c r="U1179" s="10" t="s">
        <v>109</v>
      </c>
      <c r="V1179" s="7" t="s">
        <v>41</v>
      </c>
      <c r="W1179" s="7" t="s">
        <v>7027</v>
      </c>
      <c r="X1179" s="7" t="s">
        <v>7027</v>
      </c>
      <c r="Y1179" s="7" t="s">
        <v>41</v>
      </c>
      <c r="Z1179" s="7" t="s">
        <v>7028</v>
      </c>
      <c r="AA1179" s="7" t="s">
        <v>7027</v>
      </c>
      <c r="AB1179" s="7" t="s">
        <v>7053</v>
      </c>
      <c r="AC1179" s="9">
        <v>87</v>
      </c>
      <c r="AD1179" s="9">
        <v>72</v>
      </c>
      <c r="AE1179" s="9">
        <v>30</v>
      </c>
      <c r="AF1179" s="19">
        <v>0.55128205128205132</v>
      </c>
      <c r="AG1179" s="19">
        <v>0.29367918902802626</v>
      </c>
      <c r="AH1179" s="19">
        <v>0.14519976147883124</v>
      </c>
      <c r="AI1179" s="19">
        <v>9.8389982110912346E-3</v>
      </c>
      <c r="AJ1179" s="9">
        <v>23</v>
      </c>
      <c r="AK1179" s="19">
        <v>0.22608695652173913</v>
      </c>
      <c r="AL1179" s="19">
        <v>0.12432915921288014</v>
      </c>
      <c r="AM1179" s="12" t="s">
        <v>10324</v>
      </c>
      <c r="AN1179" s="12" t="s">
        <v>10325</v>
      </c>
    </row>
    <row r="1180" spans="1:40" x14ac:dyDescent="0.2">
      <c r="A1180" s="12">
        <v>2</v>
      </c>
      <c r="B1180" s="6">
        <v>276554</v>
      </c>
      <c r="C1180" s="7" t="s">
        <v>4256</v>
      </c>
      <c r="D1180" s="7" t="s">
        <v>34</v>
      </c>
      <c r="E1180" s="7" t="s">
        <v>4257</v>
      </c>
      <c r="F1180" s="8" t="s">
        <v>4258</v>
      </c>
      <c r="G1180" s="7" t="s">
        <v>4259</v>
      </c>
      <c r="H1180" s="6">
        <v>48174</v>
      </c>
      <c r="I1180" s="6" t="s">
        <v>532</v>
      </c>
      <c r="J1180" s="8" t="s">
        <v>38</v>
      </c>
      <c r="K1180" s="7" t="s">
        <v>39</v>
      </c>
      <c r="L1180" s="6">
        <v>10947378</v>
      </c>
      <c r="M1180" s="7" t="s">
        <v>7223</v>
      </c>
      <c r="N1180" s="6">
        <v>1</v>
      </c>
      <c r="O1180" s="6">
        <v>154</v>
      </c>
      <c r="P1180" s="6">
        <v>48</v>
      </c>
      <c r="Q1180" s="9">
        <v>689</v>
      </c>
      <c r="R1180" s="9">
        <v>23935</v>
      </c>
      <c r="S1180" s="9">
        <v>23345</v>
      </c>
      <c r="T1180" s="18">
        <v>2.5273077746840865E-2</v>
      </c>
      <c r="U1180" s="10" t="s">
        <v>90</v>
      </c>
      <c r="V1180" s="7" t="s">
        <v>41</v>
      </c>
      <c r="W1180" s="7" t="s">
        <v>7029</v>
      </c>
      <c r="X1180" s="7" t="s">
        <v>7030</v>
      </c>
      <c r="Y1180" s="7" t="s">
        <v>101</v>
      </c>
      <c r="Z1180" s="7" t="s">
        <v>7028</v>
      </c>
      <c r="AA1180" s="7" t="s">
        <v>7027</v>
      </c>
      <c r="AB1180" s="7" t="s">
        <v>7047</v>
      </c>
      <c r="AC1180" s="9">
        <v>172</v>
      </c>
      <c r="AD1180" s="9">
        <v>130</v>
      </c>
      <c r="AE1180" s="9">
        <v>2</v>
      </c>
      <c r="AF1180" s="19">
        <v>0.65932592876292606</v>
      </c>
      <c r="AG1180" s="19">
        <v>0.15377250095748754</v>
      </c>
      <c r="AH1180" s="19">
        <v>0.14424549980850249</v>
      </c>
      <c r="AI1180" s="19">
        <v>4.2656070471083878E-2</v>
      </c>
      <c r="AJ1180" s="9">
        <v>116</v>
      </c>
      <c r="AK1180" s="19">
        <v>0.65</v>
      </c>
      <c r="AL1180" s="19">
        <v>0.62988318651857522</v>
      </c>
      <c r="AM1180" s="12" t="s">
        <v>7881</v>
      </c>
      <c r="AN1180" s="12" t="s">
        <v>7882</v>
      </c>
    </row>
    <row r="1181" spans="1:40" x14ac:dyDescent="0.2">
      <c r="A1181" s="12">
        <v>3</v>
      </c>
      <c r="B1181" s="6">
        <v>276712</v>
      </c>
      <c r="C1181" s="7" t="s">
        <v>4260</v>
      </c>
      <c r="D1181" s="7" t="s">
        <v>260</v>
      </c>
      <c r="E1181" s="7" t="s">
        <v>4261</v>
      </c>
      <c r="F1181" s="8" t="s">
        <v>4262</v>
      </c>
      <c r="G1181" s="7" t="s">
        <v>4263</v>
      </c>
      <c r="H1181" s="6">
        <v>20101</v>
      </c>
      <c r="I1181" s="6" t="s">
        <v>719</v>
      </c>
      <c r="J1181" s="8" t="s">
        <v>1578</v>
      </c>
      <c r="K1181" s="7" t="s">
        <v>1579</v>
      </c>
      <c r="L1181" s="6">
        <v>481277</v>
      </c>
      <c r="M1181" s="7" t="s">
        <v>7052</v>
      </c>
      <c r="N1181" s="6">
        <v>1</v>
      </c>
      <c r="O1181" s="6">
        <v>278</v>
      </c>
      <c r="P1181" s="6">
        <v>48</v>
      </c>
      <c r="Q1181" s="9">
        <v>968</v>
      </c>
      <c r="R1181" s="9">
        <v>23696</v>
      </c>
      <c r="S1181" s="9">
        <v>23326</v>
      </c>
      <c r="T1181" s="18">
        <v>1.5862128097402041E-2</v>
      </c>
      <c r="U1181" s="10" t="s">
        <v>90</v>
      </c>
      <c r="V1181" s="7" t="s">
        <v>41</v>
      </c>
      <c r="W1181" s="7" t="s">
        <v>7029</v>
      </c>
      <c r="X1181" s="7" t="s">
        <v>7030</v>
      </c>
      <c r="Y1181" s="7" t="s">
        <v>114</v>
      </c>
      <c r="Z1181" s="7" t="s">
        <v>7028</v>
      </c>
      <c r="AA1181" s="7" t="s">
        <v>7027</v>
      </c>
      <c r="AB1181" s="7" t="s">
        <v>7047</v>
      </c>
      <c r="AC1181" s="9">
        <v>186</v>
      </c>
      <c r="AD1181" s="9">
        <v>120</v>
      </c>
      <c r="AE1181" s="9">
        <v>0</v>
      </c>
      <c r="AF1181" s="19">
        <v>0.7281987219526258</v>
      </c>
      <c r="AG1181" s="19">
        <v>4.482775188584058E-2</v>
      </c>
      <c r="AH1181" s="19">
        <v>0.18454811896410897</v>
      </c>
      <c r="AI1181" s="19">
        <v>4.2425407197424686E-2</v>
      </c>
      <c r="AJ1181" s="9">
        <v>165</v>
      </c>
      <c r="AK1181" s="19">
        <v>0.90940766550522645</v>
      </c>
      <c r="AL1181" s="19">
        <v>0.88017104694181525</v>
      </c>
      <c r="AM1181" s="12" t="s">
        <v>8622</v>
      </c>
      <c r="AN1181" s="12" t="s">
        <v>8623</v>
      </c>
    </row>
    <row r="1182" spans="1:40" x14ac:dyDescent="0.2">
      <c r="A1182" s="12">
        <v>3</v>
      </c>
      <c r="B1182" s="6">
        <v>277201</v>
      </c>
      <c r="C1182" s="7" t="s">
        <v>1266</v>
      </c>
      <c r="D1182" s="7" t="s">
        <v>287</v>
      </c>
      <c r="E1182" s="7" t="s">
        <v>4264</v>
      </c>
      <c r="F1182" s="8" t="s">
        <v>4265</v>
      </c>
      <c r="G1182" s="7" t="s">
        <v>4266</v>
      </c>
      <c r="H1182" s="6">
        <v>3250</v>
      </c>
      <c r="I1182" s="6" t="s">
        <v>1325</v>
      </c>
      <c r="J1182" s="8" t="s">
        <v>11584</v>
      </c>
      <c r="K1182" s="7" t="s">
        <v>4267</v>
      </c>
      <c r="L1182" s="6">
        <v>3250</v>
      </c>
      <c r="M1182" s="7" t="s">
        <v>7048</v>
      </c>
      <c r="N1182" s="6">
        <v>1</v>
      </c>
      <c r="O1182" s="6">
        <v>290</v>
      </c>
      <c r="P1182" s="6">
        <v>49</v>
      </c>
      <c r="Q1182" s="9">
        <v>308</v>
      </c>
      <c r="R1182" s="9">
        <v>6900</v>
      </c>
      <c r="S1182" s="9">
        <v>6185</v>
      </c>
      <c r="T1182" s="18">
        <v>0.11560226354082458</v>
      </c>
      <c r="U1182" s="10" t="s">
        <v>142</v>
      </c>
      <c r="V1182" s="7" t="s">
        <v>41</v>
      </c>
      <c r="W1182" s="7" t="s">
        <v>7029</v>
      </c>
      <c r="X1182" s="7" t="s">
        <v>7049</v>
      </c>
      <c r="Y1182" s="7" t="s">
        <v>41</v>
      </c>
      <c r="Z1182" s="7" t="s">
        <v>7028</v>
      </c>
      <c r="AA1182" s="7" t="s">
        <v>7027</v>
      </c>
      <c r="AB1182" s="7" t="s">
        <v>7050</v>
      </c>
      <c r="AC1182" s="9">
        <v>142</v>
      </c>
      <c r="AD1182" s="9">
        <v>116</v>
      </c>
      <c r="AE1182" s="9">
        <v>1</v>
      </c>
      <c r="AF1182" s="19">
        <v>0.61615848939792606</v>
      </c>
      <c r="AG1182" s="19">
        <v>0.22457823866274571</v>
      </c>
      <c r="AH1182" s="19">
        <v>0.11871227364185111</v>
      </c>
      <c r="AI1182" s="19">
        <v>4.0550998297477173E-2</v>
      </c>
      <c r="AJ1182" s="9">
        <v>53</v>
      </c>
      <c r="AK1182" s="19">
        <v>0.26351351351351349</v>
      </c>
      <c r="AL1182" s="19">
        <v>0.21900634576690914</v>
      </c>
      <c r="AM1182" s="12" t="s">
        <v>8624</v>
      </c>
      <c r="AN1182" s="12" t="s">
        <v>8625</v>
      </c>
    </row>
    <row r="1183" spans="1:40" x14ac:dyDescent="0.2">
      <c r="A1183" s="12">
        <v>6</v>
      </c>
      <c r="B1183" s="6">
        <v>277331</v>
      </c>
      <c r="C1183" s="7" t="s">
        <v>4268</v>
      </c>
      <c r="D1183" s="7" t="s">
        <v>11748</v>
      </c>
      <c r="E1183" s="7" t="s">
        <v>4269</v>
      </c>
      <c r="F1183" s="8" t="s">
        <v>4270</v>
      </c>
      <c r="G1183" s="7" t="s">
        <v>4271</v>
      </c>
      <c r="H1183" s="6">
        <v>728</v>
      </c>
      <c r="I1183" s="6" t="s">
        <v>274</v>
      </c>
      <c r="J1183" s="8" t="s">
        <v>275</v>
      </c>
      <c r="K1183" s="7" t="s">
        <v>276</v>
      </c>
      <c r="L1183" s="6">
        <v>14183345</v>
      </c>
      <c r="M1183" s="7" t="s">
        <v>7048</v>
      </c>
      <c r="N1183" s="6">
        <v>2</v>
      </c>
      <c r="O1183" s="6">
        <v>291</v>
      </c>
      <c r="P1183" s="6">
        <v>32</v>
      </c>
      <c r="Q1183" s="9">
        <v>463</v>
      </c>
      <c r="R1183" s="9">
        <v>4799</v>
      </c>
      <c r="S1183" s="9">
        <v>4819</v>
      </c>
      <c r="T1183" s="18">
        <v>-4.1502386387217262E-3</v>
      </c>
      <c r="U1183" s="10" t="s">
        <v>109</v>
      </c>
      <c r="V1183" s="7" t="s">
        <v>41</v>
      </c>
      <c r="W1183" s="7" t="s">
        <v>7027</v>
      </c>
      <c r="X1183" s="7" t="s">
        <v>7027</v>
      </c>
      <c r="Y1183" s="7" t="s">
        <v>41</v>
      </c>
      <c r="Z1183" s="7" t="s">
        <v>7028</v>
      </c>
      <c r="AA1183" s="7" t="s">
        <v>7027</v>
      </c>
      <c r="AB1183" s="7" t="s">
        <v>7053</v>
      </c>
      <c r="AC1183" s="9">
        <v>133</v>
      </c>
      <c r="AD1183" s="9">
        <v>104</v>
      </c>
      <c r="AE1183" s="9">
        <v>31</v>
      </c>
      <c r="AF1183" s="19">
        <v>0.60291939919610749</v>
      </c>
      <c r="AG1183" s="19">
        <v>0.23545589168605882</v>
      </c>
      <c r="AH1183" s="19">
        <v>0.15548973979268035</v>
      </c>
      <c r="AI1183" s="19">
        <v>6.1349693251533744E-3</v>
      </c>
      <c r="AJ1183" s="9">
        <v>55</v>
      </c>
      <c r="AK1183" s="19">
        <v>0.26797385620915032</v>
      </c>
      <c r="AL1183" s="19">
        <v>0.16839433044214089</v>
      </c>
      <c r="AM1183" s="12" t="s">
        <v>10326</v>
      </c>
      <c r="AN1183" s="12" t="s">
        <v>10327</v>
      </c>
    </row>
    <row r="1184" spans="1:40" x14ac:dyDescent="0.2">
      <c r="A1184" s="12">
        <v>4</v>
      </c>
      <c r="B1184" s="6">
        <v>277721</v>
      </c>
      <c r="C1184" s="7" t="s">
        <v>4272</v>
      </c>
      <c r="D1184" s="7" t="s">
        <v>253</v>
      </c>
      <c r="E1184" s="7" t="s">
        <v>4273</v>
      </c>
      <c r="F1184" s="8" t="s">
        <v>4274</v>
      </c>
      <c r="G1184" s="7" t="s">
        <v>4275</v>
      </c>
      <c r="H1184" s="6">
        <v>5108</v>
      </c>
      <c r="I1184" s="6" t="s">
        <v>304</v>
      </c>
      <c r="J1184" s="8" t="s">
        <v>3152</v>
      </c>
      <c r="K1184" s="7" t="s">
        <v>11691</v>
      </c>
      <c r="L1184" s="6">
        <v>5108</v>
      </c>
      <c r="M1184" s="7" t="s">
        <v>7048</v>
      </c>
      <c r="N1184" s="6">
        <v>1</v>
      </c>
      <c r="O1184" s="6">
        <v>309</v>
      </c>
      <c r="P1184" s="6">
        <v>53</v>
      </c>
      <c r="Q1184" s="9">
        <v>735</v>
      </c>
      <c r="R1184" s="9">
        <v>14463</v>
      </c>
      <c r="S1184" s="9">
        <v>12918</v>
      </c>
      <c r="T1184" s="18">
        <v>0.11960055736182071</v>
      </c>
      <c r="U1184" s="10" t="s">
        <v>106</v>
      </c>
      <c r="V1184" s="7" t="s">
        <v>41</v>
      </c>
      <c r="W1184" s="7" t="s">
        <v>7029</v>
      </c>
      <c r="X1184" s="7" t="s">
        <v>7049</v>
      </c>
      <c r="Y1184" s="7" t="s">
        <v>101</v>
      </c>
      <c r="Z1184" s="7" t="s">
        <v>7028</v>
      </c>
      <c r="AA1184" s="7" t="s">
        <v>7027</v>
      </c>
      <c r="AB1184" s="7" t="s">
        <v>7050</v>
      </c>
      <c r="AC1184" s="9">
        <v>207</v>
      </c>
      <c r="AD1184" s="9">
        <v>165</v>
      </c>
      <c r="AE1184" s="9">
        <v>47</v>
      </c>
      <c r="AF1184" s="19">
        <v>0.52341698278377591</v>
      </c>
      <c r="AG1184" s="19">
        <v>0.31361248905748468</v>
      </c>
      <c r="AH1184" s="19">
        <v>0.13999124598774437</v>
      </c>
      <c r="AI1184" s="19">
        <v>2.2979282170995038E-2</v>
      </c>
      <c r="AJ1184" s="9">
        <v>94</v>
      </c>
      <c r="AK1184" s="19">
        <v>0.29571428571428571</v>
      </c>
      <c r="AL1184" s="19">
        <v>0.23307557630580683</v>
      </c>
      <c r="AM1184" s="12" t="s">
        <v>9436</v>
      </c>
      <c r="AN1184" s="12" t="s">
        <v>9437</v>
      </c>
    </row>
    <row r="1185" spans="1:40" x14ac:dyDescent="0.2">
      <c r="A1185" s="12">
        <v>6</v>
      </c>
      <c r="B1185" s="6">
        <v>277851</v>
      </c>
      <c r="C1185" s="7" t="s">
        <v>4277</v>
      </c>
      <c r="D1185" s="7" t="s">
        <v>11748</v>
      </c>
      <c r="E1185" s="7" t="s">
        <v>4278</v>
      </c>
      <c r="F1185" s="8" t="s">
        <v>4279</v>
      </c>
      <c r="G1185" s="7" t="s">
        <v>4280</v>
      </c>
      <c r="H1185" s="6">
        <v>4606</v>
      </c>
      <c r="I1185" s="6" t="s">
        <v>386</v>
      </c>
      <c r="J1185" s="8" t="s">
        <v>11800</v>
      </c>
      <c r="K1185" s="7" t="s">
        <v>6331</v>
      </c>
      <c r="L1185" s="6">
        <v>40313</v>
      </c>
      <c r="M1185" s="7" t="s">
        <v>7040</v>
      </c>
      <c r="N1185" s="6">
        <v>1</v>
      </c>
      <c r="O1185" s="6">
        <v>161</v>
      </c>
      <c r="P1185" s="6">
        <v>53</v>
      </c>
      <c r="Q1185" s="9">
        <v>858</v>
      </c>
      <c r="R1185" s="9">
        <v>24207</v>
      </c>
      <c r="S1185" s="9">
        <v>20493</v>
      </c>
      <c r="T1185" s="18">
        <v>0.18123261601522472</v>
      </c>
      <c r="U1185" s="10" t="s">
        <v>90</v>
      </c>
      <c r="V1185" s="7" t="s">
        <v>41</v>
      </c>
      <c r="W1185" s="7" t="s">
        <v>7029</v>
      </c>
      <c r="X1185" s="7" t="s">
        <v>7049</v>
      </c>
      <c r="Y1185" s="7" t="s">
        <v>101</v>
      </c>
      <c r="Z1185" s="7" t="s">
        <v>7028</v>
      </c>
      <c r="AA1185" s="7" t="s">
        <v>7027</v>
      </c>
      <c r="AB1185" s="7" t="s">
        <v>7030</v>
      </c>
      <c r="AC1185" s="9">
        <v>197</v>
      </c>
      <c r="AD1185" s="9">
        <v>152</v>
      </c>
      <c r="AE1185" s="9">
        <v>5</v>
      </c>
      <c r="AF1185" s="19">
        <v>0.56883071246595796</v>
      </c>
      <c r="AG1185" s="19">
        <v>0.28445928138452076</v>
      </c>
      <c r="AH1185" s="19">
        <v>9.7645611877360983E-2</v>
      </c>
      <c r="AI1185" s="19">
        <v>4.9064394272160236E-2</v>
      </c>
      <c r="AJ1185" s="9">
        <v>95</v>
      </c>
      <c r="AK1185" s="19">
        <v>0.33783783783783783</v>
      </c>
      <c r="AL1185" s="19">
        <v>0.28806114381094616</v>
      </c>
      <c r="AM1185" s="12" t="s">
        <v>10328</v>
      </c>
      <c r="AN1185" s="12" t="s">
        <v>10329</v>
      </c>
    </row>
    <row r="1186" spans="1:40" x14ac:dyDescent="0.2">
      <c r="A1186" s="12">
        <v>3</v>
      </c>
      <c r="B1186" s="6">
        <v>277893</v>
      </c>
      <c r="C1186" s="7" t="s">
        <v>1643</v>
      </c>
      <c r="D1186" s="7" t="s">
        <v>228</v>
      </c>
      <c r="E1186" s="7" t="s">
        <v>1643</v>
      </c>
      <c r="F1186" s="8" t="s">
        <v>4281</v>
      </c>
      <c r="G1186" s="7" t="s">
        <v>4282</v>
      </c>
      <c r="H1186" s="6">
        <v>4022</v>
      </c>
      <c r="I1186" s="6" t="s">
        <v>232</v>
      </c>
      <c r="J1186" s="8" t="s">
        <v>4283</v>
      </c>
      <c r="K1186" s="7" t="s">
        <v>4282</v>
      </c>
      <c r="L1186" s="6">
        <v>4518</v>
      </c>
      <c r="M1186" s="7" t="s">
        <v>7048</v>
      </c>
      <c r="N1186" s="6">
        <v>1</v>
      </c>
      <c r="O1186" s="6"/>
      <c r="P1186" s="6">
        <v>26</v>
      </c>
      <c r="Q1186" s="9">
        <v>78</v>
      </c>
      <c r="R1186" s="9">
        <v>2696</v>
      </c>
      <c r="S1186" s="9">
        <v>4137</v>
      </c>
      <c r="T1186" s="18">
        <v>-0.34832003867536865</v>
      </c>
      <c r="U1186" s="10" t="s">
        <v>109</v>
      </c>
      <c r="V1186" s="7" t="s">
        <v>41</v>
      </c>
      <c r="W1186" s="7" t="s">
        <v>7027</v>
      </c>
      <c r="X1186" s="7" t="s">
        <v>7027</v>
      </c>
      <c r="Y1186" s="7" t="s">
        <v>41</v>
      </c>
      <c r="Z1186" s="7" t="s">
        <v>7057</v>
      </c>
      <c r="AA1186" s="7" t="s">
        <v>7027</v>
      </c>
      <c r="AB1186" s="7" t="s">
        <v>7030</v>
      </c>
      <c r="AC1186" s="9">
        <v>41</v>
      </c>
      <c r="AD1186" s="9">
        <v>19</v>
      </c>
      <c r="AE1186" s="9">
        <v>0</v>
      </c>
      <c r="AF1186" s="19">
        <v>0.72196938353330575</v>
      </c>
      <c r="AG1186" s="19">
        <v>0.11791477037649979</v>
      </c>
      <c r="AH1186" s="19">
        <v>0.15184112536201902</v>
      </c>
      <c r="AI1186" s="19">
        <v>8.2747207281754238E-3</v>
      </c>
      <c r="AJ1186" s="9">
        <v>23</v>
      </c>
      <c r="AK1186" s="19">
        <v>0.52054794520547942</v>
      </c>
      <c r="AL1186" s="19">
        <v>0.61067438973934629</v>
      </c>
      <c r="AM1186" s="12" t="s">
        <v>8626</v>
      </c>
      <c r="AN1186" s="12" t="s">
        <v>8627</v>
      </c>
    </row>
    <row r="1187" spans="1:40" x14ac:dyDescent="0.2">
      <c r="A1187" s="12">
        <v>6</v>
      </c>
      <c r="B1187" s="6">
        <v>277940</v>
      </c>
      <c r="C1187" s="7" t="s">
        <v>521</v>
      </c>
      <c r="D1187" s="7" t="s">
        <v>11512</v>
      </c>
      <c r="E1187" s="7" t="s">
        <v>4284</v>
      </c>
      <c r="F1187" s="8" t="s">
        <v>4285</v>
      </c>
      <c r="G1187" s="7" t="s">
        <v>4286</v>
      </c>
      <c r="H1187" s="6">
        <v>5496</v>
      </c>
      <c r="I1187" s="6" t="s">
        <v>1822</v>
      </c>
      <c r="J1187" s="8" t="s">
        <v>4287</v>
      </c>
      <c r="K1187" s="7" t="s">
        <v>4286</v>
      </c>
      <c r="L1187" s="6">
        <v>7854</v>
      </c>
      <c r="M1187" s="7" t="s">
        <v>7048</v>
      </c>
      <c r="N1187" s="6">
        <v>2</v>
      </c>
      <c r="O1187" s="6">
        <v>308</v>
      </c>
      <c r="P1187" s="6">
        <v>50</v>
      </c>
      <c r="Q1187" s="9">
        <v>1101</v>
      </c>
      <c r="R1187" s="9">
        <v>13386</v>
      </c>
      <c r="S1187" s="9">
        <v>10592</v>
      </c>
      <c r="T1187" s="18">
        <v>0.26378398791540786</v>
      </c>
      <c r="U1187" s="10" t="s">
        <v>106</v>
      </c>
      <c r="V1187" s="7" t="s">
        <v>41</v>
      </c>
      <c r="W1187" s="7" t="s">
        <v>7029</v>
      </c>
      <c r="X1187" s="7" t="s">
        <v>7049</v>
      </c>
      <c r="Y1187" s="7" t="s">
        <v>41</v>
      </c>
      <c r="Z1187" s="7" t="s">
        <v>7028</v>
      </c>
      <c r="AA1187" s="7" t="s">
        <v>7027</v>
      </c>
      <c r="AB1187" s="7" t="s">
        <v>7030</v>
      </c>
      <c r="AC1187" s="9">
        <v>196</v>
      </c>
      <c r="AD1187" s="9">
        <v>166</v>
      </c>
      <c r="AE1187" s="9">
        <v>49</v>
      </c>
      <c r="AF1187" s="19">
        <v>0.53670386396416914</v>
      </c>
      <c r="AG1187" s="19">
        <v>0.33249829196082897</v>
      </c>
      <c r="AH1187" s="19">
        <v>0.11720944355879451</v>
      </c>
      <c r="AI1187" s="19">
        <v>1.3588400516207393E-2</v>
      </c>
      <c r="AJ1187" s="9">
        <v>72</v>
      </c>
      <c r="AK1187" s="19">
        <v>0.21076642335766424</v>
      </c>
      <c r="AL1187" s="19">
        <v>0.22394291353526152</v>
      </c>
      <c r="AM1187" s="12" t="s">
        <v>10330</v>
      </c>
      <c r="AN1187" s="12" t="s">
        <v>10331</v>
      </c>
    </row>
    <row r="1188" spans="1:40" x14ac:dyDescent="0.2">
      <c r="A1188" s="12">
        <v>3</v>
      </c>
      <c r="B1188" s="6">
        <v>278231</v>
      </c>
      <c r="C1188" s="7" t="s">
        <v>3192</v>
      </c>
      <c r="D1188" s="7" t="s">
        <v>98</v>
      </c>
      <c r="E1188" s="7" t="s">
        <v>4288</v>
      </c>
      <c r="F1188" s="8" t="s">
        <v>4289</v>
      </c>
      <c r="G1188" s="7" t="s">
        <v>4290</v>
      </c>
      <c r="H1188" s="6">
        <v>15172</v>
      </c>
      <c r="I1188" s="6" t="s">
        <v>702</v>
      </c>
      <c r="J1188" s="8" t="s">
        <v>4291</v>
      </c>
      <c r="K1188" s="7" t="s">
        <v>4290</v>
      </c>
      <c r="L1188" s="6">
        <v>26478</v>
      </c>
      <c r="M1188" s="7" t="s">
        <v>7040</v>
      </c>
      <c r="N1188" s="6">
        <v>3</v>
      </c>
      <c r="O1188" s="6">
        <v>697</v>
      </c>
      <c r="P1188" s="6">
        <v>53</v>
      </c>
      <c r="Q1188" s="9">
        <v>3310</v>
      </c>
      <c r="R1188" s="9">
        <v>64218</v>
      </c>
      <c r="S1188" s="9">
        <v>58563</v>
      </c>
      <c r="T1188" s="18">
        <v>9.6562676092413299E-2</v>
      </c>
      <c r="U1188" s="10" t="s">
        <v>92</v>
      </c>
      <c r="V1188" s="7" t="s">
        <v>41</v>
      </c>
      <c r="W1188" s="7" t="s">
        <v>7027</v>
      </c>
      <c r="X1188" s="7" t="s">
        <v>7027</v>
      </c>
      <c r="Y1188" s="7" t="s">
        <v>41</v>
      </c>
      <c r="Z1188" s="7" t="s">
        <v>7028</v>
      </c>
      <c r="AA1188" s="7" t="s">
        <v>7027</v>
      </c>
      <c r="AB1188" s="7" t="s">
        <v>7030</v>
      </c>
      <c r="AC1188" s="9">
        <v>90</v>
      </c>
      <c r="AD1188" s="9">
        <v>80</v>
      </c>
      <c r="AE1188" s="9">
        <v>63</v>
      </c>
      <c r="AF1188" s="19">
        <v>0.47259942938214244</v>
      </c>
      <c r="AG1188" s="19">
        <v>0.38912707940318986</v>
      </c>
      <c r="AH1188" s="19">
        <v>0.13133565114357432</v>
      </c>
      <c r="AI1188" s="19">
        <v>6.9378400710933723E-3</v>
      </c>
      <c r="AJ1188" s="9">
        <v>6</v>
      </c>
      <c r="AK1188" s="19">
        <v>5.2297460701330109E-2</v>
      </c>
      <c r="AL1188" s="19">
        <v>2.4492914048736377E-2</v>
      </c>
      <c r="AM1188" s="12" t="s">
        <v>8628</v>
      </c>
      <c r="AN1188" s="12" t="s">
        <v>8629</v>
      </c>
    </row>
    <row r="1189" spans="1:40" x14ac:dyDescent="0.2">
      <c r="A1189" s="12">
        <v>3</v>
      </c>
      <c r="B1189" s="6">
        <v>278243</v>
      </c>
      <c r="C1189" s="7" t="s">
        <v>7257</v>
      </c>
      <c r="D1189" s="7" t="s">
        <v>98</v>
      </c>
      <c r="E1189" s="7" t="s">
        <v>7258</v>
      </c>
      <c r="F1189" s="8" t="s">
        <v>4289</v>
      </c>
      <c r="G1189" s="7" t="s">
        <v>4290</v>
      </c>
      <c r="H1189" s="6">
        <v>15172</v>
      </c>
      <c r="I1189" s="6" t="s">
        <v>702</v>
      </c>
      <c r="J1189" s="8" t="s">
        <v>4291</v>
      </c>
      <c r="K1189" s="7" t="s">
        <v>4290</v>
      </c>
      <c r="L1189" s="6">
        <v>26478</v>
      </c>
      <c r="M1189" s="7" t="s">
        <v>7040</v>
      </c>
      <c r="N1189" s="6">
        <v>3</v>
      </c>
      <c r="O1189" s="6">
        <v>289</v>
      </c>
      <c r="P1189" s="6">
        <v>53</v>
      </c>
      <c r="Q1189" s="9">
        <v>3600</v>
      </c>
      <c r="R1189" s="9">
        <v>60570</v>
      </c>
      <c r="S1189" s="9">
        <v>70415</v>
      </c>
      <c r="T1189" s="18">
        <v>-0.13981396009373004</v>
      </c>
      <c r="U1189" s="10" t="s">
        <v>92</v>
      </c>
      <c r="V1189" s="7" t="s">
        <v>41</v>
      </c>
      <c r="W1189" s="7" t="s">
        <v>7029</v>
      </c>
      <c r="X1189" s="7" t="s">
        <v>7041</v>
      </c>
      <c r="Y1189" s="7" t="s">
        <v>114</v>
      </c>
      <c r="Z1189" s="7" t="s">
        <v>7028</v>
      </c>
      <c r="AA1189" s="7" t="s">
        <v>7027</v>
      </c>
      <c r="AB1189" s="7" t="s">
        <v>7030</v>
      </c>
      <c r="AC1189" s="9">
        <v>429</v>
      </c>
      <c r="AD1189" s="9">
        <v>265</v>
      </c>
      <c r="AE1189" s="9">
        <v>81</v>
      </c>
      <c r="AF1189" s="19">
        <v>0.600061387354205</v>
      </c>
      <c r="AG1189" s="19">
        <v>0.16433755822771098</v>
      </c>
      <c r="AH1189" s="19">
        <v>0.16330841728956777</v>
      </c>
      <c r="AI1189" s="19">
        <v>7.2292637128516232E-2</v>
      </c>
      <c r="AJ1189" s="9">
        <v>377</v>
      </c>
      <c r="AK1189" s="19">
        <v>0.93777260831637099</v>
      </c>
      <c r="AL1189" s="19">
        <v>0.93566966381396022</v>
      </c>
      <c r="AM1189" s="12" t="s">
        <v>8630</v>
      </c>
      <c r="AN1189" s="12" t="s">
        <v>8631</v>
      </c>
    </row>
    <row r="1190" spans="1:40" x14ac:dyDescent="0.2">
      <c r="A1190" s="12">
        <v>6</v>
      </c>
      <c r="B1190" s="6">
        <v>278432</v>
      </c>
      <c r="C1190" s="7" t="s">
        <v>4292</v>
      </c>
      <c r="D1190" s="7" t="s">
        <v>11748</v>
      </c>
      <c r="E1190" s="7" t="s">
        <v>4293</v>
      </c>
      <c r="F1190" s="8" t="s">
        <v>4294</v>
      </c>
      <c r="G1190" s="7" t="s">
        <v>4295</v>
      </c>
      <c r="H1190" s="6">
        <v>6413</v>
      </c>
      <c r="I1190" s="6" t="s">
        <v>1037</v>
      </c>
      <c r="J1190" s="8" t="s">
        <v>5722</v>
      </c>
      <c r="K1190" s="7" t="s">
        <v>4295</v>
      </c>
      <c r="L1190" s="6">
        <v>6413</v>
      </c>
      <c r="M1190" s="7" t="s">
        <v>7048</v>
      </c>
      <c r="N1190" s="6">
        <v>1</v>
      </c>
      <c r="O1190" s="6">
        <v>298</v>
      </c>
      <c r="P1190" s="6">
        <v>50</v>
      </c>
      <c r="Q1190" s="9">
        <v>873</v>
      </c>
      <c r="R1190" s="9">
        <v>31570</v>
      </c>
      <c r="S1190" s="9">
        <v>29377</v>
      </c>
      <c r="T1190" s="18">
        <v>7.4650236579637125E-2</v>
      </c>
      <c r="U1190" s="10" t="s">
        <v>74</v>
      </c>
      <c r="V1190" s="7" t="s">
        <v>41</v>
      </c>
      <c r="W1190" s="7" t="s">
        <v>7029</v>
      </c>
      <c r="X1190" s="7" t="s">
        <v>7049</v>
      </c>
      <c r="Y1190" s="7" t="s">
        <v>192</v>
      </c>
      <c r="Z1190" s="7" t="s">
        <v>7028</v>
      </c>
      <c r="AA1190" s="7" t="s">
        <v>7027</v>
      </c>
      <c r="AB1190" s="7" t="s">
        <v>7030</v>
      </c>
      <c r="AC1190" s="9">
        <v>236</v>
      </c>
      <c r="AD1190" s="9">
        <v>153</v>
      </c>
      <c r="AE1190" s="9">
        <v>0</v>
      </c>
      <c r="AF1190" s="19">
        <v>0.66457037391482676</v>
      </c>
      <c r="AG1190" s="19">
        <v>0.15110397156333311</v>
      </c>
      <c r="AH1190" s="19">
        <v>0.12666621095085104</v>
      </c>
      <c r="AI1190" s="19">
        <v>5.7659443570989129E-2</v>
      </c>
      <c r="AJ1190" s="9">
        <v>174</v>
      </c>
      <c r="AK1190" s="19">
        <v>0.65073529411764708</v>
      </c>
      <c r="AL1190" s="19">
        <v>0.61460113473238087</v>
      </c>
      <c r="AM1190" s="12" t="s">
        <v>10332</v>
      </c>
      <c r="AN1190" s="12" t="s">
        <v>10333</v>
      </c>
    </row>
    <row r="1191" spans="1:40" x14ac:dyDescent="0.2">
      <c r="A1191" s="12">
        <v>3</v>
      </c>
      <c r="B1191" s="6">
        <v>278721</v>
      </c>
      <c r="C1191" s="7" t="s">
        <v>1595</v>
      </c>
      <c r="D1191" s="7" t="s">
        <v>260</v>
      </c>
      <c r="E1191" s="7" t="s">
        <v>4296</v>
      </c>
      <c r="F1191" s="8" t="s">
        <v>4297</v>
      </c>
      <c r="G1191" s="7" t="s">
        <v>4298</v>
      </c>
      <c r="H1191" s="6">
        <v>4055</v>
      </c>
      <c r="I1191" s="6" t="s">
        <v>267</v>
      </c>
      <c r="J1191" s="8" t="s">
        <v>7391</v>
      </c>
      <c r="K1191" s="7" t="s">
        <v>4298</v>
      </c>
      <c r="L1191" s="6">
        <v>4956</v>
      </c>
      <c r="M1191" s="7" t="s">
        <v>7048</v>
      </c>
      <c r="N1191" s="6">
        <v>1</v>
      </c>
      <c r="O1191" s="6">
        <v>146</v>
      </c>
      <c r="P1191" s="6">
        <v>49</v>
      </c>
      <c r="Q1191" s="9">
        <v>1020</v>
      </c>
      <c r="R1191" s="9">
        <v>33903</v>
      </c>
      <c r="S1191" s="9">
        <v>32004</v>
      </c>
      <c r="T1191" s="18">
        <v>5.93363329583802E-2</v>
      </c>
      <c r="U1191" s="10" t="s">
        <v>74</v>
      </c>
      <c r="V1191" s="7" t="s">
        <v>41</v>
      </c>
      <c r="W1191" s="7" t="s">
        <v>7029</v>
      </c>
      <c r="X1191" s="7" t="s">
        <v>7049</v>
      </c>
      <c r="Y1191" s="7" t="s">
        <v>101</v>
      </c>
      <c r="Z1191" s="7" t="s">
        <v>7028</v>
      </c>
      <c r="AA1191" s="7" t="s">
        <v>7027</v>
      </c>
      <c r="AB1191" s="7" t="s">
        <v>7030</v>
      </c>
      <c r="AC1191" s="9">
        <v>225</v>
      </c>
      <c r="AD1191" s="9">
        <v>172</v>
      </c>
      <c r="AE1191" s="9">
        <v>8</v>
      </c>
      <c r="AF1191" s="19">
        <v>0.61051267014414023</v>
      </c>
      <c r="AG1191" s="19">
        <v>0.23053180653723881</v>
      </c>
      <c r="AH1191" s="19">
        <v>0.14343035278866631</v>
      </c>
      <c r="AI1191" s="19">
        <v>1.5525170529954628E-2</v>
      </c>
      <c r="AJ1191" s="9">
        <v>131</v>
      </c>
      <c r="AK1191" s="19">
        <v>0.43058350100603621</v>
      </c>
      <c r="AL1191" s="19">
        <v>0.36442482792678788</v>
      </c>
      <c r="AM1191" s="12" t="s">
        <v>8632</v>
      </c>
      <c r="AN1191" s="12" t="s">
        <v>8633</v>
      </c>
    </row>
    <row r="1192" spans="1:40" x14ac:dyDescent="0.2">
      <c r="A1192" s="12">
        <v>6</v>
      </c>
      <c r="B1192" s="6">
        <v>278802</v>
      </c>
      <c r="C1192" s="7" t="s">
        <v>1707</v>
      </c>
      <c r="D1192" s="7" t="s">
        <v>11512</v>
      </c>
      <c r="E1192" s="7" t="s">
        <v>4300</v>
      </c>
      <c r="F1192" s="8" t="s">
        <v>4301</v>
      </c>
      <c r="G1192" s="7" t="s">
        <v>4302</v>
      </c>
      <c r="H1192" s="6">
        <v>7187</v>
      </c>
      <c r="I1192" s="6" t="s">
        <v>934</v>
      </c>
      <c r="J1192" s="8" t="s">
        <v>11801</v>
      </c>
      <c r="K1192" s="7" t="s">
        <v>4302</v>
      </c>
      <c r="L1192" s="6">
        <v>10469</v>
      </c>
      <c r="M1192" s="7" t="s">
        <v>7048</v>
      </c>
      <c r="N1192" s="6">
        <v>1</v>
      </c>
      <c r="O1192" s="6">
        <v>120</v>
      </c>
      <c r="P1192" s="6">
        <v>47</v>
      </c>
      <c r="Q1192" s="9">
        <v>836</v>
      </c>
      <c r="R1192" s="9">
        <v>20705</v>
      </c>
      <c r="S1192" s="9">
        <v>16515</v>
      </c>
      <c r="T1192" s="18">
        <v>0.25370874962155615</v>
      </c>
      <c r="U1192" s="10" t="s">
        <v>90</v>
      </c>
      <c r="V1192" s="7" t="s">
        <v>41</v>
      </c>
      <c r="W1192" s="7" t="s">
        <v>7027</v>
      </c>
      <c r="X1192" s="7" t="s">
        <v>7027</v>
      </c>
      <c r="Y1192" s="7" t="s">
        <v>41</v>
      </c>
      <c r="Z1192" s="7" t="s">
        <v>7028</v>
      </c>
      <c r="AA1192" s="7" t="s">
        <v>7027</v>
      </c>
      <c r="AB1192" s="7" t="s">
        <v>7030</v>
      </c>
      <c r="AC1192" s="9">
        <v>89</v>
      </c>
      <c r="AD1192" s="9">
        <v>70</v>
      </c>
      <c r="AE1192" s="9">
        <v>1</v>
      </c>
      <c r="AF1192" s="19">
        <v>0.52033616932973648</v>
      </c>
      <c r="AG1192" s="19">
        <v>0.34094210417098986</v>
      </c>
      <c r="AH1192" s="19">
        <v>0.11791865532268106</v>
      </c>
      <c r="AI1192" s="19">
        <v>2.0803071176592653E-2</v>
      </c>
      <c r="AJ1192" s="9">
        <v>22</v>
      </c>
      <c r="AK1192" s="19">
        <v>0.14089775561097256</v>
      </c>
      <c r="AL1192" s="19">
        <v>0.21643494500933805</v>
      </c>
      <c r="AM1192" s="12" t="s">
        <v>10334</v>
      </c>
      <c r="AN1192" s="12" t="s">
        <v>10335</v>
      </c>
    </row>
    <row r="1193" spans="1:40" x14ac:dyDescent="0.2">
      <c r="A1193" s="12">
        <v>6</v>
      </c>
      <c r="B1193" s="6">
        <v>278805</v>
      </c>
      <c r="C1193" s="7" t="s">
        <v>4303</v>
      </c>
      <c r="D1193" s="7" t="s">
        <v>11512</v>
      </c>
      <c r="E1193" s="7" t="s">
        <v>1289</v>
      </c>
      <c r="F1193" s="8" t="s">
        <v>4301</v>
      </c>
      <c r="G1193" s="7" t="s">
        <v>4302</v>
      </c>
      <c r="H1193" s="6">
        <v>7187</v>
      </c>
      <c r="I1193" s="6" t="s">
        <v>934</v>
      </c>
      <c r="J1193" s="8" t="s">
        <v>11801</v>
      </c>
      <c r="K1193" s="7" t="s">
        <v>4302</v>
      </c>
      <c r="L1193" s="6">
        <v>10469</v>
      </c>
      <c r="M1193" s="7" t="s">
        <v>7048</v>
      </c>
      <c r="N1193" s="6">
        <v>1</v>
      </c>
      <c r="O1193" s="6">
        <v>340</v>
      </c>
      <c r="P1193" s="6">
        <v>47</v>
      </c>
      <c r="Q1193" s="9">
        <v>346</v>
      </c>
      <c r="R1193" s="9">
        <v>11489</v>
      </c>
      <c r="S1193" s="9">
        <v>10297</v>
      </c>
      <c r="T1193" s="18">
        <v>0.11576187239001651</v>
      </c>
      <c r="U1193" s="10" t="s">
        <v>106</v>
      </c>
      <c r="V1193" s="7" t="s">
        <v>41</v>
      </c>
      <c r="W1193" s="7" t="s">
        <v>7029</v>
      </c>
      <c r="X1193" s="7" t="s">
        <v>7049</v>
      </c>
      <c r="Y1193" s="7" t="s">
        <v>101</v>
      </c>
      <c r="Z1193" s="7" t="s">
        <v>7028</v>
      </c>
      <c r="AA1193" s="7" t="s">
        <v>7027</v>
      </c>
      <c r="AB1193" s="7" t="s">
        <v>7030</v>
      </c>
      <c r="AC1193" s="9">
        <v>110</v>
      </c>
      <c r="AD1193" s="9">
        <v>79</v>
      </c>
      <c r="AE1193" s="9">
        <v>2</v>
      </c>
      <c r="AF1193" s="19">
        <v>0.6280613618013815</v>
      </c>
      <c r="AG1193" s="19">
        <v>0.17027002781017314</v>
      </c>
      <c r="AH1193" s="19">
        <v>0.17089799946173859</v>
      </c>
      <c r="AI1193" s="19">
        <v>3.0770610926706736E-2</v>
      </c>
      <c r="AJ1193" s="9">
        <v>90</v>
      </c>
      <c r="AK1193" s="19">
        <v>0.88046647230320696</v>
      </c>
      <c r="AL1193" s="19">
        <v>0.74459495828474032</v>
      </c>
      <c r="AM1193" s="12" t="s">
        <v>10336</v>
      </c>
      <c r="AN1193" s="12" t="s">
        <v>10337</v>
      </c>
    </row>
    <row r="1194" spans="1:40" x14ac:dyDescent="0.2">
      <c r="A1194" s="12">
        <v>6</v>
      </c>
      <c r="B1194" s="6">
        <v>279184</v>
      </c>
      <c r="C1194" s="7" t="s">
        <v>227</v>
      </c>
      <c r="D1194" s="7" t="s">
        <v>11748</v>
      </c>
      <c r="E1194" s="7" t="s">
        <v>517</v>
      </c>
      <c r="F1194" s="8" t="s">
        <v>4304</v>
      </c>
      <c r="G1194" s="7" t="s">
        <v>4305</v>
      </c>
      <c r="H1194" s="6">
        <v>2764</v>
      </c>
      <c r="I1194" s="6" t="s">
        <v>499</v>
      </c>
      <c r="J1194" s="8" t="s">
        <v>11802</v>
      </c>
      <c r="K1194" s="7" t="s">
        <v>4305</v>
      </c>
      <c r="L1194" s="6">
        <v>4615</v>
      </c>
      <c r="M1194" s="7" t="s">
        <v>7048</v>
      </c>
      <c r="N1194" s="6">
        <v>1</v>
      </c>
      <c r="O1194" s="6">
        <v>288</v>
      </c>
      <c r="P1194" s="6">
        <v>37</v>
      </c>
      <c r="Q1194" s="9">
        <v>399</v>
      </c>
      <c r="R1194" s="9">
        <v>13645</v>
      </c>
      <c r="S1194" s="9">
        <v>13219</v>
      </c>
      <c r="T1194" s="18">
        <v>3.2226340872985856E-2</v>
      </c>
      <c r="U1194" s="10" t="s">
        <v>106</v>
      </c>
      <c r="V1194" s="7" t="s">
        <v>41</v>
      </c>
      <c r="W1194" s="7" t="s">
        <v>7027</v>
      </c>
      <c r="X1194" s="7" t="s">
        <v>7027</v>
      </c>
      <c r="Y1194" s="7" t="s">
        <v>41</v>
      </c>
      <c r="Z1194" s="7" t="s">
        <v>7028</v>
      </c>
      <c r="AA1194" s="7" t="s">
        <v>7027</v>
      </c>
      <c r="AB1194" s="7" t="s">
        <v>7030</v>
      </c>
      <c r="AC1194" s="9">
        <v>108</v>
      </c>
      <c r="AD1194" s="9">
        <v>85</v>
      </c>
      <c r="AE1194" s="9">
        <v>48</v>
      </c>
      <c r="AF1194" s="19">
        <v>0.48166802459077107</v>
      </c>
      <c r="AG1194" s="19">
        <v>0.35108510480705135</v>
      </c>
      <c r="AH1194" s="19">
        <v>0.1522850159247463</v>
      </c>
      <c r="AI1194" s="19">
        <v>1.4961854677431302E-2</v>
      </c>
      <c r="AJ1194" s="9">
        <v>36</v>
      </c>
      <c r="AK1194" s="19">
        <v>0.1691919191919192</v>
      </c>
      <c r="AL1194" s="19">
        <v>0.10280719946670618</v>
      </c>
      <c r="AM1194" s="12" t="s">
        <v>10338</v>
      </c>
      <c r="AN1194" s="12" t="s">
        <v>10339</v>
      </c>
    </row>
    <row r="1195" spans="1:40" x14ac:dyDescent="0.2">
      <c r="A1195" s="12">
        <v>6</v>
      </c>
      <c r="B1195" s="6">
        <v>279192</v>
      </c>
      <c r="C1195" s="7" t="s">
        <v>4306</v>
      </c>
      <c r="D1195" s="7" t="s">
        <v>11748</v>
      </c>
      <c r="E1195" s="7" t="s">
        <v>4307</v>
      </c>
      <c r="F1195" s="8" t="s">
        <v>4304</v>
      </c>
      <c r="G1195" s="7" t="s">
        <v>4305</v>
      </c>
      <c r="H1195" s="6">
        <v>2764</v>
      </c>
      <c r="I1195" s="6" t="s">
        <v>499</v>
      </c>
      <c r="J1195" s="8" t="s">
        <v>11802</v>
      </c>
      <c r="K1195" s="7" t="s">
        <v>4305</v>
      </c>
      <c r="L1195" s="6">
        <v>4615</v>
      </c>
      <c r="M1195" s="7" t="s">
        <v>7048</v>
      </c>
      <c r="N1195" s="6">
        <v>1</v>
      </c>
      <c r="O1195" s="6">
        <v>261</v>
      </c>
      <c r="P1195" s="6">
        <v>29</v>
      </c>
      <c r="Q1195" s="9">
        <v>360</v>
      </c>
      <c r="R1195" s="9">
        <v>19709</v>
      </c>
      <c r="S1195" s="9">
        <v>19508</v>
      </c>
      <c r="T1195" s="18">
        <v>1.0303465245027682E-2</v>
      </c>
      <c r="U1195" s="10" t="s">
        <v>106</v>
      </c>
      <c r="V1195" s="7" t="s">
        <v>41</v>
      </c>
      <c r="W1195" s="7" t="s">
        <v>7027</v>
      </c>
      <c r="X1195" s="7" t="s">
        <v>7027</v>
      </c>
      <c r="Y1195" s="7" t="s">
        <v>41</v>
      </c>
      <c r="Z1195" s="7" t="s">
        <v>7028</v>
      </c>
      <c r="AA1195" s="7" t="s">
        <v>7027</v>
      </c>
      <c r="AB1195" s="7" t="s">
        <v>7030</v>
      </c>
      <c r="AC1195" s="9">
        <v>84</v>
      </c>
      <c r="AD1195" s="9">
        <v>67</v>
      </c>
      <c r="AE1195" s="9">
        <v>46</v>
      </c>
      <c r="AF1195" s="19">
        <v>0.41767720330813335</v>
      </c>
      <c r="AG1195" s="19">
        <v>0.45400578415952103</v>
      </c>
      <c r="AH1195" s="19">
        <v>0.11624131107615809</v>
      </c>
      <c r="AI1195" s="19">
        <v>1.2075701456187528E-2</v>
      </c>
      <c r="AJ1195" s="9">
        <v>18</v>
      </c>
      <c r="AK1195" s="19">
        <v>0.10277777777777777</v>
      </c>
      <c r="AL1195" s="19">
        <v>3.2878380435334115E-2</v>
      </c>
      <c r="AM1195" s="12" t="s">
        <v>10340</v>
      </c>
      <c r="AN1195" s="12" t="s">
        <v>10341</v>
      </c>
    </row>
    <row r="1196" spans="1:40" x14ac:dyDescent="0.2">
      <c r="A1196" s="12">
        <v>7</v>
      </c>
      <c r="B1196" s="6">
        <v>279662</v>
      </c>
      <c r="C1196" s="7" t="s">
        <v>4308</v>
      </c>
      <c r="D1196" s="7" t="s">
        <v>315</v>
      </c>
      <c r="E1196" s="7" t="s">
        <v>4309</v>
      </c>
      <c r="F1196" s="8" t="s">
        <v>4310</v>
      </c>
      <c r="G1196" s="7" t="s">
        <v>4311</v>
      </c>
      <c r="H1196" s="6">
        <v>10397</v>
      </c>
      <c r="I1196" s="6" t="s">
        <v>525</v>
      </c>
      <c r="J1196" s="8" t="s">
        <v>526</v>
      </c>
      <c r="K1196" s="7" t="s">
        <v>527</v>
      </c>
      <c r="L1196" s="6">
        <v>966577</v>
      </c>
      <c r="M1196" s="7" t="s">
        <v>7052</v>
      </c>
      <c r="N1196" s="6">
        <v>1</v>
      </c>
      <c r="O1196" s="6">
        <v>200</v>
      </c>
      <c r="P1196" s="6">
        <v>8</v>
      </c>
      <c r="Q1196" s="9">
        <v>8</v>
      </c>
      <c r="R1196" s="9">
        <v>1439</v>
      </c>
      <c r="S1196" s="9">
        <v>1435</v>
      </c>
      <c r="T1196" s="18">
        <v>2.7874564459930314E-3</v>
      </c>
      <c r="U1196" s="10" t="s">
        <v>299</v>
      </c>
      <c r="V1196" s="7" t="s">
        <v>41</v>
      </c>
      <c r="W1196" s="7" t="s">
        <v>7027</v>
      </c>
      <c r="X1196" s="7" t="s">
        <v>7027</v>
      </c>
      <c r="Y1196" s="7" t="s">
        <v>41</v>
      </c>
      <c r="Z1196" s="7" t="s">
        <v>7028</v>
      </c>
      <c r="AA1196" s="7" t="s">
        <v>7027</v>
      </c>
      <c r="AB1196" s="7" t="s">
        <v>7047</v>
      </c>
      <c r="AC1196" s="9">
        <v>8</v>
      </c>
      <c r="AD1196" s="9">
        <v>8</v>
      </c>
      <c r="AE1196" s="9">
        <v>1</v>
      </c>
      <c r="AF1196" s="19">
        <v>0.30715774843641419</v>
      </c>
      <c r="AG1196" s="19">
        <v>0.69284225156358581</v>
      </c>
      <c r="AH1196" s="19">
        <v>0</v>
      </c>
      <c r="AI1196" s="19">
        <v>0</v>
      </c>
      <c r="AJ1196" s="9">
        <v>0</v>
      </c>
      <c r="AK1196" s="19">
        <v>0</v>
      </c>
      <c r="AL1196" s="19">
        <v>0</v>
      </c>
      <c r="AM1196" s="12" t="s">
        <v>11021</v>
      </c>
      <c r="AN1196" s="12" t="s">
        <v>11022</v>
      </c>
    </row>
    <row r="1197" spans="1:40" x14ac:dyDescent="0.2">
      <c r="A1197" s="12">
        <v>7</v>
      </c>
      <c r="B1197" s="6">
        <v>279663</v>
      </c>
      <c r="C1197" s="7" t="s">
        <v>7336</v>
      </c>
      <c r="D1197" s="7" t="s">
        <v>315</v>
      </c>
      <c r="E1197" s="7" t="s">
        <v>4312</v>
      </c>
      <c r="F1197" s="8" t="s">
        <v>4310</v>
      </c>
      <c r="G1197" s="7" t="s">
        <v>4311</v>
      </c>
      <c r="H1197" s="6">
        <v>10397</v>
      </c>
      <c r="I1197" s="6" t="s">
        <v>525</v>
      </c>
      <c r="J1197" s="8" t="s">
        <v>526</v>
      </c>
      <c r="K1197" s="7" t="s">
        <v>527</v>
      </c>
      <c r="L1197" s="6">
        <v>966577</v>
      </c>
      <c r="M1197" s="7" t="s">
        <v>7052</v>
      </c>
      <c r="N1197" s="6">
        <v>5</v>
      </c>
      <c r="O1197" s="6">
        <v>847</v>
      </c>
      <c r="P1197" s="6">
        <v>53</v>
      </c>
      <c r="Q1197" s="9">
        <v>7249</v>
      </c>
      <c r="R1197" s="9">
        <v>175797</v>
      </c>
      <c r="S1197" s="9">
        <v>198742</v>
      </c>
      <c r="T1197" s="18">
        <v>-0.11545118797234606</v>
      </c>
      <c r="U1197" s="10" t="s">
        <v>56</v>
      </c>
      <c r="V1197" s="7" t="s">
        <v>41</v>
      </c>
      <c r="W1197" s="7" t="s">
        <v>7027</v>
      </c>
      <c r="X1197" s="7" t="s">
        <v>7027</v>
      </c>
      <c r="Y1197" s="7" t="s">
        <v>41</v>
      </c>
      <c r="Z1197" s="7" t="s">
        <v>7028</v>
      </c>
      <c r="AA1197" s="7" t="s">
        <v>7027</v>
      </c>
      <c r="AB1197" s="7" t="s">
        <v>7047</v>
      </c>
      <c r="AC1197" s="9">
        <v>284</v>
      </c>
      <c r="AD1197" s="9">
        <v>225</v>
      </c>
      <c r="AE1197" s="9">
        <v>110</v>
      </c>
      <c r="AF1197" s="19">
        <v>0.45598959675987188</v>
      </c>
      <c r="AG1197" s="19">
        <v>0.40027268404741034</v>
      </c>
      <c r="AH1197" s="19">
        <v>0.13293920176900911</v>
      </c>
      <c r="AI1197" s="19">
        <v>1.0798517423708617E-2</v>
      </c>
      <c r="AJ1197" s="9">
        <v>160</v>
      </c>
      <c r="AK1197" s="19">
        <v>0.24532742627717016</v>
      </c>
      <c r="AL1197" s="19">
        <v>0.14359450278126271</v>
      </c>
      <c r="AM1197" s="12" t="s">
        <v>11023</v>
      </c>
      <c r="AN1197" s="12" t="s">
        <v>11024</v>
      </c>
    </row>
    <row r="1198" spans="1:40" x14ac:dyDescent="0.2">
      <c r="A1198" s="12">
        <v>6</v>
      </c>
      <c r="B1198" s="6">
        <v>280653</v>
      </c>
      <c r="C1198" s="7" t="s">
        <v>7139</v>
      </c>
      <c r="D1198" s="7" t="s">
        <v>11748</v>
      </c>
      <c r="E1198" s="7" t="s">
        <v>4313</v>
      </c>
      <c r="F1198" s="8" t="s">
        <v>4314</v>
      </c>
      <c r="G1198" s="7" t="s">
        <v>4315</v>
      </c>
      <c r="H1198" s="6">
        <v>19997</v>
      </c>
      <c r="I1198" s="6" t="s">
        <v>1277</v>
      </c>
      <c r="J1198" s="8" t="s">
        <v>4316</v>
      </c>
      <c r="K1198" s="7" t="s">
        <v>4315</v>
      </c>
      <c r="L1198" s="6">
        <v>39082</v>
      </c>
      <c r="M1198" s="7" t="s">
        <v>7040</v>
      </c>
      <c r="N1198" s="6">
        <v>9</v>
      </c>
      <c r="O1198" s="6">
        <v>1118</v>
      </c>
      <c r="P1198" s="6">
        <v>53</v>
      </c>
      <c r="Q1198" s="9">
        <v>15242</v>
      </c>
      <c r="R1198" s="9">
        <v>185780</v>
      </c>
      <c r="S1198" s="9">
        <v>178577</v>
      </c>
      <c r="T1198" s="18">
        <v>4.0335541531104233E-2</v>
      </c>
      <c r="U1198" s="10" t="s">
        <v>56</v>
      </c>
      <c r="V1198" s="7" t="s">
        <v>11937</v>
      </c>
      <c r="W1198" s="7" t="s">
        <v>7029</v>
      </c>
      <c r="X1198" s="7" t="s">
        <v>7041</v>
      </c>
      <c r="Y1198" s="7" t="s">
        <v>101</v>
      </c>
      <c r="Z1198" s="7" t="s">
        <v>7028</v>
      </c>
      <c r="AA1198" s="7" t="s">
        <v>7029</v>
      </c>
      <c r="AB1198" s="7" t="s">
        <v>7030</v>
      </c>
      <c r="AC1198" s="9">
        <v>399</v>
      </c>
      <c r="AD1198" s="9">
        <v>259</v>
      </c>
      <c r="AE1198" s="9">
        <v>158</v>
      </c>
      <c r="AF1198" s="19">
        <v>0.51818266803776758</v>
      </c>
      <c r="AG1198" s="19">
        <v>0.32915770776853326</v>
      </c>
      <c r="AH1198" s="19">
        <v>0.13418275602285412</v>
      </c>
      <c r="AI1198" s="19">
        <v>1.8476868170845043E-2</v>
      </c>
      <c r="AJ1198" s="9">
        <v>216</v>
      </c>
      <c r="AK1198" s="19">
        <v>0.23609443777511005</v>
      </c>
      <c r="AL1198" s="19">
        <v>0.15480426067781511</v>
      </c>
      <c r="AM1198" s="12" t="s">
        <v>10342</v>
      </c>
      <c r="AN1198" s="12" t="s">
        <v>10343</v>
      </c>
    </row>
    <row r="1199" spans="1:40" x14ac:dyDescent="0.2">
      <c r="A1199" s="12">
        <v>4</v>
      </c>
      <c r="B1199" s="6">
        <v>280894</v>
      </c>
      <c r="C1199" s="7" t="s">
        <v>4317</v>
      </c>
      <c r="D1199" s="7" t="s">
        <v>253</v>
      </c>
      <c r="E1199" s="7" t="s">
        <v>4318</v>
      </c>
      <c r="F1199" s="8" t="s">
        <v>4319</v>
      </c>
      <c r="G1199" s="7" t="s">
        <v>4062</v>
      </c>
      <c r="H1199" s="6">
        <v>6075</v>
      </c>
      <c r="I1199" s="6" t="s">
        <v>478</v>
      </c>
      <c r="J1199" s="8" t="s">
        <v>4061</v>
      </c>
      <c r="K1199" s="7" t="s">
        <v>4062</v>
      </c>
      <c r="L1199" s="6">
        <v>14053</v>
      </c>
      <c r="M1199" s="7" t="s">
        <v>7048</v>
      </c>
      <c r="N1199" s="6">
        <v>2</v>
      </c>
      <c r="O1199" s="6">
        <v>238</v>
      </c>
      <c r="P1199" s="6">
        <v>53</v>
      </c>
      <c r="Q1199" s="9">
        <v>3114</v>
      </c>
      <c r="R1199" s="9">
        <v>19811</v>
      </c>
      <c r="S1199" s="9">
        <v>20161</v>
      </c>
      <c r="T1199" s="18">
        <v>-1.7360249987599823E-2</v>
      </c>
      <c r="U1199" s="10" t="s">
        <v>106</v>
      </c>
      <c r="V1199" s="7" t="s">
        <v>41</v>
      </c>
      <c r="W1199" s="7" t="s">
        <v>7029</v>
      </c>
      <c r="X1199" s="7" t="s">
        <v>7049</v>
      </c>
      <c r="Y1199" s="7" t="s">
        <v>114</v>
      </c>
      <c r="Z1199" s="7" t="s">
        <v>7028</v>
      </c>
      <c r="AA1199" s="7" t="s">
        <v>7027</v>
      </c>
      <c r="AB1199" s="7" t="s">
        <v>7030</v>
      </c>
      <c r="AC1199" s="9">
        <v>365</v>
      </c>
      <c r="AD1199" s="9">
        <v>288</v>
      </c>
      <c r="AE1199" s="9">
        <v>82</v>
      </c>
      <c r="AF1199" s="19">
        <v>0.48866864084124012</v>
      </c>
      <c r="AG1199" s="19">
        <v>0.27382607119115249</v>
      </c>
      <c r="AH1199" s="19">
        <v>0.18329606575210008</v>
      </c>
      <c r="AI1199" s="19">
        <v>5.4209222215507342E-2</v>
      </c>
      <c r="AJ1199" s="9">
        <v>233</v>
      </c>
      <c r="AK1199" s="19">
        <v>0.55221358567083478</v>
      </c>
      <c r="AL1199" s="19">
        <v>0.39910557805040187</v>
      </c>
      <c r="AM1199" s="12" t="s">
        <v>9438</v>
      </c>
      <c r="AN1199" s="12" t="s">
        <v>9439</v>
      </c>
    </row>
    <row r="1200" spans="1:40" x14ac:dyDescent="0.2">
      <c r="A1200" s="12">
        <v>6</v>
      </c>
      <c r="B1200" s="6">
        <v>281723</v>
      </c>
      <c r="C1200" s="7" t="s">
        <v>227</v>
      </c>
      <c r="D1200" s="7" t="s">
        <v>11748</v>
      </c>
      <c r="E1200" s="7" t="s">
        <v>4320</v>
      </c>
      <c r="F1200" s="8" t="s">
        <v>4321</v>
      </c>
      <c r="G1200" s="7" t="s">
        <v>4322</v>
      </c>
      <c r="H1200" s="6">
        <v>3932</v>
      </c>
      <c r="I1200" s="6" t="s">
        <v>274</v>
      </c>
      <c r="J1200" s="8" t="s">
        <v>2845</v>
      </c>
      <c r="K1200" s="7" t="s">
        <v>4322</v>
      </c>
      <c r="L1200" s="6">
        <v>4946</v>
      </c>
      <c r="M1200" s="7" t="s">
        <v>7048</v>
      </c>
      <c r="N1200" s="6">
        <v>2</v>
      </c>
      <c r="O1200" s="6">
        <v>263</v>
      </c>
      <c r="P1200" s="6">
        <v>50</v>
      </c>
      <c r="Q1200" s="9">
        <v>1163</v>
      </c>
      <c r="R1200" s="9">
        <v>14590</v>
      </c>
      <c r="S1200" s="9">
        <v>14851</v>
      </c>
      <c r="T1200" s="18">
        <v>-1.7574574102754023E-2</v>
      </c>
      <c r="U1200" s="10" t="s">
        <v>106</v>
      </c>
      <c r="V1200" s="7" t="s">
        <v>41</v>
      </c>
      <c r="W1200" s="7" t="s">
        <v>7029</v>
      </c>
      <c r="X1200" s="7" t="s">
        <v>7049</v>
      </c>
      <c r="Y1200" s="7" t="s">
        <v>101</v>
      </c>
      <c r="Z1200" s="7" t="s">
        <v>7028</v>
      </c>
      <c r="AA1200" s="7" t="s">
        <v>7027</v>
      </c>
      <c r="AB1200" s="7" t="s">
        <v>7030</v>
      </c>
      <c r="AC1200" s="9">
        <v>220</v>
      </c>
      <c r="AD1200" s="9">
        <v>169</v>
      </c>
      <c r="AE1200" s="9">
        <v>11</v>
      </c>
      <c r="AF1200" s="19">
        <v>0.53370867619460083</v>
      </c>
      <c r="AG1200" s="19">
        <v>0.29081853616284103</v>
      </c>
      <c r="AH1200" s="19">
        <v>0.11772773206294211</v>
      </c>
      <c r="AI1200" s="19">
        <v>5.7745055579615998E-2</v>
      </c>
      <c r="AJ1200" s="9">
        <v>105</v>
      </c>
      <c r="AK1200" s="19">
        <v>0.30185348631950576</v>
      </c>
      <c r="AL1200" s="19">
        <v>0.2715461238631442</v>
      </c>
      <c r="AM1200" s="12" t="s">
        <v>10344</v>
      </c>
      <c r="AN1200" s="12" t="s">
        <v>10345</v>
      </c>
    </row>
    <row r="1201" spans="1:40" x14ac:dyDescent="0.2">
      <c r="A1201" s="12">
        <v>3</v>
      </c>
      <c r="B1201" s="6">
        <v>282092</v>
      </c>
      <c r="C1201" s="7" t="s">
        <v>1643</v>
      </c>
      <c r="D1201" s="7" t="s">
        <v>404</v>
      </c>
      <c r="E1201" s="7" t="s">
        <v>1643</v>
      </c>
      <c r="F1201" s="8" t="s">
        <v>4323</v>
      </c>
      <c r="G1201" s="7" t="s">
        <v>4324</v>
      </c>
      <c r="H1201" s="6">
        <v>2266</v>
      </c>
      <c r="I1201" s="6" t="s">
        <v>1867</v>
      </c>
      <c r="J1201" s="8" t="s">
        <v>275</v>
      </c>
      <c r="K1201" s="7" t="s">
        <v>276</v>
      </c>
      <c r="L1201" s="6">
        <v>14183345</v>
      </c>
      <c r="M1201" s="7" t="s">
        <v>7048</v>
      </c>
      <c r="N1201" s="6">
        <v>1</v>
      </c>
      <c r="O1201" s="6"/>
      <c r="P1201" s="6">
        <v>53</v>
      </c>
      <c r="Q1201" s="9">
        <v>767</v>
      </c>
      <c r="R1201" s="9">
        <v>38864</v>
      </c>
      <c r="S1201" s="9">
        <v>34476</v>
      </c>
      <c r="T1201" s="18">
        <v>0.12727694628147118</v>
      </c>
      <c r="U1201" s="10" t="s">
        <v>74</v>
      </c>
      <c r="V1201" s="7" t="s">
        <v>41</v>
      </c>
      <c r="W1201" s="7" t="s">
        <v>7029</v>
      </c>
      <c r="X1201" s="7" t="s">
        <v>7049</v>
      </c>
      <c r="Y1201" s="7" t="s">
        <v>192</v>
      </c>
      <c r="Z1201" s="7" t="s">
        <v>7057</v>
      </c>
      <c r="AA1201" s="7" t="s">
        <v>7027</v>
      </c>
      <c r="AB1201" s="7" t="s">
        <v>7050</v>
      </c>
      <c r="AC1201" s="9">
        <v>143</v>
      </c>
      <c r="AD1201" s="9">
        <v>82</v>
      </c>
      <c r="AE1201" s="9">
        <v>2</v>
      </c>
      <c r="AF1201" s="19">
        <v>0.6593461515846416</v>
      </c>
      <c r="AG1201" s="19">
        <v>0.17648615276062798</v>
      </c>
      <c r="AH1201" s="19">
        <v>0.12694772740636209</v>
      </c>
      <c r="AI1201" s="19">
        <v>3.7219968248368318E-2</v>
      </c>
      <c r="AJ1201" s="9">
        <v>95</v>
      </c>
      <c r="AK1201" s="19">
        <v>0.52765321375186847</v>
      </c>
      <c r="AL1201" s="19">
        <v>0.51846298582936434</v>
      </c>
      <c r="AM1201" s="12" t="s">
        <v>8634</v>
      </c>
      <c r="AN1201" s="12" t="s">
        <v>8635</v>
      </c>
    </row>
    <row r="1202" spans="1:40" x14ac:dyDescent="0.2">
      <c r="A1202" s="12">
        <v>4</v>
      </c>
      <c r="B1202" s="6">
        <v>282411</v>
      </c>
      <c r="C1202" s="7" t="s">
        <v>2697</v>
      </c>
      <c r="D1202" s="7" t="s">
        <v>253</v>
      </c>
      <c r="E1202" s="7" t="s">
        <v>4325</v>
      </c>
      <c r="F1202" s="8" t="s">
        <v>3152</v>
      </c>
      <c r="G1202" s="7" t="s">
        <v>4326</v>
      </c>
      <c r="H1202" s="6">
        <v>1432</v>
      </c>
      <c r="I1202" s="6" t="s">
        <v>304</v>
      </c>
      <c r="J1202" s="8" t="s">
        <v>275</v>
      </c>
      <c r="K1202" s="7" t="s">
        <v>276</v>
      </c>
      <c r="L1202" s="6">
        <v>14183345</v>
      </c>
      <c r="M1202" s="7" t="s">
        <v>7048</v>
      </c>
      <c r="N1202" s="6">
        <v>1</v>
      </c>
      <c r="O1202" s="6">
        <v>192</v>
      </c>
      <c r="P1202" s="6">
        <v>52</v>
      </c>
      <c r="Q1202" s="9">
        <v>822</v>
      </c>
      <c r="R1202" s="9">
        <v>15432</v>
      </c>
      <c r="S1202" s="9">
        <v>12804</v>
      </c>
      <c r="T1202" s="18">
        <v>0.20524835988753515</v>
      </c>
      <c r="U1202" s="10" t="s">
        <v>106</v>
      </c>
      <c r="V1202" s="7" t="s">
        <v>41</v>
      </c>
      <c r="W1202" s="7" t="s">
        <v>7029</v>
      </c>
      <c r="X1202" s="7" t="s">
        <v>7049</v>
      </c>
      <c r="Y1202" s="7" t="s">
        <v>192</v>
      </c>
      <c r="Z1202" s="7" t="s">
        <v>7028</v>
      </c>
      <c r="AA1202" s="7" t="s">
        <v>7027</v>
      </c>
      <c r="AB1202" s="7" t="s">
        <v>7053</v>
      </c>
      <c r="AC1202" s="9">
        <v>324</v>
      </c>
      <c r="AD1202" s="9">
        <v>251</v>
      </c>
      <c r="AE1202" s="9">
        <v>4</v>
      </c>
      <c r="AF1202" s="19">
        <v>0.63761633359786452</v>
      </c>
      <c r="AG1202" s="19">
        <v>0.16023374936873241</v>
      </c>
      <c r="AH1202" s="19">
        <v>0.15814154822884352</v>
      </c>
      <c r="AI1202" s="19">
        <v>4.4008368804559557E-2</v>
      </c>
      <c r="AJ1202" s="9">
        <v>215</v>
      </c>
      <c r="AK1202" s="19">
        <v>0.57936507936507942</v>
      </c>
      <c r="AL1202" s="19">
        <v>0.49592381502056126</v>
      </c>
      <c r="AM1202" s="12" t="s">
        <v>9440</v>
      </c>
      <c r="AN1202" s="12" t="s">
        <v>9441</v>
      </c>
    </row>
    <row r="1203" spans="1:40" x14ac:dyDescent="0.2">
      <c r="A1203" s="12">
        <v>8</v>
      </c>
      <c r="B1203" s="6">
        <v>282583</v>
      </c>
      <c r="C1203" s="7" t="s">
        <v>4327</v>
      </c>
      <c r="D1203" s="7" t="s">
        <v>404</v>
      </c>
      <c r="E1203" s="7" t="s">
        <v>4328</v>
      </c>
      <c r="F1203" s="8" t="s">
        <v>4329</v>
      </c>
      <c r="G1203" s="7" t="s">
        <v>4330</v>
      </c>
      <c r="H1203" s="6">
        <v>109285</v>
      </c>
      <c r="I1203" s="6" t="s">
        <v>408</v>
      </c>
      <c r="J1203" s="8" t="s">
        <v>4331</v>
      </c>
      <c r="K1203" s="7" t="s">
        <v>4330</v>
      </c>
      <c r="L1203" s="6">
        <v>249916</v>
      </c>
      <c r="M1203" s="7" t="s">
        <v>7052</v>
      </c>
      <c r="N1203" s="6">
        <v>1</v>
      </c>
      <c r="O1203" s="6">
        <v>126</v>
      </c>
      <c r="P1203" s="6">
        <v>53</v>
      </c>
      <c r="Q1203" s="9">
        <v>1688</v>
      </c>
      <c r="R1203" s="9">
        <v>34251</v>
      </c>
      <c r="S1203" s="9">
        <v>33938</v>
      </c>
      <c r="T1203" s="18">
        <v>9.2227002180446695E-3</v>
      </c>
      <c r="U1203" s="10" t="s">
        <v>74</v>
      </c>
      <c r="V1203" s="7" t="s">
        <v>41</v>
      </c>
      <c r="W1203" s="7" t="s">
        <v>7029</v>
      </c>
      <c r="X1203" s="7" t="s">
        <v>7031</v>
      </c>
      <c r="Y1203" s="7" t="s">
        <v>114</v>
      </c>
      <c r="Z1203" s="7" t="s">
        <v>7028</v>
      </c>
      <c r="AA1203" s="7" t="s">
        <v>7027</v>
      </c>
      <c r="AB1203" s="7" t="s">
        <v>7030</v>
      </c>
      <c r="AC1203" s="9">
        <v>240</v>
      </c>
      <c r="AD1203" s="9">
        <v>118</v>
      </c>
      <c r="AE1203" s="9">
        <v>58</v>
      </c>
      <c r="AF1203" s="19">
        <v>0.50616926932716411</v>
      </c>
      <c r="AG1203" s="19">
        <v>0.16599190283400811</v>
      </c>
      <c r="AH1203" s="19">
        <v>0.17373562110404217</v>
      </c>
      <c r="AI1203" s="19">
        <v>0.15410320673478567</v>
      </c>
      <c r="AJ1203" s="9">
        <v>191</v>
      </c>
      <c r="AK1203" s="19">
        <v>0.93894601542416456</v>
      </c>
      <c r="AL1203" s="19">
        <v>0.86131996658312449</v>
      </c>
      <c r="AM1203" s="12" t="s">
        <v>11299</v>
      </c>
      <c r="AN1203" s="12" t="s">
        <v>11300</v>
      </c>
    </row>
    <row r="1204" spans="1:40" x14ac:dyDescent="0.2">
      <c r="A1204" s="12">
        <v>8</v>
      </c>
      <c r="B1204" s="6">
        <v>282631</v>
      </c>
      <c r="C1204" s="7" t="s">
        <v>1326</v>
      </c>
      <c r="D1204" s="7" t="s">
        <v>404</v>
      </c>
      <c r="E1204" s="7" t="s">
        <v>4332</v>
      </c>
      <c r="F1204" s="8" t="s">
        <v>4329</v>
      </c>
      <c r="G1204" s="7" t="s">
        <v>4330</v>
      </c>
      <c r="H1204" s="6">
        <v>109285</v>
      </c>
      <c r="I1204" s="6" t="s">
        <v>408</v>
      </c>
      <c r="J1204" s="8" t="s">
        <v>4331</v>
      </c>
      <c r="K1204" s="7" t="s">
        <v>4330</v>
      </c>
      <c r="L1204" s="6">
        <v>249916</v>
      </c>
      <c r="M1204" s="7" t="s">
        <v>7052</v>
      </c>
      <c r="N1204" s="6">
        <v>14</v>
      </c>
      <c r="O1204" s="6">
        <v>4533</v>
      </c>
      <c r="P1204" s="6">
        <v>53</v>
      </c>
      <c r="Q1204" s="9">
        <v>22293</v>
      </c>
      <c r="R1204" s="9">
        <v>345665</v>
      </c>
      <c r="S1204" s="9">
        <v>394625</v>
      </c>
      <c r="T1204" s="18">
        <v>-0.12406715235983529</v>
      </c>
      <c r="U1204" s="10" t="s">
        <v>40</v>
      </c>
      <c r="V1204" s="7" t="s">
        <v>1326</v>
      </c>
      <c r="W1204" s="7" t="s">
        <v>7027</v>
      </c>
      <c r="X1204" s="7" t="s">
        <v>7027</v>
      </c>
      <c r="Y1204" s="7" t="s">
        <v>41</v>
      </c>
      <c r="Z1204" s="7" t="s">
        <v>7028</v>
      </c>
      <c r="AA1204" s="7" t="s">
        <v>7029</v>
      </c>
      <c r="AB1204" s="7" t="s">
        <v>7030</v>
      </c>
      <c r="AC1204" s="9">
        <v>400</v>
      </c>
      <c r="AD1204" s="9">
        <v>240</v>
      </c>
      <c r="AE1204" s="9">
        <v>233</v>
      </c>
      <c r="AF1204" s="19">
        <v>0.26867718621240555</v>
      </c>
      <c r="AG1204" s="19">
        <v>0.53016807191586712</v>
      </c>
      <c r="AH1204" s="19">
        <v>0.17067683967237282</v>
      </c>
      <c r="AI1204" s="19">
        <v>3.0477902199354496E-2</v>
      </c>
      <c r="AJ1204" s="9">
        <v>80</v>
      </c>
      <c r="AK1204" s="19">
        <v>0.12466173552228035</v>
      </c>
      <c r="AL1204" s="19">
        <v>4.2738958441627097E-2</v>
      </c>
      <c r="AM1204" s="12" t="s">
        <v>11301</v>
      </c>
      <c r="AN1204" s="12" t="s">
        <v>11302</v>
      </c>
    </row>
    <row r="1205" spans="1:40" x14ac:dyDescent="0.2">
      <c r="A1205" s="12">
        <v>8</v>
      </c>
      <c r="B1205" s="6">
        <v>282651</v>
      </c>
      <c r="C1205" s="7" t="s">
        <v>456</v>
      </c>
      <c r="D1205" s="7" t="s">
        <v>404</v>
      </c>
      <c r="E1205" s="7" t="s">
        <v>4333</v>
      </c>
      <c r="F1205" s="8" t="s">
        <v>4329</v>
      </c>
      <c r="G1205" s="7" t="s">
        <v>4330</v>
      </c>
      <c r="H1205" s="6">
        <v>109285</v>
      </c>
      <c r="I1205" s="6" t="s">
        <v>408</v>
      </c>
      <c r="J1205" s="8" t="s">
        <v>4331</v>
      </c>
      <c r="K1205" s="7" t="s">
        <v>4330</v>
      </c>
      <c r="L1205" s="6">
        <v>249916</v>
      </c>
      <c r="M1205" s="7" t="s">
        <v>7052</v>
      </c>
      <c r="N1205" s="6">
        <v>8</v>
      </c>
      <c r="O1205" s="6">
        <v>854</v>
      </c>
      <c r="P1205" s="6">
        <v>53</v>
      </c>
      <c r="Q1205" s="9">
        <v>14713</v>
      </c>
      <c r="R1205" s="9">
        <v>98328</v>
      </c>
      <c r="S1205" s="9">
        <v>97601</v>
      </c>
      <c r="T1205" s="18">
        <v>7.4486941732154381E-3</v>
      </c>
      <c r="U1205" s="10" t="s">
        <v>125</v>
      </c>
      <c r="V1205" s="7" t="s">
        <v>2124</v>
      </c>
      <c r="W1205" s="7" t="s">
        <v>7027</v>
      </c>
      <c r="X1205" s="7" t="s">
        <v>7027</v>
      </c>
      <c r="Y1205" s="7" t="s">
        <v>41</v>
      </c>
      <c r="Z1205" s="7" t="s">
        <v>7028</v>
      </c>
      <c r="AA1205" s="7" t="s">
        <v>7029</v>
      </c>
      <c r="AB1205" s="7" t="s">
        <v>7030</v>
      </c>
      <c r="AC1205" s="9">
        <v>354</v>
      </c>
      <c r="AD1205" s="9">
        <v>192</v>
      </c>
      <c r="AE1205" s="9">
        <v>178</v>
      </c>
      <c r="AF1205" s="19">
        <v>0.50429772753131497</v>
      </c>
      <c r="AG1205" s="19">
        <v>0.26668666411526804</v>
      </c>
      <c r="AH1205" s="19">
        <v>0.19005161410440738</v>
      </c>
      <c r="AI1205" s="19">
        <v>3.8963994249009606E-2</v>
      </c>
      <c r="AJ1205" s="9">
        <v>242</v>
      </c>
      <c r="AK1205" s="19">
        <v>0.52816805347155915</v>
      </c>
      <c r="AL1205" s="19">
        <v>0.52522264400748875</v>
      </c>
      <c r="AM1205" s="12" t="s">
        <v>11303</v>
      </c>
      <c r="AN1205" s="12" t="s">
        <v>11304</v>
      </c>
    </row>
    <row r="1206" spans="1:40" x14ac:dyDescent="0.2">
      <c r="A1206" s="12">
        <v>3</v>
      </c>
      <c r="B1206" s="6">
        <v>282731</v>
      </c>
      <c r="C1206" s="7" t="s">
        <v>7259</v>
      </c>
      <c r="D1206" s="7" t="s">
        <v>287</v>
      </c>
      <c r="E1206" s="7" t="s">
        <v>7260</v>
      </c>
      <c r="F1206" s="8" t="s">
        <v>7261</v>
      </c>
      <c r="G1206" s="7" t="s">
        <v>7262</v>
      </c>
      <c r="H1206" s="6">
        <v>5295</v>
      </c>
      <c r="I1206" s="6" t="s">
        <v>391</v>
      </c>
      <c r="J1206" s="8" t="s">
        <v>11585</v>
      </c>
      <c r="K1206" s="7" t="s">
        <v>7262</v>
      </c>
      <c r="L1206" s="6">
        <v>5295</v>
      </c>
      <c r="M1206" s="7" t="s">
        <v>7048</v>
      </c>
      <c r="N1206" s="6">
        <v>1</v>
      </c>
      <c r="O1206" s="6">
        <v>252</v>
      </c>
      <c r="P1206" s="6">
        <v>50</v>
      </c>
      <c r="Q1206" s="9">
        <v>464</v>
      </c>
      <c r="R1206" s="9">
        <v>13720</v>
      </c>
      <c r="S1206" s="9">
        <v>11831</v>
      </c>
      <c r="T1206" s="18">
        <v>0.15966528611275463</v>
      </c>
      <c r="U1206" s="10" t="s">
        <v>106</v>
      </c>
      <c r="V1206" s="7" t="s">
        <v>41</v>
      </c>
      <c r="W1206" s="7" t="s">
        <v>7029</v>
      </c>
      <c r="X1206" s="7" t="s">
        <v>7049</v>
      </c>
      <c r="Y1206" s="7" t="s">
        <v>101</v>
      </c>
      <c r="Z1206" s="7" t="s">
        <v>7028</v>
      </c>
      <c r="AA1206" s="7" t="s">
        <v>7027</v>
      </c>
      <c r="AB1206" s="7" t="s">
        <v>7050</v>
      </c>
      <c r="AC1206" s="9">
        <v>155</v>
      </c>
      <c r="AD1206" s="9">
        <v>116</v>
      </c>
      <c r="AE1206" s="9">
        <v>1</v>
      </c>
      <c r="AF1206" s="19">
        <v>0.70957676614129128</v>
      </c>
      <c r="AG1206" s="19">
        <v>0.12897031762541003</v>
      </c>
      <c r="AH1206" s="19">
        <v>0.10560844867589407</v>
      </c>
      <c r="AI1206" s="19">
        <v>5.584446755740459E-2</v>
      </c>
      <c r="AJ1206" s="9">
        <v>66</v>
      </c>
      <c r="AK1206" s="19">
        <v>0.40589569160997735</v>
      </c>
      <c r="AL1206" s="19">
        <v>0.36514921193695493</v>
      </c>
      <c r="AM1206" s="12" t="s">
        <v>8636</v>
      </c>
      <c r="AN1206" s="12" t="s">
        <v>8637</v>
      </c>
    </row>
    <row r="1207" spans="1:40" x14ac:dyDescent="0.2">
      <c r="A1207" s="12">
        <v>8</v>
      </c>
      <c r="B1207" s="6">
        <v>282842</v>
      </c>
      <c r="C1207" s="7" t="s">
        <v>4334</v>
      </c>
      <c r="D1207" s="7" t="s">
        <v>404</v>
      </c>
      <c r="E1207" s="7" t="s">
        <v>4335</v>
      </c>
      <c r="F1207" s="8" t="s">
        <v>4336</v>
      </c>
      <c r="G1207" s="7" t="s">
        <v>4337</v>
      </c>
      <c r="H1207" s="6">
        <v>4794</v>
      </c>
      <c r="I1207" s="6" t="s">
        <v>408</v>
      </c>
      <c r="J1207" s="8" t="s">
        <v>11909</v>
      </c>
      <c r="K1207" s="7" t="s">
        <v>4337</v>
      </c>
      <c r="L1207" s="6">
        <v>12059</v>
      </c>
      <c r="M1207" s="7" t="s">
        <v>7048</v>
      </c>
      <c r="N1207" s="6">
        <v>1</v>
      </c>
      <c r="O1207" s="6">
        <v>247</v>
      </c>
      <c r="P1207" s="6">
        <v>53</v>
      </c>
      <c r="Q1207" s="9">
        <v>657</v>
      </c>
      <c r="R1207" s="9">
        <v>24107</v>
      </c>
      <c r="S1207" s="9">
        <v>21399</v>
      </c>
      <c r="T1207" s="18">
        <v>0.1265479695312865</v>
      </c>
      <c r="U1207" s="10" t="s">
        <v>90</v>
      </c>
      <c r="V1207" s="7" t="s">
        <v>41</v>
      </c>
      <c r="W1207" s="7" t="s">
        <v>7029</v>
      </c>
      <c r="X1207" s="7" t="s">
        <v>7049</v>
      </c>
      <c r="Y1207" s="7" t="s">
        <v>101</v>
      </c>
      <c r="Z1207" s="7" t="s">
        <v>7028</v>
      </c>
      <c r="AA1207" s="7" t="s">
        <v>7027</v>
      </c>
      <c r="AB1207" s="7" t="s">
        <v>7030</v>
      </c>
      <c r="AC1207" s="9">
        <v>199</v>
      </c>
      <c r="AD1207" s="9">
        <v>141</v>
      </c>
      <c r="AE1207" s="9">
        <v>1</v>
      </c>
      <c r="AF1207" s="19">
        <v>0.52406671275492567</v>
      </c>
      <c r="AG1207" s="19">
        <v>0.23526615969581749</v>
      </c>
      <c r="AH1207" s="19">
        <v>0.18402177670238506</v>
      </c>
      <c r="AI1207" s="19">
        <v>5.6645350846871757E-2</v>
      </c>
      <c r="AJ1207" s="9">
        <v>104</v>
      </c>
      <c r="AK1207" s="19">
        <v>0.43485086342229201</v>
      </c>
      <c r="AL1207" s="19">
        <v>0.42702212236432768</v>
      </c>
      <c r="AM1207" s="12" t="s">
        <v>11305</v>
      </c>
      <c r="AN1207" s="12" t="s">
        <v>11306</v>
      </c>
    </row>
    <row r="1208" spans="1:40" x14ac:dyDescent="0.2">
      <c r="A1208" s="12">
        <v>8</v>
      </c>
      <c r="B1208" s="6">
        <v>282860</v>
      </c>
      <c r="C1208" s="7" t="s">
        <v>4338</v>
      </c>
      <c r="D1208" s="7" t="s">
        <v>404</v>
      </c>
      <c r="E1208" s="7" t="s">
        <v>4339</v>
      </c>
      <c r="F1208" s="8" t="s">
        <v>4340</v>
      </c>
      <c r="G1208" s="7" t="s">
        <v>4341</v>
      </c>
      <c r="H1208" s="6">
        <v>1312</v>
      </c>
      <c r="I1208" s="6" t="s">
        <v>408</v>
      </c>
      <c r="J1208" s="8" t="s">
        <v>275</v>
      </c>
      <c r="K1208" s="7" t="s">
        <v>276</v>
      </c>
      <c r="L1208" s="6">
        <v>14183345</v>
      </c>
      <c r="M1208" s="7" t="s">
        <v>7048</v>
      </c>
      <c r="N1208" s="6">
        <v>1</v>
      </c>
      <c r="O1208" s="6">
        <v>252</v>
      </c>
      <c r="P1208" s="6">
        <v>31</v>
      </c>
      <c r="Q1208" s="9">
        <v>46</v>
      </c>
      <c r="R1208" s="9">
        <v>3028</v>
      </c>
      <c r="S1208" s="9">
        <v>2688</v>
      </c>
      <c r="T1208" s="18">
        <v>0.12648809523809523</v>
      </c>
      <c r="U1208" s="10" t="s">
        <v>109</v>
      </c>
      <c r="V1208" s="7" t="s">
        <v>41</v>
      </c>
      <c r="W1208" s="7" t="s">
        <v>7027</v>
      </c>
      <c r="X1208" s="7" t="s">
        <v>7027</v>
      </c>
      <c r="Y1208" s="7" t="s">
        <v>41</v>
      </c>
      <c r="Z1208" s="7" t="s">
        <v>7028</v>
      </c>
      <c r="AA1208" s="7" t="s">
        <v>7027</v>
      </c>
      <c r="AB1208" s="7" t="s">
        <v>7053</v>
      </c>
      <c r="AC1208" s="9">
        <v>45</v>
      </c>
      <c r="AD1208" s="9">
        <v>29</v>
      </c>
      <c r="AE1208" s="9">
        <v>0</v>
      </c>
      <c r="AF1208" s="19">
        <v>0.33487450462351387</v>
      </c>
      <c r="AG1208" s="19">
        <v>0.49735799207397624</v>
      </c>
      <c r="AH1208" s="19">
        <v>0.15356671070013211</v>
      </c>
      <c r="AI1208" s="19">
        <v>1.4200792602377808E-2</v>
      </c>
      <c r="AJ1208" s="9">
        <v>13</v>
      </c>
      <c r="AK1208" s="19">
        <v>0.28260869565217389</v>
      </c>
      <c r="AL1208" s="19">
        <v>0.26486129458388374</v>
      </c>
      <c r="AM1208" s="12" t="s">
        <v>11307</v>
      </c>
      <c r="AN1208" s="12" t="s">
        <v>11308</v>
      </c>
    </row>
    <row r="1209" spans="1:40" x14ac:dyDescent="0.2">
      <c r="A1209" s="12">
        <v>6</v>
      </c>
      <c r="B1209" s="6">
        <v>282922</v>
      </c>
      <c r="C1209" s="7" t="s">
        <v>4342</v>
      </c>
      <c r="D1209" s="7" t="s">
        <v>11748</v>
      </c>
      <c r="E1209" s="7" t="s">
        <v>4343</v>
      </c>
      <c r="F1209" s="8" t="s">
        <v>4344</v>
      </c>
      <c r="G1209" s="7" t="s">
        <v>4345</v>
      </c>
      <c r="H1209" s="6">
        <v>1913</v>
      </c>
      <c r="I1209" s="6" t="s">
        <v>733</v>
      </c>
      <c r="J1209" s="8" t="s">
        <v>275</v>
      </c>
      <c r="K1209" s="7" t="s">
        <v>276</v>
      </c>
      <c r="L1209" s="6">
        <v>14183345</v>
      </c>
      <c r="M1209" s="7" t="s">
        <v>7048</v>
      </c>
      <c r="N1209" s="6">
        <v>1</v>
      </c>
      <c r="O1209" s="6">
        <v>100</v>
      </c>
      <c r="P1209" s="6">
        <v>49</v>
      </c>
      <c r="Q1209" s="9">
        <v>534</v>
      </c>
      <c r="R1209" s="9">
        <v>8603</v>
      </c>
      <c r="S1209" s="9">
        <v>8248</v>
      </c>
      <c r="T1209" s="18">
        <v>4.3040737148399615E-2</v>
      </c>
      <c r="U1209" s="10" t="s">
        <v>142</v>
      </c>
      <c r="V1209" s="7" t="s">
        <v>41</v>
      </c>
      <c r="W1209" s="7" t="s">
        <v>7029</v>
      </c>
      <c r="X1209" s="7" t="s">
        <v>7049</v>
      </c>
      <c r="Y1209" s="7" t="s">
        <v>101</v>
      </c>
      <c r="Z1209" s="7" t="s">
        <v>7028</v>
      </c>
      <c r="AA1209" s="7" t="s">
        <v>7027</v>
      </c>
      <c r="AB1209" s="7" t="s">
        <v>7050</v>
      </c>
      <c r="AC1209" s="9">
        <v>202</v>
      </c>
      <c r="AD1209" s="9">
        <v>157</v>
      </c>
      <c r="AE1209" s="9">
        <v>0</v>
      </c>
      <c r="AF1209" s="19">
        <v>0.61453634085213038</v>
      </c>
      <c r="AG1209" s="19">
        <v>0.17794486215538846</v>
      </c>
      <c r="AH1209" s="19">
        <v>0.16929824561403509</v>
      </c>
      <c r="AI1209" s="19">
        <v>3.8220551378446113E-2</v>
      </c>
      <c r="AJ1209" s="9">
        <v>125</v>
      </c>
      <c r="AK1209" s="19">
        <v>0.54361054766734285</v>
      </c>
      <c r="AL1209" s="19">
        <v>0.4617794486215539</v>
      </c>
      <c r="AM1209" s="12" t="s">
        <v>10346</v>
      </c>
      <c r="AN1209" s="12" t="s">
        <v>10347</v>
      </c>
    </row>
    <row r="1210" spans="1:40" x14ac:dyDescent="0.2">
      <c r="A1210" s="12">
        <v>4</v>
      </c>
      <c r="B1210" s="6">
        <v>282999</v>
      </c>
      <c r="C1210" s="7" t="s">
        <v>4347</v>
      </c>
      <c r="D1210" s="7" t="s">
        <v>247</v>
      </c>
      <c r="E1210" s="7" t="s">
        <v>4348</v>
      </c>
      <c r="F1210" s="8" t="s">
        <v>4349</v>
      </c>
      <c r="G1210" s="7" t="s">
        <v>4350</v>
      </c>
      <c r="H1210" s="6">
        <v>710</v>
      </c>
      <c r="I1210" s="6" t="s">
        <v>644</v>
      </c>
      <c r="J1210" s="8" t="s">
        <v>275</v>
      </c>
      <c r="K1210" s="7" t="s">
        <v>276</v>
      </c>
      <c r="L1210" s="6">
        <v>14183345</v>
      </c>
      <c r="M1210" s="7" t="s">
        <v>7048</v>
      </c>
      <c r="N1210" s="6">
        <v>1</v>
      </c>
      <c r="O1210" s="6">
        <v>94</v>
      </c>
      <c r="P1210" s="6">
        <v>53</v>
      </c>
      <c r="Q1210" s="9">
        <v>200</v>
      </c>
      <c r="R1210" s="9">
        <v>3874</v>
      </c>
      <c r="S1210" s="9">
        <v>3322</v>
      </c>
      <c r="T1210" s="18">
        <v>0.16616496086694763</v>
      </c>
      <c r="U1210" s="10" t="s">
        <v>109</v>
      </c>
      <c r="V1210" s="7" t="s">
        <v>41</v>
      </c>
      <c r="W1210" s="7" t="s">
        <v>7029</v>
      </c>
      <c r="X1210" s="7" t="s">
        <v>7049</v>
      </c>
      <c r="Y1210" s="7" t="s">
        <v>41</v>
      </c>
      <c r="Z1210" s="7" t="s">
        <v>7028</v>
      </c>
      <c r="AA1210" s="7" t="s">
        <v>7027</v>
      </c>
      <c r="AB1210" s="7" t="s">
        <v>7053</v>
      </c>
      <c r="AC1210" s="9">
        <v>159</v>
      </c>
      <c r="AD1210" s="9">
        <v>131</v>
      </c>
      <c r="AE1210" s="9">
        <v>0</v>
      </c>
      <c r="AF1210" s="19">
        <v>0.59889502762430935</v>
      </c>
      <c r="AG1210" s="19">
        <v>0.21988950276243094</v>
      </c>
      <c r="AH1210" s="19">
        <v>0.11685082872928176</v>
      </c>
      <c r="AI1210" s="19">
        <v>6.4364640883977906E-2</v>
      </c>
      <c r="AJ1210" s="9">
        <v>86</v>
      </c>
      <c r="AK1210" s="19">
        <v>0.49732620320855614</v>
      </c>
      <c r="AL1210" s="19">
        <v>0.36795580110497239</v>
      </c>
      <c r="AM1210" s="12" t="s">
        <v>9442</v>
      </c>
      <c r="AN1210" s="12" t="s">
        <v>9443</v>
      </c>
    </row>
    <row r="1211" spans="1:40" x14ac:dyDescent="0.2">
      <c r="A1211" s="12">
        <v>2</v>
      </c>
      <c r="B1211" s="6">
        <v>283043</v>
      </c>
      <c r="C1211" s="7" t="s">
        <v>4351</v>
      </c>
      <c r="D1211" s="7" t="s">
        <v>34</v>
      </c>
      <c r="E1211" s="7" t="s">
        <v>4352</v>
      </c>
      <c r="F1211" s="8" t="s">
        <v>4353</v>
      </c>
      <c r="G1211" s="7" t="s">
        <v>4354</v>
      </c>
      <c r="H1211" s="6">
        <v>33705</v>
      </c>
      <c r="I1211" s="6" t="s">
        <v>239</v>
      </c>
      <c r="J1211" s="8" t="s">
        <v>38</v>
      </c>
      <c r="K1211" s="7" t="s">
        <v>39</v>
      </c>
      <c r="L1211" s="6">
        <v>10947378</v>
      </c>
      <c r="M1211" s="7" t="s">
        <v>7224</v>
      </c>
      <c r="N1211" s="6">
        <v>2</v>
      </c>
      <c r="O1211" s="6">
        <v>360</v>
      </c>
      <c r="P1211" s="6">
        <v>53</v>
      </c>
      <c r="Q1211" s="9">
        <v>2323</v>
      </c>
      <c r="R1211" s="9">
        <v>32772</v>
      </c>
      <c r="S1211" s="9">
        <v>35272</v>
      </c>
      <c r="T1211" s="18">
        <v>-7.0877750056702202E-2</v>
      </c>
      <c r="U1211" s="10" t="s">
        <v>74</v>
      </c>
      <c r="V1211" s="7" t="s">
        <v>41</v>
      </c>
      <c r="W1211" s="7" t="s">
        <v>7029</v>
      </c>
      <c r="X1211" s="7" t="s">
        <v>7030</v>
      </c>
      <c r="Y1211" s="7" t="s">
        <v>101</v>
      </c>
      <c r="Z1211" s="7" t="s">
        <v>7028</v>
      </c>
      <c r="AA1211" s="7" t="s">
        <v>7027</v>
      </c>
      <c r="AB1211" s="7" t="s">
        <v>7047</v>
      </c>
      <c r="AC1211" s="9">
        <v>265</v>
      </c>
      <c r="AD1211" s="9">
        <v>210</v>
      </c>
      <c r="AE1211" s="9">
        <v>19</v>
      </c>
      <c r="AF1211" s="19">
        <v>0.44490312271123245</v>
      </c>
      <c r="AG1211" s="19">
        <v>0.31483454291231106</v>
      </c>
      <c r="AH1211" s="19">
        <v>0.16971835674811905</v>
      </c>
      <c r="AI1211" s="19">
        <v>7.0543977628337445E-2</v>
      </c>
      <c r="AJ1211" s="9">
        <v>147</v>
      </c>
      <c r="AK1211" s="19">
        <v>0.42338352524357836</v>
      </c>
      <c r="AL1211" s="19">
        <v>0.4121446168186963</v>
      </c>
      <c r="AM1211" s="12" t="s">
        <v>7883</v>
      </c>
      <c r="AN1211" s="12" t="s">
        <v>7884</v>
      </c>
    </row>
    <row r="1212" spans="1:40" x14ac:dyDescent="0.2">
      <c r="A1212" s="12">
        <v>6</v>
      </c>
      <c r="B1212" s="6">
        <v>283051</v>
      </c>
      <c r="C1212" s="7" t="s">
        <v>4355</v>
      </c>
      <c r="D1212" s="7" t="s">
        <v>11748</v>
      </c>
      <c r="E1212" s="7" t="s">
        <v>4356</v>
      </c>
      <c r="F1212" s="8" t="s">
        <v>4357</v>
      </c>
      <c r="G1212" s="7" t="s">
        <v>4358</v>
      </c>
      <c r="H1212" s="6">
        <v>5109</v>
      </c>
      <c r="I1212" s="6" t="s">
        <v>386</v>
      </c>
      <c r="J1212" s="8" t="s">
        <v>11803</v>
      </c>
      <c r="K1212" s="7" t="s">
        <v>4358</v>
      </c>
      <c r="L1212" s="6">
        <v>6603</v>
      </c>
      <c r="M1212" s="7" t="s">
        <v>7048</v>
      </c>
      <c r="N1212" s="6">
        <v>2</v>
      </c>
      <c r="O1212" s="6">
        <v>508</v>
      </c>
      <c r="P1212" s="6">
        <v>42</v>
      </c>
      <c r="Q1212" s="9">
        <v>1633</v>
      </c>
      <c r="R1212" s="9">
        <v>34870</v>
      </c>
      <c r="S1212" s="9">
        <v>31812</v>
      </c>
      <c r="T1212" s="18">
        <v>9.6127247579529743E-2</v>
      </c>
      <c r="U1212" s="10" t="s">
        <v>74</v>
      </c>
      <c r="V1212" s="7" t="s">
        <v>41</v>
      </c>
      <c r="W1212" s="7" t="s">
        <v>7029</v>
      </c>
      <c r="X1212" s="7" t="s">
        <v>7049</v>
      </c>
      <c r="Y1212" s="7" t="s">
        <v>101</v>
      </c>
      <c r="Z1212" s="7" t="s">
        <v>7028</v>
      </c>
      <c r="AA1212" s="7" t="s">
        <v>7027</v>
      </c>
      <c r="AB1212" s="7" t="s">
        <v>7030</v>
      </c>
      <c r="AC1212" s="9">
        <v>230</v>
      </c>
      <c r="AD1212" s="9">
        <v>165</v>
      </c>
      <c r="AE1212" s="9">
        <v>6</v>
      </c>
      <c r="AF1212" s="19">
        <v>0.6405346820809249</v>
      </c>
      <c r="AG1212" s="19">
        <v>0.20273362235067438</v>
      </c>
      <c r="AH1212" s="19">
        <v>0.10579238921001927</v>
      </c>
      <c r="AI1212" s="19">
        <v>5.0939306358381502E-2</v>
      </c>
      <c r="AJ1212" s="9">
        <v>147</v>
      </c>
      <c r="AK1212" s="19">
        <v>0.46704331450094161</v>
      </c>
      <c r="AL1212" s="19">
        <v>0.39330443159922929</v>
      </c>
      <c r="AM1212" s="12" t="s">
        <v>10348</v>
      </c>
      <c r="AN1212" s="12" t="s">
        <v>10349</v>
      </c>
    </row>
    <row r="1213" spans="1:40" x14ac:dyDescent="0.2">
      <c r="A1213" s="12">
        <v>4</v>
      </c>
      <c r="B1213" s="6">
        <v>283105</v>
      </c>
      <c r="C1213" s="7" t="s">
        <v>4359</v>
      </c>
      <c r="D1213" s="7" t="s">
        <v>247</v>
      </c>
      <c r="E1213" s="7" t="s">
        <v>4360</v>
      </c>
      <c r="F1213" s="8" t="s">
        <v>4361</v>
      </c>
      <c r="G1213" s="7" t="s">
        <v>4362</v>
      </c>
      <c r="H1213" s="6">
        <v>25336</v>
      </c>
      <c r="I1213" s="6" t="s">
        <v>690</v>
      </c>
      <c r="J1213" s="8" t="s">
        <v>1429</v>
      </c>
      <c r="K1213" s="7" t="s">
        <v>691</v>
      </c>
      <c r="L1213" s="6">
        <v>1062736</v>
      </c>
      <c r="M1213" s="7" t="s">
        <v>7052</v>
      </c>
      <c r="N1213" s="6">
        <v>8</v>
      </c>
      <c r="O1213" s="6">
        <v>1041</v>
      </c>
      <c r="P1213" s="6">
        <v>53</v>
      </c>
      <c r="Q1213" s="9">
        <v>13012</v>
      </c>
      <c r="R1213" s="9">
        <v>426984</v>
      </c>
      <c r="S1213" s="9">
        <v>420938</v>
      </c>
      <c r="T1213" s="18">
        <v>1.4363160370410844E-2</v>
      </c>
      <c r="U1213" s="10" t="s">
        <v>40</v>
      </c>
      <c r="V1213" s="7" t="s">
        <v>41</v>
      </c>
      <c r="W1213" s="7" t="s">
        <v>7029</v>
      </c>
      <c r="X1213" s="7" t="s">
        <v>7030</v>
      </c>
      <c r="Y1213" s="7" t="s">
        <v>192</v>
      </c>
      <c r="Z1213" s="7" t="s">
        <v>7028</v>
      </c>
      <c r="AA1213" s="7" t="s">
        <v>7029</v>
      </c>
      <c r="AB1213" s="7" t="s">
        <v>7047</v>
      </c>
      <c r="AC1213" s="9">
        <v>481</v>
      </c>
      <c r="AD1213" s="9">
        <v>267</v>
      </c>
      <c r="AE1213" s="9">
        <v>193</v>
      </c>
      <c r="AF1213" s="19">
        <v>0.42654760595176033</v>
      </c>
      <c r="AG1213" s="19">
        <v>0.41454029777932955</v>
      </c>
      <c r="AH1213" s="19">
        <v>0.14416183201725646</v>
      </c>
      <c r="AI1213" s="19">
        <v>1.4750264251653666E-2</v>
      </c>
      <c r="AJ1213" s="9">
        <v>271</v>
      </c>
      <c r="AK1213" s="19">
        <v>0.27701068726109679</v>
      </c>
      <c r="AL1213" s="19">
        <v>0.14368115706353041</v>
      </c>
      <c r="AM1213" s="12" t="s">
        <v>9444</v>
      </c>
      <c r="AN1213" s="12" t="s">
        <v>9445</v>
      </c>
    </row>
    <row r="1214" spans="1:40" x14ac:dyDescent="0.2">
      <c r="A1214" s="12">
        <v>4</v>
      </c>
      <c r="B1214" s="6">
        <v>283412</v>
      </c>
      <c r="C1214" s="7" t="s">
        <v>4363</v>
      </c>
      <c r="D1214" s="7" t="s">
        <v>253</v>
      </c>
      <c r="E1214" s="7" t="s">
        <v>4364</v>
      </c>
      <c r="F1214" s="8" t="s">
        <v>4365</v>
      </c>
      <c r="G1214" s="7" t="s">
        <v>4366</v>
      </c>
      <c r="H1214" s="6">
        <v>2836</v>
      </c>
      <c r="I1214" s="6" t="s">
        <v>1062</v>
      </c>
      <c r="J1214" s="8" t="s">
        <v>5127</v>
      </c>
      <c r="K1214" s="7" t="s">
        <v>4366</v>
      </c>
      <c r="L1214" s="6">
        <v>7330</v>
      </c>
      <c r="M1214" s="7" t="s">
        <v>7048</v>
      </c>
      <c r="N1214" s="6">
        <v>1</v>
      </c>
      <c r="O1214" s="6">
        <v>141</v>
      </c>
      <c r="P1214" s="6">
        <v>53</v>
      </c>
      <c r="Q1214" s="9">
        <v>646</v>
      </c>
      <c r="R1214" s="9">
        <v>12813</v>
      </c>
      <c r="S1214" s="9">
        <v>13075</v>
      </c>
      <c r="T1214" s="18">
        <v>-2.0038240917782026E-2</v>
      </c>
      <c r="U1214" s="10" t="s">
        <v>106</v>
      </c>
      <c r="V1214" s="7" t="s">
        <v>41</v>
      </c>
      <c r="W1214" s="7" t="s">
        <v>7029</v>
      </c>
      <c r="X1214" s="7" t="s">
        <v>7049</v>
      </c>
      <c r="Y1214" s="7" t="s">
        <v>101</v>
      </c>
      <c r="Z1214" s="7" t="s">
        <v>7028</v>
      </c>
      <c r="AA1214" s="7" t="s">
        <v>7027</v>
      </c>
      <c r="AB1214" s="7" t="s">
        <v>7030</v>
      </c>
      <c r="AC1214" s="9">
        <v>195</v>
      </c>
      <c r="AD1214" s="9">
        <v>157</v>
      </c>
      <c r="AE1214" s="9">
        <v>0</v>
      </c>
      <c r="AF1214" s="19">
        <v>0.60624948741080953</v>
      </c>
      <c r="AG1214" s="19">
        <v>0.23816944148281802</v>
      </c>
      <c r="AH1214" s="19">
        <v>0.13360124661691133</v>
      </c>
      <c r="AI1214" s="19">
        <v>2.1979824489461165E-2</v>
      </c>
      <c r="AJ1214" s="9">
        <v>110</v>
      </c>
      <c r="AK1214" s="19">
        <v>0.42857142857142855</v>
      </c>
      <c r="AL1214" s="19">
        <v>0.32731895349790863</v>
      </c>
      <c r="AM1214" s="12" t="s">
        <v>9446</v>
      </c>
      <c r="AN1214" s="12" t="s">
        <v>9447</v>
      </c>
    </row>
    <row r="1215" spans="1:40" x14ac:dyDescent="0.2">
      <c r="A1215" s="12">
        <v>8</v>
      </c>
      <c r="B1215" s="6">
        <v>283523</v>
      </c>
      <c r="C1215" s="7" t="s">
        <v>4367</v>
      </c>
      <c r="D1215" s="7" t="s">
        <v>404</v>
      </c>
      <c r="E1215" s="7" t="s">
        <v>4368</v>
      </c>
      <c r="F1215" s="8" t="s">
        <v>4369</v>
      </c>
      <c r="G1215" s="7" t="s">
        <v>4370</v>
      </c>
      <c r="H1215" s="6">
        <v>6136</v>
      </c>
      <c r="I1215" s="6" t="s">
        <v>1046</v>
      </c>
      <c r="J1215" s="8" t="s">
        <v>2460</v>
      </c>
      <c r="K1215" s="7" t="s">
        <v>2461</v>
      </c>
      <c r="L1215" s="6">
        <v>27503</v>
      </c>
      <c r="M1215" s="7" t="s">
        <v>7040</v>
      </c>
      <c r="N1215" s="6">
        <v>1</v>
      </c>
      <c r="O1215" s="6">
        <v>226</v>
      </c>
      <c r="P1215" s="6">
        <v>53</v>
      </c>
      <c r="Q1215" s="9">
        <v>336</v>
      </c>
      <c r="R1215" s="9">
        <v>6123</v>
      </c>
      <c r="S1215" s="9">
        <v>5879</v>
      </c>
      <c r="T1215" s="18">
        <v>4.1503657084538188E-2</v>
      </c>
      <c r="U1215" s="10" t="s">
        <v>142</v>
      </c>
      <c r="V1215" s="7" t="s">
        <v>41</v>
      </c>
      <c r="W1215" s="7" t="s">
        <v>7029</v>
      </c>
      <c r="X1215" s="7" t="s">
        <v>7041</v>
      </c>
      <c r="Y1215" s="7" t="s">
        <v>41</v>
      </c>
      <c r="Z1215" s="7" t="s">
        <v>7028</v>
      </c>
      <c r="AA1215" s="7" t="s">
        <v>7027</v>
      </c>
      <c r="AB1215" s="7" t="s">
        <v>7030</v>
      </c>
      <c r="AC1215" s="9">
        <v>182</v>
      </c>
      <c r="AD1215" s="9">
        <v>140</v>
      </c>
      <c r="AE1215" s="9">
        <v>2</v>
      </c>
      <c r="AF1215" s="19">
        <v>0.46209587513935341</v>
      </c>
      <c r="AG1215" s="19">
        <v>0.27666295057599405</v>
      </c>
      <c r="AH1215" s="19">
        <v>0.22630992196209587</v>
      </c>
      <c r="AI1215" s="19">
        <v>3.4931252322556672E-2</v>
      </c>
      <c r="AJ1215" s="9">
        <v>112</v>
      </c>
      <c r="AK1215" s="19">
        <v>0.53594771241830064</v>
      </c>
      <c r="AL1215" s="19">
        <v>0.54552211073950208</v>
      </c>
      <c r="AM1215" s="12" t="s">
        <v>11309</v>
      </c>
      <c r="AN1215" s="12" t="s">
        <v>11310</v>
      </c>
    </row>
    <row r="1216" spans="1:40" x14ac:dyDescent="0.2">
      <c r="A1216" s="12">
        <v>3</v>
      </c>
      <c r="B1216" s="6">
        <v>283551</v>
      </c>
      <c r="C1216" s="7" t="s">
        <v>1067</v>
      </c>
      <c r="D1216" s="7" t="s">
        <v>98</v>
      </c>
      <c r="E1216" s="7" t="s">
        <v>4371</v>
      </c>
      <c r="F1216" s="8" t="s">
        <v>4372</v>
      </c>
      <c r="G1216" s="7" t="s">
        <v>4373</v>
      </c>
      <c r="H1216" s="6">
        <v>5181</v>
      </c>
      <c r="I1216" s="6" t="s">
        <v>649</v>
      </c>
      <c r="J1216" s="8" t="s">
        <v>5037</v>
      </c>
      <c r="K1216" s="7" t="s">
        <v>4373</v>
      </c>
      <c r="L1216" s="6">
        <v>5181</v>
      </c>
      <c r="M1216" s="7" t="s">
        <v>7048</v>
      </c>
      <c r="N1216" s="6">
        <v>1</v>
      </c>
      <c r="O1216" s="6">
        <v>186</v>
      </c>
      <c r="P1216" s="6">
        <v>53</v>
      </c>
      <c r="Q1216" s="9">
        <v>486</v>
      </c>
      <c r="R1216" s="9">
        <v>13084</v>
      </c>
      <c r="S1216" s="9">
        <v>11774</v>
      </c>
      <c r="T1216" s="18">
        <v>0.11126210293867844</v>
      </c>
      <c r="U1216" s="10" t="s">
        <v>106</v>
      </c>
      <c r="V1216" s="7" t="s">
        <v>41</v>
      </c>
      <c r="W1216" s="7" t="s">
        <v>7029</v>
      </c>
      <c r="X1216" s="7" t="s">
        <v>7049</v>
      </c>
      <c r="Y1216" s="7" t="s">
        <v>41</v>
      </c>
      <c r="Z1216" s="7" t="s">
        <v>7028</v>
      </c>
      <c r="AA1216" s="7" t="s">
        <v>7027</v>
      </c>
      <c r="AB1216" s="7" t="s">
        <v>7050</v>
      </c>
      <c r="AC1216" s="9">
        <v>223</v>
      </c>
      <c r="AD1216" s="9">
        <v>180</v>
      </c>
      <c r="AE1216" s="9">
        <v>1</v>
      </c>
      <c r="AF1216" s="19">
        <v>0.62301802150204966</v>
      </c>
      <c r="AG1216" s="19">
        <v>0.22639028540490372</v>
      </c>
      <c r="AH1216" s="19">
        <v>0.10186402660685281</v>
      </c>
      <c r="AI1216" s="19">
        <v>4.8727666486193831E-2</v>
      </c>
      <c r="AJ1216" s="9">
        <v>114</v>
      </c>
      <c r="AK1216" s="19">
        <v>0.36929460580912865</v>
      </c>
      <c r="AL1216" s="19">
        <v>0.28517286719777246</v>
      </c>
      <c r="AM1216" s="12" t="s">
        <v>8638</v>
      </c>
      <c r="AN1216" s="12" t="s">
        <v>8639</v>
      </c>
    </row>
    <row r="1217" spans="1:40" x14ac:dyDescent="0.2">
      <c r="A1217" s="12">
        <v>9</v>
      </c>
      <c r="B1217" s="6">
        <v>284111</v>
      </c>
      <c r="C1217" s="7" t="s">
        <v>7140</v>
      </c>
      <c r="D1217" s="7" t="s">
        <v>404</v>
      </c>
      <c r="E1217" s="7" t="s">
        <v>4374</v>
      </c>
      <c r="F1217" s="8" t="s">
        <v>4375</v>
      </c>
      <c r="G1217" s="7" t="s">
        <v>4376</v>
      </c>
      <c r="H1217" s="6">
        <v>105885</v>
      </c>
      <c r="I1217" s="6" t="s">
        <v>808</v>
      </c>
      <c r="J1217" s="8" t="s">
        <v>4377</v>
      </c>
      <c r="K1217" s="7" t="s">
        <v>4376</v>
      </c>
      <c r="L1217" s="6">
        <v>290016</v>
      </c>
      <c r="M1217" s="7" t="s">
        <v>7052</v>
      </c>
      <c r="N1217" s="6">
        <v>8</v>
      </c>
      <c r="O1217" s="6">
        <v>1021</v>
      </c>
      <c r="P1217" s="6">
        <v>53</v>
      </c>
      <c r="Q1217" s="9">
        <v>10782</v>
      </c>
      <c r="R1217" s="9">
        <v>168786</v>
      </c>
      <c r="S1217" s="9">
        <v>165833</v>
      </c>
      <c r="T1217" s="18">
        <v>1.7807070968986871E-2</v>
      </c>
      <c r="U1217" s="10" t="s">
        <v>56</v>
      </c>
      <c r="V1217" s="7" t="s">
        <v>2124</v>
      </c>
      <c r="W1217" s="7" t="s">
        <v>7027</v>
      </c>
      <c r="X1217" s="7" t="s">
        <v>7027</v>
      </c>
      <c r="Y1217" s="7" t="s">
        <v>41</v>
      </c>
      <c r="Z1217" s="7" t="s">
        <v>7028</v>
      </c>
      <c r="AA1217" s="7" t="s">
        <v>7029</v>
      </c>
      <c r="AB1217" s="7" t="s">
        <v>7030</v>
      </c>
      <c r="AC1217" s="9">
        <v>283</v>
      </c>
      <c r="AD1217" s="9">
        <v>122</v>
      </c>
      <c r="AE1217" s="9">
        <v>114</v>
      </c>
      <c r="AF1217" s="19">
        <v>0.36464361410778501</v>
      </c>
      <c r="AG1217" s="19">
        <v>0.41612488390369362</v>
      </c>
      <c r="AH1217" s="19">
        <v>0.20044771498654473</v>
      </c>
      <c r="AI1217" s="19">
        <v>1.8783787001976613E-2</v>
      </c>
      <c r="AJ1217" s="9">
        <v>131</v>
      </c>
      <c r="AK1217" s="19">
        <v>0.26189149015235974</v>
      </c>
      <c r="AL1217" s="19">
        <v>0.22004715296134886</v>
      </c>
      <c r="AM1217" s="12" t="s">
        <v>11425</v>
      </c>
      <c r="AN1217" s="12" t="s">
        <v>11426</v>
      </c>
    </row>
    <row r="1218" spans="1:40" x14ac:dyDescent="0.2">
      <c r="A1218" s="12">
        <v>9</v>
      </c>
      <c r="B1218" s="6">
        <v>284113</v>
      </c>
      <c r="C1218" s="7" t="s">
        <v>7141</v>
      </c>
      <c r="D1218" s="7" t="s">
        <v>404</v>
      </c>
      <c r="E1218" s="7" t="s">
        <v>4378</v>
      </c>
      <c r="F1218" s="8" t="s">
        <v>4375</v>
      </c>
      <c r="G1218" s="7" t="s">
        <v>4376</v>
      </c>
      <c r="H1218" s="6">
        <v>105885</v>
      </c>
      <c r="I1218" s="6" t="s">
        <v>808</v>
      </c>
      <c r="J1218" s="8" t="s">
        <v>4377</v>
      </c>
      <c r="K1218" s="7" t="s">
        <v>4376</v>
      </c>
      <c r="L1218" s="6">
        <v>290016</v>
      </c>
      <c r="M1218" s="7" t="s">
        <v>7052</v>
      </c>
      <c r="N1218" s="6">
        <v>4</v>
      </c>
      <c r="O1218" s="6">
        <v>1062</v>
      </c>
      <c r="P1218" s="6">
        <v>52</v>
      </c>
      <c r="Q1218" s="9">
        <v>6505</v>
      </c>
      <c r="R1218" s="9">
        <v>111300</v>
      </c>
      <c r="S1218" s="9">
        <v>113210</v>
      </c>
      <c r="T1218" s="18">
        <v>-1.6871301121809026E-2</v>
      </c>
      <c r="U1218" s="10" t="s">
        <v>47</v>
      </c>
      <c r="V1218" s="7" t="s">
        <v>41</v>
      </c>
      <c r="W1218" s="7" t="s">
        <v>7029</v>
      </c>
      <c r="X1218" s="7" t="s">
        <v>7031</v>
      </c>
      <c r="Y1218" s="7" t="s">
        <v>114</v>
      </c>
      <c r="Z1218" s="7" t="s">
        <v>7028</v>
      </c>
      <c r="AA1218" s="7" t="s">
        <v>7027</v>
      </c>
      <c r="AB1218" s="7" t="s">
        <v>7030</v>
      </c>
      <c r="AC1218" s="9">
        <v>299</v>
      </c>
      <c r="AD1218" s="9">
        <v>202</v>
      </c>
      <c r="AE1218" s="9">
        <v>131</v>
      </c>
      <c r="AF1218" s="19">
        <v>0.56194125159642405</v>
      </c>
      <c r="AG1218" s="19">
        <v>0.20006385696040868</v>
      </c>
      <c r="AH1218" s="19">
        <v>0.16511585477102719</v>
      </c>
      <c r="AI1218" s="19">
        <v>7.2879036672140116E-2</v>
      </c>
      <c r="AJ1218" s="9">
        <v>254</v>
      </c>
      <c r="AK1218" s="19">
        <v>0.80732508999843478</v>
      </c>
      <c r="AL1218" s="19">
        <v>0.83185550082101811</v>
      </c>
      <c r="AM1218" s="12" t="s">
        <v>11427</v>
      </c>
      <c r="AN1218" s="12" t="s">
        <v>11428</v>
      </c>
    </row>
    <row r="1219" spans="1:40" x14ac:dyDescent="0.2">
      <c r="A1219" s="12">
        <v>9</v>
      </c>
      <c r="B1219" s="6">
        <v>284121</v>
      </c>
      <c r="C1219" s="7" t="s">
        <v>12060</v>
      </c>
      <c r="D1219" s="7" t="s">
        <v>404</v>
      </c>
      <c r="E1219" s="7" t="s">
        <v>4379</v>
      </c>
      <c r="F1219" s="8" t="s">
        <v>4375</v>
      </c>
      <c r="G1219" s="7" t="s">
        <v>4376</v>
      </c>
      <c r="H1219" s="6">
        <v>105885</v>
      </c>
      <c r="I1219" s="6" t="s">
        <v>808</v>
      </c>
      <c r="J1219" s="8" t="s">
        <v>4377</v>
      </c>
      <c r="K1219" s="7" t="s">
        <v>4376</v>
      </c>
      <c r="L1219" s="6">
        <v>290016</v>
      </c>
      <c r="M1219" s="7" t="s">
        <v>7052</v>
      </c>
      <c r="N1219" s="6">
        <v>4</v>
      </c>
      <c r="O1219" s="6">
        <v>450</v>
      </c>
      <c r="P1219" s="6">
        <v>52</v>
      </c>
      <c r="Q1219" s="9">
        <v>6568</v>
      </c>
      <c r="R1219" s="9">
        <v>118392</v>
      </c>
      <c r="S1219" s="9">
        <v>116769</v>
      </c>
      <c r="T1219" s="18">
        <v>1.3899236955013746E-2</v>
      </c>
      <c r="U1219" s="10" t="s">
        <v>47</v>
      </c>
      <c r="V1219" s="7" t="s">
        <v>41</v>
      </c>
      <c r="W1219" s="7" t="s">
        <v>7029</v>
      </c>
      <c r="X1219" s="7" t="s">
        <v>7031</v>
      </c>
      <c r="Y1219" s="7" t="s">
        <v>114</v>
      </c>
      <c r="Z1219" s="7" t="s">
        <v>7028</v>
      </c>
      <c r="AA1219" s="7" t="s">
        <v>7027</v>
      </c>
      <c r="AB1219" s="7" t="s">
        <v>7030</v>
      </c>
      <c r="AC1219" s="9">
        <v>364</v>
      </c>
      <c r="AD1219" s="9">
        <v>210</v>
      </c>
      <c r="AE1219" s="9">
        <v>127</v>
      </c>
      <c r="AF1219" s="19">
        <v>0.62327316637979979</v>
      </c>
      <c r="AG1219" s="19">
        <v>6.0620533662554404E-2</v>
      </c>
      <c r="AH1219" s="19">
        <v>0.21576296082689761</v>
      </c>
      <c r="AI1219" s="19">
        <v>0.10034333913074822</v>
      </c>
      <c r="AJ1219" s="9">
        <v>331</v>
      </c>
      <c r="AK1219" s="19">
        <v>0.98293899887333014</v>
      </c>
      <c r="AL1219" s="19">
        <v>0.97529940794275882</v>
      </c>
      <c r="AM1219" s="12" t="s">
        <v>11429</v>
      </c>
      <c r="AN1219" s="12" t="s">
        <v>11430</v>
      </c>
    </row>
    <row r="1220" spans="1:40" x14ac:dyDescent="0.2">
      <c r="A1220" s="12">
        <v>9</v>
      </c>
      <c r="B1220" s="6">
        <v>284155</v>
      </c>
      <c r="C1220" s="7" t="s">
        <v>3472</v>
      </c>
      <c r="D1220" s="7" t="s">
        <v>404</v>
      </c>
      <c r="E1220" s="7" t="s">
        <v>7471</v>
      </c>
      <c r="F1220" s="8" t="s">
        <v>4375</v>
      </c>
      <c r="G1220" s="7" t="s">
        <v>4376</v>
      </c>
      <c r="H1220" s="6">
        <v>105885</v>
      </c>
      <c r="I1220" s="6" t="s">
        <v>808</v>
      </c>
      <c r="J1220" s="8" t="s">
        <v>4377</v>
      </c>
      <c r="K1220" s="7" t="s">
        <v>4376</v>
      </c>
      <c r="L1220" s="6">
        <v>290016</v>
      </c>
      <c r="M1220" s="7" t="s">
        <v>7052</v>
      </c>
      <c r="N1220" s="6">
        <v>1</v>
      </c>
      <c r="O1220" s="6">
        <v>163</v>
      </c>
      <c r="P1220" s="6">
        <v>3</v>
      </c>
      <c r="Q1220" s="9">
        <v>3</v>
      </c>
      <c r="R1220" s="9">
        <v>87</v>
      </c>
      <c r="S1220" s="9">
        <v>108</v>
      </c>
      <c r="T1220" s="18">
        <v>-0.19444444444444445</v>
      </c>
      <c r="U1220" s="10" t="s">
        <v>299</v>
      </c>
      <c r="V1220" s="7" t="s">
        <v>41</v>
      </c>
      <c r="W1220" s="7" t="s">
        <v>7027</v>
      </c>
      <c r="X1220" s="7" t="s">
        <v>7027</v>
      </c>
      <c r="Y1220" s="7" t="s">
        <v>41</v>
      </c>
      <c r="Z1220" s="7" t="s">
        <v>7028</v>
      </c>
      <c r="AA1220" s="7" t="s">
        <v>7027</v>
      </c>
      <c r="AB1220" s="7" t="s">
        <v>7030</v>
      </c>
      <c r="AC1220" s="9">
        <v>3</v>
      </c>
      <c r="AD1220" s="9">
        <v>0</v>
      </c>
      <c r="AE1220" s="9">
        <v>0</v>
      </c>
      <c r="AF1220" s="19">
        <v>1</v>
      </c>
      <c r="AG1220" s="19">
        <v>0</v>
      </c>
      <c r="AH1220" s="19">
        <v>0</v>
      </c>
      <c r="AI1220" s="19">
        <v>0</v>
      </c>
      <c r="AJ1220" s="9">
        <v>3</v>
      </c>
      <c r="AK1220" s="19">
        <v>1</v>
      </c>
      <c r="AL1220" s="19">
        <v>1</v>
      </c>
      <c r="AM1220" s="12" t="s">
        <v>11431</v>
      </c>
      <c r="AN1220" s="12" t="s">
        <v>11432</v>
      </c>
    </row>
    <row r="1221" spans="1:40" x14ac:dyDescent="0.2">
      <c r="A1221" s="12">
        <v>9</v>
      </c>
      <c r="B1221" s="6">
        <v>284207</v>
      </c>
      <c r="C1221" s="7" t="s">
        <v>4380</v>
      </c>
      <c r="D1221" s="7" t="s">
        <v>404</v>
      </c>
      <c r="E1221" s="7" t="s">
        <v>4381</v>
      </c>
      <c r="F1221" s="8" t="s">
        <v>4375</v>
      </c>
      <c r="G1221" s="7" t="s">
        <v>4376</v>
      </c>
      <c r="H1221" s="6">
        <v>105885</v>
      </c>
      <c r="I1221" s="6" t="s">
        <v>808</v>
      </c>
      <c r="J1221" s="8" t="s">
        <v>4377</v>
      </c>
      <c r="K1221" s="7" t="s">
        <v>4376</v>
      </c>
      <c r="L1221" s="6">
        <v>290016</v>
      </c>
      <c r="M1221" s="7" t="s">
        <v>7052</v>
      </c>
      <c r="N1221" s="6">
        <v>10</v>
      </c>
      <c r="O1221" s="6">
        <v>2644</v>
      </c>
      <c r="P1221" s="6">
        <v>53</v>
      </c>
      <c r="Q1221" s="9">
        <v>15747</v>
      </c>
      <c r="R1221" s="9">
        <v>452016</v>
      </c>
      <c r="S1221" s="9">
        <v>516795</v>
      </c>
      <c r="T1221" s="18">
        <v>-0.12534757495718804</v>
      </c>
      <c r="U1221" s="10" t="s">
        <v>137</v>
      </c>
      <c r="V1221" s="7" t="s">
        <v>1326</v>
      </c>
      <c r="W1221" s="7" t="s">
        <v>7027</v>
      </c>
      <c r="X1221" s="7" t="s">
        <v>7027</v>
      </c>
      <c r="Y1221" s="7" t="s">
        <v>41</v>
      </c>
      <c r="Z1221" s="7" t="s">
        <v>7028</v>
      </c>
      <c r="AA1221" s="7" t="s">
        <v>7029</v>
      </c>
      <c r="AB1221" s="7" t="s">
        <v>7030</v>
      </c>
      <c r="AC1221" s="9">
        <v>311</v>
      </c>
      <c r="AD1221" s="9">
        <v>188</v>
      </c>
      <c r="AE1221" s="9">
        <v>176</v>
      </c>
      <c r="AF1221" s="19">
        <v>0.32444109407171545</v>
      </c>
      <c r="AG1221" s="19">
        <v>0.48437538676177727</v>
      </c>
      <c r="AH1221" s="19">
        <v>0.16459906164560809</v>
      </c>
      <c r="AI1221" s="19">
        <v>2.6584457520899201E-2</v>
      </c>
      <c r="AJ1221" s="9">
        <v>46</v>
      </c>
      <c r="AK1221" s="19">
        <v>9.8733043255694902E-2</v>
      </c>
      <c r="AL1221" s="19">
        <v>4.889118914479236E-2</v>
      </c>
      <c r="AM1221" s="12" t="s">
        <v>11433</v>
      </c>
      <c r="AN1221" s="12" t="s">
        <v>11434</v>
      </c>
    </row>
    <row r="1222" spans="1:40" x14ac:dyDescent="0.2">
      <c r="A1222" s="12">
        <v>2</v>
      </c>
      <c r="B1222" s="6">
        <v>284362</v>
      </c>
      <c r="C1222" s="7" t="s">
        <v>4382</v>
      </c>
      <c r="D1222" s="7" t="s">
        <v>34</v>
      </c>
      <c r="E1222" s="7" t="s">
        <v>4383</v>
      </c>
      <c r="F1222" s="8" t="s">
        <v>4384</v>
      </c>
      <c r="G1222" s="7" t="s">
        <v>4385</v>
      </c>
      <c r="H1222" s="6">
        <v>8990</v>
      </c>
      <c r="I1222" s="6" t="s">
        <v>1355</v>
      </c>
      <c r="J1222" s="8" t="s">
        <v>11490</v>
      </c>
      <c r="K1222" s="7" t="s">
        <v>4385</v>
      </c>
      <c r="L1222" s="6">
        <v>8990</v>
      </c>
      <c r="M1222" s="7" t="s">
        <v>7224</v>
      </c>
      <c r="N1222" s="6">
        <v>1</v>
      </c>
      <c r="O1222" s="6">
        <v>132</v>
      </c>
      <c r="P1222" s="6">
        <v>49</v>
      </c>
      <c r="Q1222" s="9">
        <v>680</v>
      </c>
      <c r="R1222" s="9">
        <v>9348</v>
      </c>
      <c r="S1222" s="9">
        <v>10013</v>
      </c>
      <c r="T1222" s="18">
        <v>-6.6413662239089177E-2</v>
      </c>
      <c r="U1222" s="10" t="s">
        <v>142</v>
      </c>
      <c r="V1222" s="7" t="s">
        <v>41</v>
      </c>
      <c r="W1222" s="7" t="s">
        <v>7029</v>
      </c>
      <c r="X1222" s="7" t="s">
        <v>7049</v>
      </c>
      <c r="Y1222" s="7" t="s">
        <v>101</v>
      </c>
      <c r="Z1222" s="7" t="s">
        <v>7028</v>
      </c>
      <c r="AA1222" s="7" t="s">
        <v>7027</v>
      </c>
      <c r="AB1222" s="7" t="s">
        <v>7050</v>
      </c>
      <c r="AC1222" s="9">
        <v>157</v>
      </c>
      <c r="AD1222" s="9">
        <v>123</v>
      </c>
      <c r="AE1222" s="9">
        <v>1</v>
      </c>
      <c r="AF1222" s="19">
        <v>0.495983679714395</v>
      </c>
      <c r="AG1222" s="19">
        <v>0.23575162565344893</v>
      </c>
      <c r="AH1222" s="19">
        <v>0.2005610098176718</v>
      </c>
      <c r="AI1222" s="19">
        <v>6.7703684814484258E-2</v>
      </c>
      <c r="AJ1222" s="9">
        <v>67</v>
      </c>
      <c r="AK1222" s="19">
        <v>0.39808917197452232</v>
      </c>
      <c r="AL1222" s="19">
        <v>0.39525691699604742</v>
      </c>
      <c r="AM1222" s="12" t="s">
        <v>7885</v>
      </c>
      <c r="AN1222" s="12" t="s">
        <v>7886</v>
      </c>
    </row>
    <row r="1223" spans="1:40" x14ac:dyDescent="0.2">
      <c r="A1223" s="12">
        <v>2</v>
      </c>
      <c r="B1223" s="6">
        <v>284490</v>
      </c>
      <c r="C1223" s="7" t="s">
        <v>4386</v>
      </c>
      <c r="D1223" s="7" t="s">
        <v>34</v>
      </c>
      <c r="E1223" s="7" t="s">
        <v>4387</v>
      </c>
      <c r="F1223" s="8" t="s">
        <v>4388</v>
      </c>
      <c r="G1223" s="7" t="s">
        <v>4389</v>
      </c>
      <c r="H1223" s="6">
        <v>96402</v>
      </c>
      <c r="I1223" s="6" t="s">
        <v>532</v>
      </c>
      <c r="J1223" s="8" t="s">
        <v>38</v>
      </c>
      <c r="K1223" s="7" t="s">
        <v>39</v>
      </c>
      <c r="L1223" s="6">
        <v>10947378</v>
      </c>
      <c r="M1223" s="7" t="s">
        <v>7223</v>
      </c>
      <c r="N1223" s="6">
        <v>4</v>
      </c>
      <c r="O1223" s="6">
        <v>660</v>
      </c>
      <c r="P1223" s="6">
        <v>53</v>
      </c>
      <c r="Q1223" s="9">
        <v>6917</v>
      </c>
      <c r="R1223" s="9">
        <v>88484</v>
      </c>
      <c r="S1223" s="9">
        <v>96646</v>
      </c>
      <c r="T1223" s="18">
        <v>-8.4452538128841334E-2</v>
      </c>
      <c r="U1223" s="10" t="s">
        <v>125</v>
      </c>
      <c r="V1223" s="7" t="s">
        <v>41</v>
      </c>
      <c r="W1223" s="7" t="s">
        <v>7029</v>
      </c>
      <c r="X1223" s="7" t="s">
        <v>7030</v>
      </c>
      <c r="Y1223" s="7" t="s">
        <v>114</v>
      </c>
      <c r="Z1223" s="7" t="s">
        <v>7028</v>
      </c>
      <c r="AA1223" s="7" t="s">
        <v>7027</v>
      </c>
      <c r="AB1223" s="7" t="s">
        <v>7047</v>
      </c>
      <c r="AC1223" s="9">
        <v>335</v>
      </c>
      <c r="AD1223" s="9">
        <v>207</v>
      </c>
      <c r="AE1223" s="9">
        <v>160</v>
      </c>
      <c r="AF1223" s="19">
        <v>0.53397161118098513</v>
      </c>
      <c r="AG1223" s="19">
        <v>0.23379706871326267</v>
      </c>
      <c r="AH1223" s="19">
        <v>0.19908108524346108</v>
      </c>
      <c r="AI1223" s="19">
        <v>3.3150234862291128E-2</v>
      </c>
      <c r="AJ1223" s="9">
        <v>271</v>
      </c>
      <c r="AK1223" s="19">
        <v>0.6750524109014675</v>
      </c>
      <c r="AL1223" s="19">
        <v>0.61419697630842685</v>
      </c>
      <c r="AM1223" s="12" t="s">
        <v>7887</v>
      </c>
      <c r="AN1223" s="12" t="s">
        <v>7888</v>
      </c>
    </row>
    <row r="1224" spans="1:40" x14ac:dyDescent="0.2">
      <c r="A1224" s="12">
        <v>2</v>
      </c>
      <c r="B1224" s="6">
        <v>284502</v>
      </c>
      <c r="C1224" s="7" t="s">
        <v>7142</v>
      </c>
      <c r="D1224" s="7" t="s">
        <v>34</v>
      </c>
      <c r="E1224" s="7" t="s">
        <v>7143</v>
      </c>
      <c r="F1224" s="8" t="s">
        <v>4388</v>
      </c>
      <c r="G1224" s="7" t="s">
        <v>4389</v>
      </c>
      <c r="H1224" s="6">
        <v>96402</v>
      </c>
      <c r="I1224" s="6" t="s">
        <v>532</v>
      </c>
      <c r="J1224" s="8" t="s">
        <v>38</v>
      </c>
      <c r="K1224" s="7" t="s">
        <v>39</v>
      </c>
      <c r="L1224" s="6">
        <v>10947378</v>
      </c>
      <c r="M1224" s="7" t="s">
        <v>7223</v>
      </c>
      <c r="N1224" s="6">
        <v>10</v>
      </c>
      <c r="O1224" s="6">
        <v>1491</v>
      </c>
      <c r="P1224" s="6">
        <v>53</v>
      </c>
      <c r="Q1224" s="9">
        <v>19455</v>
      </c>
      <c r="R1224" s="9">
        <v>190347</v>
      </c>
      <c r="S1224" s="9">
        <v>175770</v>
      </c>
      <c r="T1224" s="18">
        <v>8.2932240996757126E-2</v>
      </c>
      <c r="U1224" s="10" t="s">
        <v>56</v>
      </c>
      <c r="V1224" s="7" t="s">
        <v>11937</v>
      </c>
      <c r="W1224" s="7" t="s">
        <v>7027</v>
      </c>
      <c r="X1224" s="7" t="s">
        <v>7027</v>
      </c>
      <c r="Y1224" s="7" t="s">
        <v>41</v>
      </c>
      <c r="Z1224" s="7" t="s">
        <v>7028</v>
      </c>
      <c r="AA1224" s="7" t="s">
        <v>7029</v>
      </c>
      <c r="AB1224" s="7" t="s">
        <v>7047</v>
      </c>
      <c r="AC1224" s="9">
        <v>294</v>
      </c>
      <c r="AD1224" s="9">
        <v>191</v>
      </c>
      <c r="AE1224" s="9">
        <v>180</v>
      </c>
      <c r="AF1224" s="19">
        <v>0.22682836413705448</v>
      </c>
      <c r="AG1224" s="19">
        <v>0.56531801090928346</v>
      </c>
      <c r="AH1224" s="19">
        <v>0.14081978499179157</v>
      </c>
      <c r="AI1224" s="19">
        <v>6.703383996187047E-2</v>
      </c>
      <c r="AJ1224" s="9">
        <v>47</v>
      </c>
      <c r="AK1224" s="19">
        <v>9.3089515126398667E-2</v>
      </c>
      <c r="AL1224" s="19">
        <v>5.0632844357358472E-2</v>
      </c>
      <c r="AM1224" s="12" t="s">
        <v>7889</v>
      </c>
      <c r="AN1224" s="12" t="s">
        <v>7890</v>
      </c>
    </row>
    <row r="1225" spans="1:40" x14ac:dyDescent="0.2">
      <c r="A1225" s="12">
        <v>3</v>
      </c>
      <c r="B1225" s="6">
        <v>284613</v>
      </c>
      <c r="C1225" s="7" t="s">
        <v>12061</v>
      </c>
      <c r="D1225" s="7" t="s">
        <v>287</v>
      </c>
      <c r="E1225" s="7" t="s">
        <v>4390</v>
      </c>
      <c r="F1225" s="8" t="s">
        <v>4391</v>
      </c>
      <c r="G1225" s="7" t="s">
        <v>907</v>
      </c>
      <c r="H1225" s="6">
        <v>325857</v>
      </c>
      <c r="I1225" s="6" t="s">
        <v>443</v>
      </c>
      <c r="J1225" s="8" t="s">
        <v>906</v>
      </c>
      <c r="K1225" s="7" t="s">
        <v>907</v>
      </c>
      <c r="L1225" s="6">
        <v>683510</v>
      </c>
      <c r="M1225" s="7" t="s">
        <v>7052</v>
      </c>
      <c r="N1225" s="6">
        <v>12</v>
      </c>
      <c r="O1225" s="6">
        <v>1875</v>
      </c>
      <c r="P1225" s="6">
        <v>53</v>
      </c>
      <c r="Q1225" s="9">
        <v>21504</v>
      </c>
      <c r="R1225" s="9">
        <v>494803</v>
      </c>
      <c r="S1225" s="9">
        <v>488528</v>
      </c>
      <c r="T1225" s="18">
        <v>1.28447090033734E-2</v>
      </c>
      <c r="U1225" s="10" t="s">
        <v>137</v>
      </c>
      <c r="V1225" s="7" t="s">
        <v>11935</v>
      </c>
      <c r="W1225" s="7" t="s">
        <v>7027</v>
      </c>
      <c r="X1225" s="7" t="s">
        <v>7027</v>
      </c>
      <c r="Y1225" s="7" t="s">
        <v>41</v>
      </c>
      <c r="Z1225" s="7" t="s">
        <v>7028</v>
      </c>
      <c r="AA1225" s="7" t="s">
        <v>7029</v>
      </c>
      <c r="AB1225" s="7" t="s">
        <v>7030</v>
      </c>
      <c r="AC1225" s="9">
        <v>413</v>
      </c>
      <c r="AD1225" s="9">
        <v>225</v>
      </c>
      <c r="AE1225" s="9">
        <v>204</v>
      </c>
      <c r="AF1225" s="19">
        <v>0.43158622969688437</v>
      </c>
      <c r="AG1225" s="19">
        <v>0.37442832915995761</v>
      </c>
      <c r="AH1225" s="19">
        <v>0.17026352469638437</v>
      </c>
      <c r="AI1225" s="19">
        <v>2.3721916446773645E-2</v>
      </c>
      <c r="AJ1225" s="9">
        <v>196</v>
      </c>
      <c r="AK1225" s="19">
        <v>0.41619345069089531</v>
      </c>
      <c r="AL1225" s="19">
        <v>0.28730987671705327</v>
      </c>
      <c r="AM1225" s="12" t="s">
        <v>8640</v>
      </c>
      <c r="AN1225" s="12" t="s">
        <v>8641</v>
      </c>
    </row>
    <row r="1226" spans="1:40" x14ac:dyDescent="0.2">
      <c r="A1226" s="12">
        <v>3</v>
      </c>
      <c r="B1226" s="6">
        <v>284631</v>
      </c>
      <c r="C1226" s="7" t="s">
        <v>4392</v>
      </c>
      <c r="D1226" s="7" t="s">
        <v>287</v>
      </c>
      <c r="E1226" s="7" t="s">
        <v>4393</v>
      </c>
      <c r="F1226" s="8" t="s">
        <v>4391</v>
      </c>
      <c r="G1226" s="7" t="s">
        <v>907</v>
      </c>
      <c r="H1226" s="6">
        <v>325857</v>
      </c>
      <c r="I1226" s="6" t="s">
        <v>443</v>
      </c>
      <c r="J1226" s="8" t="s">
        <v>906</v>
      </c>
      <c r="K1226" s="7" t="s">
        <v>907</v>
      </c>
      <c r="L1226" s="6">
        <v>683510</v>
      </c>
      <c r="M1226" s="7" t="s">
        <v>7052</v>
      </c>
      <c r="N1226" s="6">
        <v>6</v>
      </c>
      <c r="O1226" s="6">
        <v>877</v>
      </c>
      <c r="P1226" s="6">
        <v>53</v>
      </c>
      <c r="Q1226" s="9">
        <v>9181</v>
      </c>
      <c r="R1226" s="9">
        <v>279819</v>
      </c>
      <c r="S1226" s="9">
        <v>275056</v>
      </c>
      <c r="T1226" s="18">
        <v>1.7316473736257346E-2</v>
      </c>
      <c r="U1226" s="10" t="s">
        <v>44</v>
      </c>
      <c r="V1226" s="7" t="s">
        <v>1444</v>
      </c>
      <c r="W1226" s="7" t="s">
        <v>7029</v>
      </c>
      <c r="X1226" s="7" t="s">
        <v>7031</v>
      </c>
      <c r="Y1226" s="7" t="s">
        <v>114</v>
      </c>
      <c r="Z1226" s="7" t="s">
        <v>7028</v>
      </c>
      <c r="AA1226" s="7" t="s">
        <v>7027</v>
      </c>
      <c r="AB1226" s="7" t="s">
        <v>7030</v>
      </c>
      <c r="AC1226" s="9">
        <v>376</v>
      </c>
      <c r="AD1226" s="9">
        <v>215</v>
      </c>
      <c r="AE1226" s="9">
        <v>187</v>
      </c>
      <c r="AF1226" s="19">
        <v>0.56117462826154729</v>
      </c>
      <c r="AG1226" s="19">
        <v>0.15625339838907296</v>
      </c>
      <c r="AH1226" s="19">
        <v>0.19771555755330486</v>
      </c>
      <c r="AI1226" s="19">
        <v>8.4856415796074905E-2</v>
      </c>
      <c r="AJ1226" s="9">
        <v>312</v>
      </c>
      <c r="AK1226" s="19">
        <v>0.93434569004019652</v>
      </c>
      <c r="AL1226" s="19">
        <v>0.89347364300058729</v>
      </c>
      <c r="AM1226" s="12" t="s">
        <v>8642</v>
      </c>
      <c r="AN1226" s="12" t="s">
        <v>8643</v>
      </c>
    </row>
    <row r="1227" spans="1:40" x14ac:dyDescent="0.2">
      <c r="A1227" s="12">
        <v>3</v>
      </c>
      <c r="B1227" s="6">
        <v>284662</v>
      </c>
      <c r="C1227" s="7" t="s">
        <v>4028</v>
      </c>
      <c r="D1227" s="7" t="s">
        <v>287</v>
      </c>
      <c r="E1227" s="7" t="s">
        <v>4394</v>
      </c>
      <c r="F1227" s="8" t="s">
        <v>4391</v>
      </c>
      <c r="G1227" s="7" t="s">
        <v>907</v>
      </c>
      <c r="H1227" s="6">
        <v>325857</v>
      </c>
      <c r="I1227" s="6" t="s">
        <v>443</v>
      </c>
      <c r="J1227" s="8" t="s">
        <v>906</v>
      </c>
      <c r="K1227" s="7" t="s">
        <v>907</v>
      </c>
      <c r="L1227" s="6">
        <v>683510</v>
      </c>
      <c r="M1227" s="7" t="s">
        <v>7052</v>
      </c>
      <c r="N1227" s="6">
        <v>4</v>
      </c>
      <c r="O1227" s="6">
        <v>287</v>
      </c>
      <c r="P1227" s="6">
        <v>50</v>
      </c>
      <c r="Q1227" s="9">
        <v>5985</v>
      </c>
      <c r="R1227" s="9">
        <v>119654</v>
      </c>
      <c r="S1227" s="9">
        <v>108365</v>
      </c>
      <c r="T1227" s="18">
        <v>0.10417570248696535</v>
      </c>
      <c r="U1227" s="10" t="s">
        <v>47</v>
      </c>
      <c r="V1227" s="7" t="s">
        <v>41</v>
      </c>
      <c r="W1227" s="7" t="s">
        <v>7029</v>
      </c>
      <c r="X1227" s="7" t="s">
        <v>7031</v>
      </c>
      <c r="Y1227" s="7" t="s">
        <v>75</v>
      </c>
      <c r="Z1227" s="7" t="s">
        <v>7028</v>
      </c>
      <c r="AA1227" s="7" t="s">
        <v>7027</v>
      </c>
      <c r="AB1227" s="7" t="s">
        <v>7030</v>
      </c>
      <c r="AC1227" s="9">
        <v>411</v>
      </c>
      <c r="AD1227" s="9">
        <v>287</v>
      </c>
      <c r="AE1227" s="9">
        <v>82</v>
      </c>
      <c r="AF1227" s="19">
        <v>0.65367412140575076</v>
      </c>
      <c r="AG1227" s="19">
        <v>0.13790537879119436</v>
      </c>
      <c r="AH1227" s="19">
        <v>0.1330561512538842</v>
      </c>
      <c r="AI1227" s="19">
        <v>7.5364348549170637E-2</v>
      </c>
      <c r="AJ1227" s="9">
        <v>343</v>
      </c>
      <c r="AK1227" s="19">
        <v>0.78413251961639063</v>
      </c>
      <c r="AL1227" s="19">
        <v>0.70378572366405534</v>
      </c>
      <c r="AM1227" s="12" t="s">
        <v>8644</v>
      </c>
      <c r="AN1227" s="12" t="s">
        <v>8645</v>
      </c>
    </row>
    <row r="1228" spans="1:40" x14ac:dyDescent="0.2">
      <c r="A1228" s="12">
        <v>3</v>
      </c>
      <c r="B1228" s="6">
        <v>284694</v>
      </c>
      <c r="C1228" s="7" t="s">
        <v>4395</v>
      </c>
      <c r="D1228" s="7" t="s">
        <v>287</v>
      </c>
      <c r="E1228" s="7" t="s">
        <v>4396</v>
      </c>
      <c r="F1228" s="8" t="s">
        <v>4391</v>
      </c>
      <c r="G1228" s="7" t="s">
        <v>907</v>
      </c>
      <c r="H1228" s="6">
        <v>325857</v>
      </c>
      <c r="I1228" s="6" t="s">
        <v>443</v>
      </c>
      <c r="J1228" s="8" t="s">
        <v>906</v>
      </c>
      <c r="K1228" s="7" t="s">
        <v>907</v>
      </c>
      <c r="L1228" s="6">
        <v>683510</v>
      </c>
      <c r="M1228" s="7" t="s">
        <v>7052</v>
      </c>
      <c r="N1228" s="6">
        <v>1</v>
      </c>
      <c r="O1228" s="6">
        <v>341</v>
      </c>
      <c r="P1228" s="6">
        <v>48</v>
      </c>
      <c r="Q1228" s="9">
        <v>678</v>
      </c>
      <c r="R1228" s="9">
        <v>25691</v>
      </c>
      <c r="S1228" s="9">
        <v>23921</v>
      </c>
      <c r="T1228" s="18">
        <v>7.3993562142050912E-2</v>
      </c>
      <c r="U1228" s="10" t="s">
        <v>90</v>
      </c>
      <c r="V1228" s="7" t="s">
        <v>41</v>
      </c>
      <c r="W1228" s="7" t="s">
        <v>7029</v>
      </c>
      <c r="X1228" s="7" t="s">
        <v>7031</v>
      </c>
      <c r="Y1228" s="7" t="s">
        <v>114</v>
      </c>
      <c r="Z1228" s="7" t="s">
        <v>7028</v>
      </c>
      <c r="AA1228" s="7" t="s">
        <v>7027</v>
      </c>
      <c r="AB1228" s="7" t="s">
        <v>7030</v>
      </c>
      <c r="AC1228" s="9">
        <v>360</v>
      </c>
      <c r="AD1228" s="9">
        <v>220</v>
      </c>
      <c r="AE1228" s="9">
        <v>0</v>
      </c>
      <c r="AF1228" s="19">
        <v>0.61284892691822135</v>
      </c>
      <c r="AG1228" s="19">
        <v>0.19292093327722448</v>
      </c>
      <c r="AH1228" s="19">
        <v>0.12147566278580446</v>
      </c>
      <c r="AI1228" s="19">
        <v>7.2754477018749708E-2</v>
      </c>
      <c r="AJ1228" s="9">
        <v>274</v>
      </c>
      <c r="AK1228" s="19">
        <v>0.79406919275123555</v>
      </c>
      <c r="AL1228" s="19">
        <v>0.75887221209145739</v>
      </c>
      <c r="AM1228" s="12" t="s">
        <v>8646</v>
      </c>
      <c r="AN1228" s="12" t="s">
        <v>8647</v>
      </c>
    </row>
    <row r="1229" spans="1:40" x14ac:dyDescent="0.2">
      <c r="A1229" s="12">
        <v>3</v>
      </c>
      <c r="B1229" s="6">
        <v>284747</v>
      </c>
      <c r="C1229" s="7" t="s">
        <v>1904</v>
      </c>
      <c r="D1229" s="7" t="s">
        <v>287</v>
      </c>
      <c r="E1229" s="7" t="s">
        <v>4397</v>
      </c>
      <c r="F1229" s="8" t="s">
        <v>4391</v>
      </c>
      <c r="G1229" s="7" t="s">
        <v>907</v>
      </c>
      <c r="H1229" s="6">
        <v>325857</v>
      </c>
      <c r="I1229" s="6" t="s">
        <v>443</v>
      </c>
      <c r="J1229" s="8" t="s">
        <v>906</v>
      </c>
      <c r="K1229" s="7" t="s">
        <v>907</v>
      </c>
      <c r="L1229" s="6">
        <v>683510</v>
      </c>
      <c r="M1229" s="7" t="s">
        <v>7052</v>
      </c>
      <c r="N1229" s="6">
        <v>1</v>
      </c>
      <c r="O1229" s="6">
        <v>162</v>
      </c>
      <c r="P1229" s="6">
        <v>52</v>
      </c>
      <c r="Q1229" s="9">
        <v>1311</v>
      </c>
      <c r="R1229" s="9">
        <v>49616</v>
      </c>
      <c r="S1229" s="9">
        <v>46405</v>
      </c>
      <c r="T1229" s="18">
        <v>6.9195129835147071E-2</v>
      </c>
      <c r="U1229" s="10" t="s">
        <v>51</v>
      </c>
      <c r="V1229" s="7" t="s">
        <v>41</v>
      </c>
      <c r="W1229" s="7" t="s">
        <v>7029</v>
      </c>
      <c r="X1229" s="7" t="s">
        <v>7031</v>
      </c>
      <c r="Y1229" s="7" t="s">
        <v>114</v>
      </c>
      <c r="Z1229" s="7" t="s">
        <v>7028</v>
      </c>
      <c r="AA1229" s="7" t="s">
        <v>7027</v>
      </c>
      <c r="AB1229" s="7" t="s">
        <v>7030</v>
      </c>
      <c r="AC1229" s="9">
        <v>380</v>
      </c>
      <c r="AD1229" s="9">
        <v>35</v>
      </c>
      <c r="AE1229" s="9">
        <v>13</v>
      </c>
      <c r="AF1229" s="19">
        <v>0.32194683446770256</v>
      </c>
      <c r="AG1229" s="19">
        <v>0.34475407730833441</v>
      </c>
      <c r="AH1229" s="19">
        <v>0.17305766020290228</v>
      </c>
      <c r="AI1229" s="19">
        <v>0.16024142802106076</v>
      </c>
      <c r="AJ1229" s="9">
        <v>334</v>
      </c>
      <c r="AK1229" s="19">
        <v>0.91157702825888787</v>
      </c>
      <c r="AL1229" s="19">
        <v>0.92356491588545009</v>
      </c>
      <c r="AM1229" s="12" t="s">
        <v>8648</v>
      </c>
      <c r="AN1229" s="12" t="s">
        <v>8649</v>
      </c>
    </row>
    <row r="1230" spans="1:40" x14ac:dyDescent="0.2">
      <c r="A1230" s="12">
        <v>6</v>
      </c>
      <c r="B1230" s="6">
        <v>285872</v>
      </c>
      <c r="C1230" s="7" t="s">
        <v>1772</v>
      </c>
      <c r="D1230" s="7" t="s">
        <v>11748</v>
      </c>
      <c r="E1230" s="7" t="s">
        <v>4398</v>
      </c>
      <c r="F1230" s="8" t="s">
        <v>4399</v>
      </c>
      <c r="G1230" s="7" t="s">
        <v>4400</v>
      </c>
      <c r="H1230" s="6">
        <v>3587</v>
      </c>
      <c r="I1230" s="6" t="s">
        <v>1028</v>
      </c>
      <c r="J1230" s="8" t="s">
        <v>1996</v>
      </c>
      <c r="K1230" s="7" t="s">
        <v>4400</v>
      </c>
      <c r="L1230" s="6">
        <v>4232</v>
      </c>
      <c r="M1230" s="7" t="s">
        <v>7048</v>
      </c>
      <c r="N1230" s="6">
        <v>1</v>
      </c>
      <c r="O1230" s="6">
        <v>298</v>
      </c>
      <c r="P1230" s="6">
        <v>50</v>
      </c>
      <c r="Q1230" s="9">
        <v>1129</v>
      </c>
      <c r="R1230" s="9">
        <v>20360</v>
      </c>
      <c r="S1230" s="9">
        <v>20448</v>
      </c>
      <c r="T1230" s="18">
        <v>-4.3035993740219089E-3</v>
      </c>
      <c r="U1230" s="10" t="s">
        <v>90</v>
      </c>
      <c r="V1230" s="7" t="s">
        <v>41</v>
      </c>
      <c r="W1230" s="7" t="s">
        <v>7029</v>
      </c>
      <c r="X1230" s="7" t="s">
        <v>7049</v>
      </c>
      <c r="Y1230" s="7" t="s">
        <v>192</v>
      </c>
      <c r="Z1230" s="7" t="s">
        <v>7028</v>
      </c>
      <c r="AA1230" s="7" t="s">
        <v>7027</v>
      </c>
      <c r="AB1230" s="7" t="s">
        <v>7030</v>
      </c>
      <c r="AC1230" s="9">
        <v>269</v>
      </c>
      <c r="AD1230" s="9">
        <v>188</v>
      </c>
      <c r="AE1230" s="9">
        <v>6</v>
      </c>
      <c r="AF1230" s="19">
        <v>0.56138603480813587</v>
      </c>
      <c r="AG1230" s="19">
        <v>0.30666806458377016</v>
      </c>
      <c r="AH1230" s="19">
        <v>0.10458167330677291</v>
      </c>
      <c r="AI1230" s="19">
        <v>2.7364227301321032E-2</v>
      </c>
      <c r="AJ1230" s="9">
        <v>146</v>
      </c>
      <c r="AK1230" s="19">
        <v>0.43005671077504726</v>
      </c>
      <c r="AL1230" s="19">
        <v>0.36076745648983016</v>
      </c>
      <c r="AM1230" s="12" t="s">
        <v>10350</v>
      </c>
      <c r="AN1230" s="12" t="s">
        <v>10351</v>
      </c>
    </row>
    <row r="1231" spans="1:40" x14ac:dyDescent="0.2">
      <c r="A1231" s="12">
        <v>7</v>
      </c>
      <c r="B1231" s="6">
        <v>285966</v>
      </c>
      <c r="C1231" s="7" t="s">
        <v>486</v>
      </c>
      <c r="D1231" s="7" t="s">
        <v>247</v>
      </c>
      <c r="E1231" s="7" t="s">
        <v>4401</v>
      </c>
      <c r="F1231" s="8" t="s">
        <v>4402</v>
      </c>
      <c r="G1231" s="7" t="s">
        <v>4403</v>
      </c>
      <c r="H1231" s="6">
        <v>57320</v>
      </c>
      <c r="I1231" s="6" t="s">
        <v>1615</v>
      </c>
      <c r="J1231" s="8" t="s">
        <v>1616</v>
      </c>
      <c r="K1231" s="7" t="s">
        <v>4403</v>
      </c>
      <c r="L1231" s="6">
        <v>57320</v>
      </c>
      <c r="M1231" s="7" t="s">
        <v>7040</v>
      </c>
      <c r="N1231" s="6">
        <v>9</v>
      </c>
      <c r="O1231" s="6">
        <v>1258</v>
      </c>
      <c r="P1231" s="6">
        <v>53</v>
      </c>
      <c r="Q1231" s="9">
        <v>15174</v>
      </c>
      <c r="R1231" s="9">
        <v>310497</v>
      </c>
      <c r="S1231" s="9">
        <v>305124</v>
      </c>
      <c r="T1231" s="18">
        <v>1.7609234278522831E-2</v>
      </c>
      <c r="U1231" s="10" t="s">
        <v>40</v>
      </c>
      <c r="V1231" s="7" t="s">
        <v>11937</v>
      </c>
      <c r="W1231" s="7" t="s">
        <v>7027</v>
      </c>
      <c r="X1231" s="7" t="s">
        <v>7027</v>
      </c>
      <c r="Y1231" s="7" t="s">
        <v>41</v>
      </c>
      <c r="Z1231" s="7" t="s">
        <v>7028</v>
      </c>
      <c r="AA1231" s="7" t="s">
        <v>7029</v>
      </c>
      <c r="AB1231" s="7" t="s">
        <v>7050</v>
      </c>
      <c r="AC1231" s="9">
        <v>241</v>
      </c>
      <c r="AD1231" s="9">
        <v>169</v>
      </c>
      <c r="AE1231" s="9">
        <v>157</v>
      </c>
      <c r="AF1231" s="19">
        <v>0.42021840044833314</v>
      </c>
      <c r="AG1231" s="19">
        <v>0.41577070220506057</v>
      </c>
      <c r="AH1231" s="19">
        <v>0.15113751583257479</v>
      </c>
      <c r="AI1231" s="19">
        <v>1.2873381514031468E-2</v>
      </c>
      <c r="AJ1231" s="9">
        <v>34</v>
      </c>
      <c r="AK1231" s="19">
        <v>7.0610813314803789E-2</v>
      </c>
      <c r="AL1231" s="19">
        <v>3.9242109627825164E-2</v>
      </c>
      <c r="AM1231" s="12" t="s">
        <v>11025</v>
      </c>
      <c r="AN1231" s="12" t="s">
        <v>11026</v>
      </c>
    </row>
    <row r="1232" spans="1:40" x14ac:dyDescent="0.2">
      <c r="A1232" s="12">
        <v>7</v>
      </c>
      <c r="B1232" s="6">
        <v>285975</v>
      </c>
      <c r="C1232" s="7" t="s">
        <v>4404</v>
      </c>
      <c r="D1232" s="7" t="s">
        <v>247</v>
      </c>
      <c r="E1232" s="7" t="s">
        <v>4405</v>
      </c>
      <c r="F1232" s="8" t="s">
        <v>4402</v>
      </c>
      <c r="G1232" s="7" t="s">
        <v>4403</v>
      </c>
      <c r="H1232" s="6">
        <v>57320</v>
      </c>
      <c r="I1232" s="6" t="s">
        <v>1615</v>
      </c>
      <c r="J1232" s="8" t="s">
        <v>1616</v>
      </c>
      <c r="K1232" s="7" t="s">
        <v>4403</v>
      </c>
      <c r="L1232" s="6">
        <v>57320</v>
      </c>
      <c r="M1232" s="7" t="s">
        <v>7040</v>
      </c>
      <c r="N1232" s="6">
        <v>1</v>
      </c>
      <c r="O1232" s="6">
        <v>276</v>
      </c>
      <c r="P1232" s="6">
        <v>49</v>
      </c>
      <c r="Q1232" s="9">
        <v>874</v>
      </c>
      <c r="R1232" s="9">
        <v>40562</v>
      </c>
      <c r="S1232" s="9">
        <v>35493</v>
      </c>
      <c r="T1232" s="18">
        <v>0.14281689347195223</v>
      </c>
      <c r="U1232" s="10" t="s">
        <v>51</v>
      </c>
      <c r="V1232" s="7" t="s">
        <v>41</v>
      </c>
      <c r="W1232" s="7" t="s">
        <v>7029</v>
      </c>
      <c r="X1232" s="7" t="s">
        <v>7041</v>
      </c>
      <c r="Y1232" s="7" t="s">
        <v>192</v>
      </c>
      <c r="Z1232" s="7" t="s">
        <v>7028</v>
      </c>
      <c r="AA1232" s="7" t="s">
        <v>7027</v>
      </c>
      <c r="AB1232" s="7" t="s">
        <v>7050</v>
      </c>
      <c r="AC1232" s="9">
        <v>223</v>
      </c>
      <c r="AD1232" s="9">
        <v>132</v>
      </c>
      <c r="AE1232" s="9">
        <v>53</v>
      </c>
      <c r="AF1232" s="19">
        <v>0.66026603733104483</v>
      </c>
      <c r="AG1232" s="19">
        <v>0.1060662947865265</v>
      </c>
      <c r="AH1232" s="19">
        <v>0.13237502681827934</v>
      </c>
      <c r="AI1232" s="19">
        <v>0.10129264106414933</v>
      </c>
      <c r="AJ1232" s="9">
        <v>212</v>
      </c>
      <c r="AK1232" s="19">
        <v>0.98356510745891279</v>
      </c>
      <c r="AL1232" s="19">
        <v>0.97653400557820214</v>
      </c>
      <c r="AM1232" s="12" t="s">
        <v>11027</v>
      </c>
      <c r="AN1232" s="12" t="s">
        <v>11028</v>
      </c>
    </row>
    <row r="1233" spans="1:40" x14ac:dyDescent="0.2">
      <c r="A1233" s="12">
        <v>4</v>
      </c>
      <c r="B1233" s="6">
        <v>286432</v>
      </c>
      <c r="C1233" s="7" t="s">
        <v>1308</v>
      </c>
      <c r="D1233" s="7" t="s">
        <v>253</v>
      </c>
      <c r="E1233" s="7" t="s">
        <v>12062</v>
      </c>
      <c r="F1233" s="8" t="s">
        <v>12063</v>
      </c>
      <c r="G1233" s="7" t="s">
        <v>12064</v>
      </c>
      <c r="H1233" s="6">
        <v>3464</v>
      </c>
      <c r="I1233" s="6" t="s">
        <v>478</v>
      </c>
      <c r="J1233" s="8" t="s">
        <v>11694</v>
      </c>
      <c r="K1233" s="7" t="s">
        <v>4681</v>
      </c>
      <c r="L1233" s="6">
        <v>207171</v>
      </c>
      <c r="M1233" s="7" t="s">
        <v>7052</v>
      </c>
      <c r="N1233" s="6">
        <v>2</v>
      </c>
      <c r="O1233" s="6">
        <v>260</v>
      </c>
      <c r="P1233" s="6">
        <v>2</v>
      </c>
      <c r="Q1233" s="9">
        <v>82</v>
      </c>
      <c r="R1233" s="9">
        <v>3608</v>
      </c>
      <c r="S1233" s="9" t="s">
        <v>41</v>
      </c>
      <c r="T1233" s="18" t="e">
        <v>#VALUE!</v>
      </c>
      <c r="U1233" s="10" t="s">
        <v>109</v>
      </c>
      <c r="V1233" s="7" t="s">
        <v>41</v>
      </c>
      <c r="W1233" s="7" t="s">
        <v>7027</v>
      </c>
      <c r="X1233" s="7" t="s">
        <v>7027</v>
      </c>
      <c r="Y1233" s="7" t="s">
        <v>41</v>
      </c>
      <c r="Z1233" s="7" t="s">
        <v>7028</v>
      </c>
      <c r="AA1233" s="7" t="s">
        <v>7027</v>
      </c>
      <c r="AB1233" s="7" t="s">
        <v>7047</v>
      </c>
      <c r="AC1233" s="9">
        <v>15</v>
      </c>
      <c r="AD1233" s="9">
        <v>14</v>
      </c>
      <c r="AE1233" s="9">
        <v>2</v>
      </c>
      <c r="AF1233" s="19">
        <v>0.38165188470066519</v>
      </c>
      <c r="AG1233" s="19">
        <v>0.56735033259423506</v>
      </c>
      <c r="AH1233" s="19">
        <v>5.0997782705099776E-2</v>
      </c>
      <c r="AI1233" s="19">
        <v>0</v>
      </c>
      <c r="AJ1233" s="9">
        <v>8</v>
      </c>
      <c r="AK1233" s="19">
        <v>0.42682926829268292</v>
      </c>
      <c r="AL1233" s="19">
        <v>0.37195121951219512</v>
      </c>
      <c r="AM1233" s="12" t="s">
        <v>12038</v>
      </c>
      <c r="AN1233" s="12" t="s">
        <v>12037</v>
      </c>
    </row>
    <row r="1234" spans="1:40" x14ac:dyDescent="0.2">
      <c r="A1234" s="12">
        <v>2</v>
      </c>
      <c r="B1234" s="6">
        <v>286831</v>
      </c>
      <c r="C1234" s="7" t="s">
        <v>936</v>
      </c>
      <c r="D1234" s="7" t="s">
        <v>34</v>
      </c>
      <c r="E1234" s="7" t="s">
        <v>4406</v>
      </c>
      <c r="F1234" s="8" t="s">
        <v>4407</v>
      </c>
      <c r="G1234" s="7" t="s">
        <v>4408</v>
      </c>
      <c r="H1234" s="6">
        <v>13109</v>
      </c>
      <c r="I1234" s="6" t="s">
        <v>1355</v>
      </c>
      <c r="J1234" s="8" t="s">
        <v>4409</v>
      </c>
      <c r="K1234" s="7" t="s">
        <v>4408</v>
      </c>
      <c r="L1234" s="6">
        <v>21148</v>
      </c>
      <c r="M1234" s="7" t="s">
        <v>7224</v>
      </c>
      <c r="N1234" s="6">
        <v>3</v>
      </c>
      <c r="O1234" s="6">
        <v>507</v>
      </c>
      <c r="P1234" s="6">
        <v>52</v>
      </c>
      <c r="Q1234" s="9">
        <v>2330</v>
      </c>
      <c r="R1234" s="9">
        <v>28775</v>
      </c>
      <c r="S1234" s="9">
        <v>27230</v>
      </c>
      <c r="T1234" s="18">
        <v>5.6738890929122293E-2</v>
      </c>
      <c r="U1234" s="10" t="s">
        <v>90</v>
      </c>
      <c r="V1234" s="7" t="s">
        <v>41</v>
      </c>
      <c r="W1234" s="7" t="s">
        <v>7027</v>
      </c>
      <c r="X1234" s="7" t="s">
        <v>7027</v>
      </c>
      <c r="Y1234" s="7" t="s">
        <v>41</v>
      </c>
      <c r="Z1234" s="7" t="s">
        <v>7028</v>
      </c>
      <c r="AA1234" s="7" t="s">
        <v>7027</v>
      </c>
      <c r="AB1234" s="7" t="s">
        <v>7030</v>
      </c>
      <c r="AC1234" s="9">
        <v>122</v>
      </c>
      <c r="AD1234" s="9">
        <v>82</v>
      </c>
      <c r="AE1234" s="9">
        <v>41</v>
      </c>
      <c r="AF1234" s="19">
        <v>0.31432817427235493</v>
      </c>
      <c r="AG1234" s="19">
        <v>0.54199137337344594</v>
      </c>
      <c r="AH1234" s="19">
        <v>0.11859799195331473</v>
      </c>
      <c r="AI1234" s="19">
        <v>2.508246040088441E-2</v>
      </c>
      <c r="AJ1234" s="9">
        <v>52</v>
      </c>
      <c r="AK1234" s="19">
        <v>8.2899305555555552E-2</v>
      </c>
      <c r="AL1234" s="19">
        <v>0.13875095146616406</v>
      </c>
      <c r="AM1234" s="12" t="s">
        <v>7891</v>
      </c>
      <c r="AN1234" s="12" t="s">
        <v>7892</v>
      </c>
    </row>
    <row r="1235" spans="1:40" x14ac:dyDescent="0.2">
      <c r="A1235" s="12">
        <v>4</v>
      </c>
      <c r="B1235" s="6">
        <v>286912</v>
      </c>
      <c r="C1235" s="7" t="s">
        <v>4411</v>
      </c>
      <c r="D1235" s="7" t="s">
        <v>253</v>
      </c>
      <c r="E1235" s="7" t="s">
        <v>1453</v>
      </c>
      <c r="F1235" s="8" t="s">
        <v>4412</v>
      </c>
      <c r="G1235" s="7" t="s">
        <v>863</v>
      </c>
      <c r="H1235" s="6">
        <v>7365</v>
      </c>
      <c r="I1235" s="6" t="s">
        <v>257</v>
      </c>
      <c r="J1235" s="8" t="s">
        <v>862</v>
      </c>
      <c r="K1235" s="7" t="s">
        <v>863</v>
      </c>
      <c r="L1235" s="6">
        <v>12276</v>
      </c>
      <c r="M1235" s="7" t="s">
        <v>7048</v>
      </c>
      <c r="N1235" s="6">
        <v>1</v>
      </c>
      <c r="O1235" s="6">
        <v>236</v>
      </c>
      <c r="P1235" s="6">
        <v>17</v>
      </c>
      <c r="Q1235" s="9">
        <v>167</v>
      </c>
      <c r="R1235" s="9">
        <v>8836</v>
      </c>
      <c r="S1235" s="9">
        <v>12346</v>
      </c>
      <c r="T1235" s="18">
        <v>-0.28430260813218855</v>
      </c>
      <c r="U1235" s="10" t="s">
        <v>142</v>
      </c>
      <c r="V1235" s="7" t="s">
        <v>41</v>
      </c>
      <c r="W1235" s="7" t="s">
        <v>7029</v>
      </c>
      <c r="X1235" s="7" t="s">
        <v>7049</v>
      </c>
      <c r="Y1235" s="7" t="s">
        <v>101</v>
      </c>
      <c r="Z1235" s="7" t="s">
        <v>7028</v>
      </c>
      <c r="AA1235" s="7" t="s">
        <v>7027</v>
      </c>
      <c r="AB1235" s="7" t="s">
        <v>7030</v>
      </c>
      <c r="AC1235" s="9">
        <v>82</v>
      </c>
      <c r="AD1235" s="9">
        <v>67</v>
      </c>
      <c r="AE1235" s="9">
        <v>0</v>
      </c>
      <c r="AF1235" s="19">
        <v>0.68170936078525257</v>
      </c>
      <c r="AG1235" s="19">
        <v>0.16459181230548239</v>
      </c>
      <c r="AH1235" s="19">
        <v>0.14855159205171176</v>
      </c>
      <c r="AI1235" s="19">
        <v>5.1472348575532676E-3</v>
      </c>
      <c r="AJ1235" s="9">
        <v>55</v>
      </c>
      <c r="AK1235" s="19">
        <v>0.59493670886075944</v>
      </c>
      <c r="AL1235" s="19">
        <v>0.4512808235575772</v>
      </c>
      <c r="AM1235" s="12" t="s">
        <v>9448</v>
      </c>
      <c r="AN1235" s="12" t="s">
        <v>9449</v>
      </c>
    </row>
    <row r="1236" spans="1:40" x14ac:dyDescent="0.2">
      <c r="A1236" s="12">
        <v>3</v>
      </c>
      <c r="B1236" s="6">
        <v>287391</v>
      </c>
      <c r="C1236" s="7" t="s">
        <v>4413</v>
      </c>
      <c r="D1236" s="7" t="s">
        <v>260</v>
      </c>
      <c r="E1236" s="7" t="s">
        <v>4414</v>
      </c>
      <c r="F1236" s="8" t="s">
        <v>4415</v>
      </c>
      <c r="G1236" s="7" t="s">
        <v>4416</v>
      </c>
      <c r="H1236" s="6">
        <v>4478</v>
      </c>
      <c r="I1236" s="6" t="s">
        <v>454</v>
      </c>
      <c r="J1236" s="8" t="s">
        <v>11586</v>
      </c>
      <c r="K1236" s="7" t="s">
        <v>4416</v>
      </c>
      <c r="L1236" s="6">
        <v>5055</v>
      </c>
      <c r="M1236" s="7" t="s">
        <v>7048</v>
      </c>
      <c r="N1236" s="6">
        <v>2</v>
      </c>
      <c r="O1236" s="6">
        <v>502</v>
      </c>
      <c r="P1236" s="6">
        <v>50</v>
      </c>
      <c r="Q1236" s="9">
        <v>2480</v>
      </c>
      <c r="R1236" s="9">
        <v>59792</v>
      </c>
      <c r="S1236" s="9">
        <v>53619</v>
      </c>
      <c r="T1236" s="18">
        <v>0.11512710046811764</v>
      </c>
      <c r="U1236" s="10" t="s">
        <v>92</v>
      </c>
      <c r="V1236" s="7" t="s">
        <v>41</v>
      </c>
      <c r="W1236" s="7" t="s">
        <v>7027</v>
      </c>
      <c r="X1236" s="7" t="s">
        <v>7027</v>
      </c>
      <c r="Y1236" s="7" t="s">
        <v>41</v>
      </c>
      <c r="Z1236" s="7" t="s">
        <v>7028</v>
      </c>
      <c r="AA1236" s="7" t="s">
        <v>7027</v>
      </c>
      <c r="AB1236" s="7" t="s">
        <v>7030</v>
      </c>
      <c r="AC1236" s="9">
        <v>172</v>
      </c>
      <c r="AD1236" s="9">
        <v>136</v>
      </c>
      <c r="AE1236" s="9">
        <v>56</v>
      </c>
      <c r="AF1236" s="19">
        <v>0.55701001309011777</v>
      </c>
      <c r="AG1236" s="19">
        <v>0.31650884857963724</v>
      </c>
      <c r="AH1236" s="19">
        <v>0.11665504989544906</v>
      </c>
      <c r="AI1236" s="19">
        <v>9.826088434795913E-3</v>
      </c>
      <c r="AJ1236" s="9">
        <v>70</v>
      </c>
      <c r="AK1236" s="19">
        <v>0.1982899022801303</v>
      </c>
      <c r="AL1236" s="19">
        <v>0.13392720534484812</v>
      </c>
      <c r="AM1236" s="12" t="s">
        <v>8650</v>
      </c>
      <c r="AN1236" s="12" t="s">
        <v>8651</v>
      </c>
    </row>
    <row r="1237" spans="1:40" x14ac:dyDescent="0.2">
      <c r="A1237" s="12">
        <v>9</v>
      </c>
      <c r="B1237" s="6">
        <v>287452</v>
      </c>
      <c r="C1237" s="7" t="s">
        <v>4417</v>
      </c>
      <c r="D1237" s="7" t="s">
        <v>404</v>
      </c>
      <c r="E1237" s="7" t="s">
        <v>4418</v>
      </c>
      <c r="F1237" s="8" t="s">
        <v>4419</v>
      </c>
      <c r="G1237" s="7" t="s">
        <v>4420</v>
      </c>
      <c r="H1237" s="6">
        <v>6925</v>
      </c>
      <c r="I1237" s="6" t="s">
        <v>1363</v>
      </c>
      <c r="J1237" s="8" t="s">
        <v>4421</v>
      </c>
      <c r="K1237" s="7" t="s">
        <v>4420</v>
      </c>
      <c r="L1237" s="6">
        <v>6925</v>
      </c>
      <c r="M1237" s="7" t="s">
        <v>7048</v>
      </c>
      <c r="N1237" s="6">
        <v>3</v>
      </c>
      <c r="O1237" s="6">
        <v>385</v>
      </c>
      <c r="P1237" s="6">
        <v>53</v>
      </c>
      <c r="Q1237" s="9">
        <v>4240</v>
      </c>
      <c r="R1237" s="9">
        <v>74736</v>
      </c>
      <c r="S1237" s="9">
        <v>73505</v>
      </c>
      <c r="T1237" s="18">
        <v>1.6747160057138971E-2</v>
      </c>
      <c r="U1237" s="10" t="s">
        <v>92</v>
      </c>
      <c r="V1237" s="7" t="s">
        <v>41</v>
      </c>
      <c r="W1237" s="7" t="s">
        <v>7029</v>
      </c>
      <c r="X1237" s="7" t="s">
        <v>7049</v>
      </c>
      <c r="Y1237" s="7" t="s">
        <v>101</v>
      </c>
      <c r="Z1237" s="7" t="s">
        <v>7028</v>
      </c>
      <c r="AA1237" s="7" t="s">
        <v>7027</v>
      </c>
      <c r="AB1237" s="7" t="s">
        <v>7050</v>
      </c>
      <c r="AC1237" s="9">
        <v>244</v>
      </c>
      <c r="AD1237" s="9">
        <v>174</v>
      </c>
      <c r="AE1237" s="9">
        <v>97</v>
      </c>
      <c r="AF1237" s="19">
        <v>0.53992661912025397</v>
      </c>
      <c r="AG1237" s="19">
        <v>0.31555152464580671</v>
      </c>
      <c r="AH1237" s="19">
        <v>0.13347349905869096</v>
      </c>
      <c r="AI1237" s="19">
        <v>1.1048357175248382E-2</v>
      </c>
      <c r="AJ1237" s="9">
        <v>111</v>
      </c>
      <c r="AK1237" s="19">
        <v>0.202686495562485</v>
      </c>
      <c r="AL1237" s="19">
        <v>0.12389550782591967</v>
      </c>
      <c r="AM1237" s="12" t="s">
        <v>11435</v>
      </c>
      <c r="AN1237" s="12" t="s">
        <v>11436</v>
      </c>
    </row>
    <row r="1238" spans="1:40" x14ac:dyDescent="0.2">
      <c r="A1238" s="12">
        <v>5</v>
      </c>
      <c r="B1238" s="6">
        <v>287462</v>
      </c>
      <c r="C1238" s="7" t="s">
        <v>4422</v>
      </c>
      <c r="D1238" s="7" t="s">
        <v>228</v>
      </c>
      <c r="E1238" s="7" t="s">
        <v>4423</v>
      </c>
      <c r="F1238" s="8" t="s">
        <v>4424</v>
      </c>
      <c r="G1238" s="7" t="s">
        <v>4425</v>
      </c>
      <c r="H1238" s="6">
        <v>3818</v>
      </c>
      <c r="I1238" s="6" t="s">
        <v>309</v>
      </c>
      <c r="J1238" s="8" t="s">
        <v>11745</v>
      </c>
      <c r="K1238" s="7" t="s">
        <v>4425</v>
      </c>
      <c r="L1238" s="6">
        <v>7463</v>
      </c>
      <c r="M1238" s="7" t="s">
        <v>7048</v>
      </c>
      <c r="N1238" s="6">
        <v>1</v>
      </c>
      <c r="O1238" s="6">
        <v>198</v>
      </c>
      <c r="P1238" s="6">
        <v>37</v>
      </c>
      <c r="Q1238" s="9">
        <v>756</v>
      </c>
      <c r="R1238" s="9">
        <v>13287</v>
      </c>
      <c r="S1238" s="9">
        <v>14143</v>
      </c>
      <c r="T1238" s="18">
        <v>-6.0524641165240756E-2</v>
      </c>
      <c r="U1238" s="10" t="s">
        <v>106</v>
      </c>
      <c r="V1238" s="7" t="s">
        <v>41</v>
      </c>
      <c r="W1238" s="7" t="s">
        <v>7027</v>
      </c>
      <c r="X1238" s="7" t="s">
        <v>7027</v>
      </c>
      <c r="Y1238" s="7" t="s">
        <v>41</v>
      </c>
      <c r="Z1238" s="7" t="s">
        <v>7028</v>
      </c>
      <c r="AA1238" s="7" t="s">
        <v>7027</v>
      </c>
      <c r="AB1238" s="7" t="s">
        <v>7030</v>
      </c>
      <c r="AC1238" s="9">
        <v>71</v>
      </c>
      <c r="AD1238" s="9">
        <v>64</v>
      </c>
      <c r="AE1238" s="9">
        <v>10</v>
      </c>
      <c r="AF1238" s="19">
        <v>0.6752686544573937</v>
      </c>
      <c r="AG1238" s="19">
        <v>0.24595126381110943</v>
      </c>
      <c r="AH1238" s="19">
        <v>6.3720296655062805E-2</v>
      </c>
      <c r="AI1238" s="19">
        <v>1.5059785076434086E-2</v>
      </c>
      <c r="AJ1238" s="9">
        <v>22</v>
      </c>
      <c r="AK1238" s="19">
        <v>0.22769640479360853</v>
      </c>
      <c r="AL1238" s="19">
        <v>0.17087937036476464</v>
      </c>
      <c r="AM1238" s="12" t="s">
        <v>9876</v>
      </c>
      <c r="AN1238" s="12" t="s">
        <v>9877</v>
      </c>
    </row>
    <row r="1239" spans="1:40" x14ac:dyDescent="0.2">
      <c r="A1239" s="12">
        <v>3</v>
      </c>
      <c r="B1239" s="6">
        <v>287472</v>
      </c>
      <c r="C1239" s="7" t="s">
        <v>562</v>
      </c>
      <c r="D1239" s="7" t="s">
        <v>260</v>
      </c>
      <c r="E1239" s="7" t="s">
        <v>4426</v>
      </c>
      <c r="F1239" s="8" t="s">
        <v>4427</v>
      </c>
      <c r="G1239" s="7" t="s">
        <v>4428</v>
      </c>
      <c r="H1239" s="6">
        <v>4855</v>
      </c>
      <c r="I1239" s="6" t="s">
        <v>719</v>
      </c>
      <c r="J1239" s="8" t="s">
        <v>11587</v>
      </c>
      <c r="K1239" s="7" t="s">
        <v>4428</v>
      </c>
      <c r="L1239" s="6">
        <v>5284</v>
      </c>
      <c r="M1239" s="7" t="s">
        <v>7048</v>
      </c>
      <c r="N1239" s="6">
        <v>1</v>
      </c>
      <c r="O1239" s="6">
        <v>227</v>
      </c>
      <c r="P1239" s="6">
        <v>53</v>
      </c>
      <c r="Q1239" s="9">
        <v>569</v>
      </c>
      <c r="R1239" s="9">
        <v>22899</v>
      </c>
      <c r="S1239" s="9">
        <v>23268</v>
      </c>
      <c r="T1239" s="18">
        <v>-1.5858690046415679E-2</v>
      </c>
      <c r="U1239" s="10" t="s">
        <v>90</v>
      </c>
      <c r="V1239" s="7" t="s">
        <v>41</v>
      </c>
      <c r="W1239" s="7" t="s">
        <v>7029</v>
      </c>
      <c r="X1239" s="7" t="s">
        <v>7049</v>
      </c>
      <c r="Y1239" s="7" t="s">
        <v>41</v>
      </c>
      <c r="Z1239" s="7" t="s">
        <v>7028</v>
      </c>
      <c r="AA1239" s="7" t="s">
        <v>7027</v>
      </c>
      <c r="AB1239" s="7" t="s">
        <v>7030</v>
      </c>
      <c r="AC1239" s="9">
        <v>151</v>
      </c>
      <c r="AD1239" s="9">
        <v>124</v>
      </c>
      <c r="AE1239" s="9">
        <v>0</v>
      </c>
      <c r="AF1239" s="19">
        <v>0.58921555344804222</v>
      </c>
      <c r="AG1239" s="19">
        <v>0.27941110057354468</v>
      </c>
      <c r="AH1239" s="19">
        <v>0.12225082418823105</v>
      </c>
      <c r="AI1239" s="19">
        <v>9.1225217901819994E-3</v>
      </c>
      <c r="AJ1239" s="9">
        <v>67</v>
      </c>
      <c r="AK1239" s="19">
        <v>0.32188065099457502</v>
      </c>
      <c r="AL1239" s="19">
        <v>0.19812130244321005</v>
      </c>
      <c r="AM1239" s="12" t="s">
        <v>8652</v>
      </c>
      <c r="AN1239" s="12" t="s">
        <v>8653</v>
      </c>
    </row>
    <row r="1240" spans="1:40" x14ac:dyDescent="0.2">
      <c r="A1240" s="12">
        <v>2</v>
      </c>
      <c r="B1240" s="6">
        <v>288024</v>
      </c>
      <c r="C1240" s="7" t="s">
        <v>4429</v>
      </c>
      <c r="D1240" s="7" t="s">
        <v>34</v>
      </c>
      <c r="E1240" s="7" t="s">
        <v>4430</v>
      </c>
      <c r="F1240" s="8" t="s">
        <v>4431</v>
      </c>
      <c r="G1240" s="7" t="s">
        <v>4432</v>
      </c>
      <c r="H1240" s="6">
        <v>21059</v>
      </c>
      <c r="I1240" s="6" t="s">
        <v>665</v>
      </c>
      <c r="J1240" s="8" t="s">
        <v>38</v>
      </c>
      <c r="K1240" s="7" t="s">
        <v>39</v>
      </c>
      <c r="L1240" s="6">
        <v>10947378</v>
      </c>
      <c r="M1240" s="7" t="s">
        <v>7223</v>
      </c>
      <c r="N1240" s="6">
        <v>1</v>
      </c>
      <c r="O1240" s="6">
        <v>146</v>
      </c>
      <c r="P1240" s="6">
        <v>50</v>
      </c>
      <c r="Q1240" s="9">
        <v>1274</v>
      </c>
      <c r="R1240" s="9">
        <v>22912</v>
      </c>
      <c r="S1240" s="9">
        <v>22089</v>
      </c>
      <c r="T1240" s="18">
        <v>3.7258363891529721E-2</v>
      </c>
      <c r="U1240" s="10" t="s">
        <v>90</v>
      </c>
      <c r="V1240" s="7" t="s">
        <v>41</v>
      </c>
      <c r="W1240" s="7" t="s">
        <v>7029</v>
      </c>
      <c r="X1240" s="7" t="s">
        <v>7030</v>
      </c>
      <c r="Y1240" s="7" t="s">
        <v>101</v>
      </c>
      <c r="Z1240" s="7" t="s">
        <v>7028</v>
      </c>
      <c r="AA1240" s="7" t="s">
        <v>7027</v>
      </c>
      <c r="AB1240" s="7" t="s">
        <v>7047</v>
      </c>
      <c r="AC1240" s="9">
        <v>245</v>
      </c>
      <c r="AD1240" s="9">
        <v>176</v>
      </c>
      <c r="AE1240" s="9">
        <v>0</v>
      </c>
      <c r="AF1240" s="19">
        <v>0.53308399131920392</v>
      </c>
      <c r="AG1240" s="19">
        <v>0.17666343445537239</v>
      </c>
      <c r="AH1240" s="19">
        <v>0.16687445167844114</v>
      </c>
      <c r="AI1240" s="19">
        <v>0.12337812254698249</v>
      </c>
      <c r="AJ1240" s="9">
        <v>165</v>
      </c>
      <c r="AK1240" s="19">
        <v>0.64104660670482416</v>
      </c>
      <c r="AL1240" s="19">
        <v>0.5751489125917717</v>
      </c>
      <c r="AM1240" s="12" t="s">
        <v>7893</v>
      </c>
      <c r="AN1240" s="12" t="s">
        <v>7894</v>
      </c>
    </row>
    <row r="1241" spans="1:40" x14ac:dyDescent="0.2">
      <c r="A1241" s="12">
        <v>2</v>
      </c>
      <c r="B1241" s="6">
        <v>288151</v>
      </c>
      <c r="C1241" s="7" t="s">
        <v>4433</v>
      </c>
      <c r="D1241" s="7" t="s">
        <v>34</v>
      </c>
      <c r="E1241" s="7" t="s">
        <v>4434</v>
      </c>
      <c r="F1241" s="8" t="s">
        <v>4435</v>
      </c>
      <c r="G1241" s="7" t="s">
        <v>4436</v>
      </c>
      <c r="H1241" s="6">
        <v>60411</v>
      </c>
      <c r="I1241" s="6" t="s">
        <v>532</v>
      </c>
      <c r="J1241" s="8" t="s">
        <v>38</v>
      </c>
      <c r="K1241" s="7" t="s">
        <v>39</v>
      </c>
      <c r="L1241" s="6">
        <v>10947378</v>
      </c>
      <c r="M1241" s="7" t="s">
        <v>7223</v>
      </c>
      <c r="N1241" s="6">
        <v>2</v>
      </c>
      <c r="O1241" s="6">
        <v>500</v>
      </c>
      <c r="P1241" s="6">
        <v>53</v>
      </c>
      <c r="Q1241" s="9">
        <v>2545</v>
      </c>
      <c r="R1241" s="9">
        <v>64449</v>
      </c>
      <c r="S1241" s="9">
        <v>65578</v>
      </c>
      <c r="T1241" s="18">
        <v>-1.7216139558998443E-2</v>
      </c>
      <c r="U1241" s="10" t="s">
        <v>92</v>
      </c>
      <c r="V1241" s="7" t="s">
        <v>41</v>
      </c>
      <c r="W1241" s="7" t="s">
        <v>7027</v>
      </c>
      <c r="X1241" s="7" t="s">
        <v>7027</v>
      </c>
      <c r="Y1241" s="7" t="s">
        <v>41</v>
      </c>
      <c r="Z1241" s="7" t="s">
        <v>7028</v>
      </c>
      <c r="AA1241" s="7" t="s">
        <v>7027</v>
      </c>
      <c r="AB1241" s="7" t="s">
        <v>7047</v>
      </c>
      <c r="AC1241" s="9">
        <v>149</v>
      </c>
      <c r="AD1241" s="9">
        <v>93</v>
      </c>
      <c r="AE1241" s="9">
        <v>27</v>
      </c>
      <c r="AF1241" s="19">
        <v>0.63417535292828753</v>
      </c>
      <c r="AG1241" s="19">
        <v>0.1379315741697186</v>
      </c>
      <c r="AH1241" s="19">
        <v>0.21972329170188123</v>
      </c>
      <c r="AI1241" s="19">
        <v>8.1697812001126861E-3</v>
      </c>
      <c r="AJ1241" s="9">
        <v>83</v>
      </c>
      <c r="AK1241" s="19">
        <v>0.40047299960583366</v>
      </c>
      <c r="AL1241" s="19">
        <v>0.39191473377781949</v>
      </c>
      <c r="AM1241" s="12" t="s">
        <v>7895</v>
      </c>
      <c r="AN1241" s="12" t="s">
        <v>7896</v>
      </c>
    </row>
    <row r="1242" spans="1:40" x14ac:dyDescent="0.2">
      <c r="A1242" s="12">
        <v>3</v>
      </c>
      <c r="B1242" s="6">
        <v>288291</v>
      </c>
      <c r="C1242" s="7" t="s">
        <v>4437</v>
      </c>
      <c r="D1242" s="7" t="s">
        <v>291</v>
      </c>
      <c r="E1242" s="7" t="s">
        <v>4438</v>
      </c>
      <c r="F1242" s="8" t="s">
        <v>4439</v>
      </c>
      <c r="G1242" s="7" t="s">
        <v>4440</v>
      </c>
      <c r="H1242" s="6">
        <v>3860</v>
      </c>
      <c r="I1242" s="6" t="s">
        <v>636</v>
      </c>
      <c r="J1242" s="8" t="s">
        <v>3972</v>
      </c>
      <c r="K1242" s="7" t="s">
        <v>4440</v>
      </c>
      <c r="L1242" s="6">
        <v>6777</v>
      </c>
      <c r="M1242" s="7" t="s">
        <v>7048</v>
      </c>
      <c r="N1242" s="6">
        <v>1</v>
      </c>
      <c r="O1242" s="6"/>
      <c r="P1242" s="6">
        <v>47</v>
      </c>
      <c r="Q1242" s="9">
        <v>980</v>
      </c>
      <c r="R1242" s="9">
        <v>31188</v>
      </c>
      <c r="S1242" s="9">
        <v>31891</v>
      </c>
      <c r="T1242" s="18">
        <v>-2.2043836819165281E-2</v>
      </c>
      <c r="U1242" s="10" t="s">
        <v>74</v>
      </c>
      <c r="V1242" s="7" t="s">
        <v>41</v>
      </c>
      <c r="W1242" s="7" t="s">
        <v>7029</v>
      </c>
      <c r="X1242" s="7" t="s">
        <v>7049</v>
      </c>
      <c r="Y1242" s="7" t="s">
        <v>192</v>
      </c>
      <c r="Z1242" s="7" t="s">
        <v>7057</v>
      </c>
      <c r="AA1242" s="7" t="s">
        <v>7027</v>
      </c>
      <c r="AB1242" s="7" t="s">
        <v>7030</v>
      </c>
      <c r="AC1242" s="9">
        <v>108</v>
      </c>
      <c r="AD1242" s="9">
        <v>55</v>
      </c>
      <c r="AE1242" s="9">
        <v>2</v>
      </c>
      <c r="AF1242" s="19">
        <v>0.60167207094581399</v>
      </c>
      <c r="AG1242" s="19">
        <v>0.25249052623354301</v>
      </c>
      <c r="AH1242" s="19">
        <v>0.1035668242372153</v>
      </c>
      <c r="AI1242" s="19">
        <v>4.2270578583427747E-2</v>
      </c>
      <c r="AJ1242" s="9">
        <v>59</v>
      </c>
      <c r="AK1242" s="19">
        <v>0.38534278959810875</v>
      </c>
      <c r="AL1242" s="19">
        <v>0.3942258858459976</v>
      </c>
      <c r="AM1242" s="12" t="s">
        <v>8654</v>
      </c>
      <c r="AN1242" s="12" t="s">
        <v>8655</v>
      </c>
    </row>
    <row r="1243" spans="1:40" x14ac:dyDescent="0.2">
      <c r="A1243" s="12">
        <v>4</v>
      </c>
      <c r="B1243" s="6">
        <v>288571</v>
      </c>
      <c r="C1243" s="7" t="s">
        <v>4441</v>
      </c>
      <c r="D1243" s="7" t="s">
        <v>253</v>
      </c>
      <c r="E1243" s="7" t="s">
        <v>283</v>
      </c>
      <c r="F1243" s="8" t="s">
        <v>4442</v>
      </c>
      <c r="G1243" s="7" t="s">
        <v>4443</v>
      </c>
      <c r="H1243" s="6">
        <v>1916</v>
      </c>
      <c r="I1243" s="6" t="s">
        <v>571</v>
      </c>
      <c r="J1243" s="8" t="s">
        <v>275</v>
      </c>
      <c r="K1243" s="7" t="s">
        <v>276</v>
      </c>
      <c r="L1243" s="6">
        <v>14183345</v>
      </c>
      <c r="M1243" s="7" t="s">
        <v>7048</v>
      </c>
      <c r="N1243" s="6">
        <v>1</v>
      </c>
      <c r="O1243" s="6">
        <v>144</v>
      </c>
      <c r="P1243" s="6">
        <v>49</v>
      </c>
      <c r="Q1243" s="9">
        <v>279</v>
      </c>
      <c r="R1243" s="9">
        <v>6327</v>
      </c>
      <c r="S1243" s="9">
        <v>5945</v>
      </c>
      <c r="T1243" s="18">
        <v>6.4255677039529016E-2</v>
      </c>
      <c r="U1243" s="10" t="s">
        <v>142</v>
      </c>
      <c r="V1243" s="7" t="s">
        <v>41</v>
      </c>
      <c r="W1243" s="7" t="s">
        <v>7029</v>
      </c>
      <c r="X1243" s="7" t="s">
        <v>7049</v>
      </c>
      <c r="Y1243" s="7" t="s">
        <v>41</v>
      </c>
      <c r="Z1243" s="7" t="s">
        <v>7028</v>
      </c>
      <c r="AA1243" s="7" t="s">
        <v>7027</v>
      </c>
      <c r="AB1243" s="7" t="s">
        <v>7053</v>
      </c>
      <c r="AC1243" s="9">
        <v>190</v>
      </c>
      <c r="AD1243" s="9">
        <v>151</v>
      </c>
      <c r="AE1243" s="9">
        <v>0</v>
      </c>
      <c r="AF1243" s="19">
        <v>0.60096852300242132</v>
      </c>
      <c r="AG1243" s="19">
        <v>0.23615819209039549</v>
      </c>
      <c r="AH1243" s="19">
        <v>0.13898305084745763</v>
      </c>
      <c r="AI1243" s="19">
        <v>2.3890234059725585E-2</v>
      </c>
      <c r="AJ1243" s="9">
        <v>94</v>
      </c>
      <c r="AK1243" s="19">
        <v>0.38181818181818183</v>
      </c>
      <c r="AL1243" s="19">
        <v>0.26327683615819208</v>
      </c>
      <c r="AM1243" s="12" t="s">
        <v>9450</v>
      </c>
      <c r="AN1243" s="12" t="s">
        <v>9451</v>
      </c>
    </row>
    <row r="1244" spans="1:40" x14ac:dyDescent="0.2">
      <c r="A1244" s="12">
        <v>4</v>
      </c>
      <c r="B1244" s="6">
        <v>288922</v>
      </c>
      <c r="C1244" s="7" t="s">
        <v>2632</v>
      </c>
      <c r="D1244" s="7" t="s">
        <v>253</v>
      </c>
      <c r="E1244" s="7" t="s">
        <v>4444</v>
      </c>
      <c r="F1244" s="8" t="s">
        <v>4445</v>
      </c>
      <c r="G1244" s="7" t="s">
        <v>4446</v>
      </c>
      <c r="H1244" s="6">
        <v>5459</v>
      </c>
      <c r="I1244" s="6" t="s">
        <v>1459</v>
      </c>
      <c r="J1244" s="8" t="s">
        <v>11692</v>
      </c>
      <c r="K1244" s="7" t="s">
        <v>4446</v>
      </c>
      <c r="L1244" s="6">
        <v>5459</v>
      </c>
      <c r="M1244" s="7" t="s">
        <v>7048</v>
      </c>
      <c r="N1244" s="6">
        <v>1</v>
      </c>
      <c r="O1244" s="6">
        <v>134</v>
      </c>
      <c r="P1244" s="6">
        <v>45</v>
      </c>
      <c r="Q1244" s="9">
        <v>253</v>
      </c>
      <c r="R1244" s="9">
        <v>9548</v>
      </c>
      <c r="S1244" s="9">
        <v>9170</v>
      </c>
      <c r="T1244" s="18">
        <v>4.1221374045801527E-2</v>
      </c>
      <c r="U1244" s="10" t="s">
        <v>142</v>
      </c>
      <c r="V1244" s="7" t="s">
        <v>41</v>
      </c>
      <c r="W1244" s="7" t="s">
        <v>7029</v>
      </c>
      <c r="X1244" s="7" t="s">
        <v>7049</v>
      </c>
      <c r="Y1244" s="7" t="s">
        <v>41</v>
      </c>
      <c r="Z1244" s="7" t="s">
        <v>7028</v>
      </c>
      <c r="AA1244" s="7" t="s">
        <v>7027</v>
      </c>
      <c r="AB1244" s="7" t="s">
        <v>7050</v>
      </c>
      <c r="AC1244" s="9">
        <v>112</v>
      </c>
      <c r="AD1244" s="9">
        <v>91</v>
      </c>
      <c r="AE1244" s="9">
        <v>0</v>
      </c>
      <c r="AF1244" s="19">
        <v>0.72418184133452179</v>
      </c>
      <c r="AG1244" s="19">
        <v>0.21087482490767859</v>
      </c>
      <c r="AH1244" s="19">
        <v>5.7684961161339615E-2</v>
      </c>
      <c r="AI1244" s="19">
        <v>7.2583725964599517E-3</v>
      </c>
      <c r="AJ1244" s="9">
        <v>67</v>
      </c>
      <c r="AK1244" s="19">
        <v>0.6415929203539823</v>
      </c>
      <c r="AL1244" s="19">
        <v>0.61950846810136251</v>
      </c>
      <c r="AM1244" s="12" t="s">
        <v>9452</v>
      </c>
      <c r="AN1244" s="12" t="s">
        <v>9453</v>
      </c>
    </row>
    <row r="1245" spans="1:40" x14ac:dyDescent="0.2">
      <c r="A1245" s="12">
        <v>6</v>
      </c>
      <c r="B1245" s="6">
        <v>289344</v>
      </c>
      <c r="C1245" s="7" t="s">
        <v>227</v>
      </c>
      <c r="D1245" s="7" t="s">
        <v>11748</v>
      </c>
      <c r="E1245" s="7" t="s">
        <v>4447</v>
      </c>
      <c r="F1245" s="8" t="s">
        <v>4448</v>
      </c>
      <c r="G1245" s="7" t="s">
        <v>4449</v>
      </c>
      <c r="H1245" s="6">
        <v>7700</v>
      </c>
      <c r="I1245" s="6" t="s">
        <v>1037</v>
      </c>
      <c r="J1245" s="8" t="s">
        <v>11763</v>
      </c>
      <c r="K1245" s="7" t="s">
        <v>1430</v>
      </c>
      <c r="L1245" s="6">
        <v>1714833</v>
      </c>
      <c r="M1245" s="7" t="s">
        <v>7052</v>
      </c>
      <c r="N1245" s="6">
        <v>2</v>
      </c>
      <c r="O1245" s="6">
        <v>269</v>
      </c>
      <c r="P1245" s="6">
        <v>51</v>
      </c>
      <c r="Q1245" s="9">
        <v>1654</v>
      </c>
      <c r="R1245" s="9">
        <v>47683</v>
      </c>
      <c r="S1245" s="9">
        <v>44815</v>
      </c>
      <c r="T1245" s="18">
        <v>6.3996429766819143E-2</v>
      </c>
      <c r="U1245" s="10" t="s">
        <v>51</v>
      </c>
      <c r="V1245" s="7" t="s">
        <v>41</v>
      </c>
      <c r="W1245" s="7" t="s">
        <v>7029</v>
      </c>
      <c r="X1245" s="7" t="s">
        <v>7030</v>
      </c>
      <c r="Y1245" s="7" t="s">
        <v>41</v>
      </c>
      <c r="Z1245" s="7" t="s">
        <v>7028</v>
      </c>
      <c r="AA1245" s="7" t="s">
        <v>7027</v>
      </c>
      <c r="AB1245" s="7" t="s">
        <v>7047</v>
      </c>
      <c r="AC1245" s="9">
        <v>159</v>
      </c>
      <c r="AD1245" s="9">
        <v>108</v>
      </c>
      <c r="AE1245" s="9">
        <v>29</v>
      </c>
      <c r="AF1245" s="19">
        <v>0.6074114922245506</v>
      </c>
      <c r="AG1245" s="19">
        <v>0.29211426050512851</v>
      </c>
      <c r="AH1245" s="19">
        <v>9.5158266240211759E-2</v>
      </c>
      <c r="AI1245" s="19">
        <v>5.3159810301091869E-3</v>
      </c>
      <c r="AJ1245" s="9">
        <v>78</v>
      </c>
      <c r="AK1245" s="19">
        <v>0.28410513141426785</v>
      </c>
      <c r="AL1245" s="19">
        <v>0.28895996470717988</v>
      </c>
      <c r="AM1245" s="12" t="s">
        <v>10352</v>
      </c>
      <c r="AN1245" s="12" t="s">
        <v>10353</v>
      </c>
    </row>
    <row r="1246" spans="1:40" x14ac:dyDescent="0.2">
      <c r="A1246" s="12">
        <v>6</v>
      </c>
      <c r="B1246" s="6">
        <v>289783</v>
      </c>
      <c r="C1246" s="7" t="s">
        <v>4450</v>
      </c>
      <c r="D1246" s="7" t="s">
        <v>11512</v>
      </c>
      <c r="E1246" s="7" t="s">
        <v>4451</v>
      </c>
      <c r="F1246" s="8" t="s">
        <v>4452</v>
      </c>
      <c r="G1246" s="7" t="s">
        <v>4453</v>
      </c>
      <c r="H1246" s="6">
        <v>33285</v>
      </c>
      <c r="I1246" s="6" t="s">
        <v>1861</v>
      </c>
      <c r="J1246" s="8" t="s">
        <v>4454</v>
      </c>
      <c r="K1246" s="7" t="s">
        <v>4453</v>
      </c>
      <c r="L1246" s="6">
        <v>59817</v>
      </c>
      <c r="M1246" s="7" t="s">
        <v>7040</v>
      </c>
      <c r="N1246" s="6">
        <v>10</v>
      </c>
      <c r="O1246" s="6">
        <v>1816</v>
      </c>
      <c r="P1246" s="6">
        <v>53</v>
      </c>
      <c r="Q1246" s="9">
        <v>13798</v>
      </c>
      <c r="R1246" s="9">
        <v>264143</v>
      </c>
      <c r="S1246" s="9">
        <v>257798</v>
      </c>
      <c r="T1246" s="18">
        <v>2.4612293345953034E-2</v>
      </c>
      <c r="U1246" s="10" t="s">
        <v>44</v>
      </c>
      <c r="V1246" s="7" t="s">
        <v>11938</v>
      </c>
      <c r="W1246" s="7" t="s">
        <v>7029</v>
      </c>
      <c r="X1246" s="7" t="s">
        <v>7041</v>
      </c>
      <c r="Y1246" s="7" t="s">
        <v>101</v>
      </c>
      <c r="Z1246" s="7" t="s">
        <v>7028</v>
      </c>
      <c r="AA1246" s="7" t="s">
        <v>7029</v>
      </c>
      <c r="AB1246" s="7" t="s">
        <v>7030</v>
      </c>
      <c r="AC1246" s="9">
        <v>432</v>
      </c>
      <c r="AD1246" s="9">
        <v>286</v>
      </c>
      <c r="AE1246" s="9">
        <v>191</v>
      </c>
      <c r="AF1246" s="19">
        <v>0.47235036451038437</v>
      </c>
      <c r="AG1246" s="19">
        <v>0.37109834214702242</v>
      </c>
      <c r="AH1246" s="19">
        <v>0.13730343792071947</v>
      </c>
      <c r="AI1246" s="19">
        <v>1.9247855421873728E-2</v>
      </c>
      <c r="AJ1246" s="9">
        <v>212</v>
      </c>
      <c r="AK1246" s="19">
        <v>0.26251862891207156</v>
      </c>
      <c r="AL1246" s="19">
        <v>0.15012628858979682</v>
      </c>
      <c r="AM1246" s="12" t="s">
        <v>10354</v>
      </c>
      <c r="AN1246" s="12" t="s">
        <v>10355</v>
      </c>
    </row>
    <row r="1247" spans="1:40" x14ac:dyDescent="0.2">
      <c r="A1247" s="12">
        <v>7</v>
      </c>
      <c r="B1247" s="6">
        <v>290022</v>
      </c>
      <c r="C1247" s="7" t="s">
        <v>3192</v>
      </c>
      <c r="D1247" s="7" t="s">
        <v>315</v>
      </c>
      <c r="E1247" s="7" t="s">
        <v>4455</v>
      </c>
      <c r="F1247" s="8" t="s">
        <v>4456</v>
      </c>
      <c r="G1247" s="7" t="s">
        <v>527</v>
      </c>
      <c r="H1247" s="6">
        <v>346376</v>
      </c>
      <c r="I1247" s="6" t="s">
        <v>525</v>
      </c>
      <c r="J1247" s="8" t="s">
        <v>526</v>
      </c>
      <c r="K1247" s="7" t="s">
        <v>527</v>
      </c>
      <c r="L1247" s="6">
        <v>966577</v>
      </c>
      <c r="M1247" s="7" t="s">
        <v>7052</v>
      </c>
      <c r="N1247" s="6">
        <v>5</v>
      </c>
      <c r="O1247" s="6">
        <v>703</v>
      </c>
      <c r="P1247" s="6">
        <v>53</v>
      </c>
      <c r="Q1247" s="9">
        <v>8088</v>
      </c>
      <c r="R1247" s="9">
        <v>108140</v>
      </c>
      <c r="S1247" s="9">
        <v>102896</v>
      </c>
      <c r="T1247" s="18">
        <v>5.0964080236355153E-2</v>
      </c>
      <c r="U1247" s="10" t="s">
        <v>47</v>
      </c>
      <c r="V1247" s="7" t="s">
        <v>41</v>
      </c>
      <c r="W1247" s="7" t="s">
        <v>7029</v>
      </c>
      <c r="X1247" s="7" t="s">
        <v>7031</v>
      </c>
      <c r="Y1247" s="7" t="s">
        <v>41</v>
      </c>
      <c r="Z1247" s="7" t="s">
        <v>7028</v>
      </c>
      <c r="AA1247" s="7" t="s">
        <v>7027</v>
      </c>
      <c r="AB1247" s="7" t="s">
        <v>7030</v>
      </c>
      <c r="AC1247" s="9">
        <v>252</v>
      </c>
      <c r="AD1247" s="9">
        <v>153</v>
      </c>
      <c r="AE1247" s="9">
        <v>139</v>
      </c>
      <c r="AF1247" s="19">
        <v>0.55021649096385539</v>
      </c>
      <c r="AG1247" s="19">
        <v>0.16495670180722891</v>
      </c>
      <c r="AH1247" s="19">
        <v>0.21935240963855421</v>
      </c>
      <c r="AI1247" s="19">
        <v>6.5474397590361444E-2</v>
      </c>
      <c r="AJ1247" s="9">
        <v>228</v>
      </c>
      <c r="AK1247" s="19">
        <v>0.95529884480160721</v>
      </c>
      <c r="AL1247" s="19">
        <v>0.96479668674698793</v>
      </c>
      <c r="AM1247" s="12" t="s">
        <v>11029</v>
      </c>
      <c r="AN1247" s="12" t="s">
        <v>11030</v>
      </c>
    </row>
    <row r="1248" spans="1:40" x14ac:dyDescent="0.2">
      <c r="A1248" s="12">
        <v>7</v>
      </c>
      <c r="B1248" s="6">
        <v>290032</v>
      </c>
      <c r="C1248" s="7" t="s">
        <v>1024</v>
      </c>
      <c r="D1248" s="7" t="s">
        <v>315</v>
      </c>
      <c r="E1248" s="7" t="s">
        <v>4457</v>
      </c>
      <c r="F1248" s="8" t="s">
        <v>4456</v>
      </c>
      <c r="G1248" s="7" t="s">
        <v>527</v>
      </c>
      <c r="H1248" s="6">
        <v>346376</v>
      </c>
      <c r="I1248" s="6" t="s">
        <v>525</v>
      </c>
      <c r="J1248" s="8" t="s">
        <v>526</v>
      </c>
      <c r="K1248" s="7" t="s">
        <v>527</v>
      </c>
      <c r="L1248" s="6">
        <v>966577</v>
      </c>
      <c r="M1248" s="7" t="s">
        <v>7052</v>
      </c>
      <c r="N1248" s="6">
        <v>7</v>
      </c>
      <c r="O1248" s="6">
        <v>1108</v>
      </c>
      <c r="P1248" s="6">
        <v>53</v>
      </c>
      <c r="Q1248" s="9">
        <v>12275</v>
      </c>
      <c r="R1248" s="9">
        <v>164739</v>
      </c>
      <c r="S1248" s="9">
        <v>147025</v>
      </c>
      <c r="T1248" s="18">
        <v>0.12048291106954599</v>
      </c>
      <c r="U1248" s="10" t="s">
        <v>56</v>
      </c>
      <c r="V1248" s="7" t="s">
        <v>41</v>
      </c>
      <c r="W1248" s="7" t="s">
        <v>7027</v>
      </c>
      <c r="X1248" s="7" t="s">
        <v>7027</v>
      </c>
      <c r="Y1248" s="7" t="s">
        <v>41</v>
      </c>
      <c r="Z1248" s="7" t="s">
        <v>7028</v>
      </c>
      <c r="AA1248" s="7" t="s">
        <v>7027</v>
      </c>
      <c r="AB1248" s="7" t="s">
        <v>7030</v>
      </c>
      <c r="AC1248" s="9">
        <v>263</v>
      </c>
      <c r="AD1248" s="9">
        <v>143</v>
      </c>
      <c r="AE1248" s="9">
        <v>133</v>
      </c>
      <c r="AF1248" s="19">
        <v>0.4719088046847244</v>
      </c>
      <c r="AG1248" s="19">
        <v>0.31786051184044495</v>
      </c>
      <c r="AH1248" s="19">
        <v>0.18746248177686306</v>
      </c>
      <c r="AI1248" s="19">
        <v>2.2768201697967585E-2</v>
      </c>
      <c r="AJ1248" s="9">
        <v>102</v>
      </c>
      <c r="AK1248" s="19">
        <v>0.17301094592386865</v>
      </c>
      <c r="AL1248" s="19">
        <v>0.15938966273414434</v>
      </c>
      <c r="AM1248" s="12" t="s">
        <v>11031</v>
      </c>
      <c r="AN1248" s="12" t="s">
        <v>11032</v>
      </c>
    </row>
    <row r="1249" spans="1:40" x14ac:dyDescent="0.2">
      <c r="A1249" s="12">
        <v>7</v>
      </c>
      <c r="B1249" s="6">
        <v>290044</v>
      </c>
      <c r="C1249" s="7" t="s">
        <v>4458</v>
      </c>
      <c r="D1249" s="7" t="s">
        <v>315</v>
      </c>
      <c r="E1249" s="7" t="s">
        <v>4459</v>
      </c>
      <c r="F1249" s="8" t="s">
        <v>4456</v>
      </c>
      <c r="G1249" s="7" t="s">
        <v>527</v>
      </c>
      <c r="H1249" s="6">
        <v>346376</v>
      </c>
      <c r="I1249" s="6" t="s">
        <v>525</v>
      </c>
      <c r="J1249" s="8" t="s">
        <v>526</v>
      </c>
      <c r="K1249" s="7" t="s">
        <v>527</v>
      </c>
      <c r="L1249" s="6">
        <v>966577</v>
      </c>
      <c r="M1249" s="7" t="s">
        <v>7052</v>
      </c>
      <c r="N1249" s="6">
        <v>7</v>
      </c>
      <c r="O1249" s="6">
        <v>1358</v>
      </c>
      <c r="P1249" s="6">
        <v>53</v>
      </c>
      <c r="Q1249" s="9">
        <v>11224</v>
      </c>
      <c r="R1249" s="9">
        <v>170760</v>
      </c>
      <c r="S1249" s="9">
        <v>188729</v>
      </c>
      <c r="T1249" s="18">
        <v>-9.52105929666347E-2</v>
      </c>
      <c r="U1249" s="10" t="s">
        <v>56</v>
      </c>
      <c r="V1249" s="7" t="s">
        <v>11935</v>
      </c>
      <c r="W1249" s="7" t="s">
        <v>7027</v>
      </c>
      <c r="X1249" s="7" t="s">
        <v>7027</v>
      </c>
      <c r="Y1249" s="7" t="s">
        <v>41</v>
      </c>
      <c r="Z1249" s="7" t="s">
        <v>7028</v>
      </c>
      <c r="AA1249" s="7" t="s">
        <v>7027</v>
      </c>
      <c r="AB1249" s="7" t="s">
        <v>7030</v>
      </c>
      <c r="AC1249" s="9">
        <v>317</v>
      </c>
      <c r="AD1249" s="9">
        <v>193</v>
      </c>
      <c r="AE1249" s="9">
        <v>175</v>
      </c>
      <c r="AF1249" s="19">
        <v>0.613813466999244</v>
      </c>
      <c r="AG1249" s="19">
        <v>0.15547591691917539</v>
      </c>
      <c r="AH1249" s="19">
        <v>0.18043707324042599</v>
      </c>
      <c r="AI1249" s="19">
        <v>5.0273542841154657E-2</v>
      </c>
      <c r="AJ1249" s="9">
        <v>225</v>
      </c>
      <c r="AK1249" s="19">
        <v>0.84485847366535294</v>
      </c>
      <c r="AL1249" s="19">
        <v>0.79572689768485727</v>
      </c>
      <c r="AM1249" s="12" t="s">
        <v>11033</v>
      </c>
      <c r="AN1249" s="12" t="s">
        <v>11034</v>
      </c>
    </row>
    <row r="1250" spans="1:40" x14ac:dyDescent="0.2">
      <c r="A1250" s="12">
        <v>7</v>
      </c>
      <c r="B1250" s="6">
        <v>290063</v>
      </c>
      <c r="C1250" s="7" t="s">
        <v>7144</v>
      </c>
      <c r="D1250" s="7" t="s">
        <v>315</v>
      </c>
      <c r="E1250" s="7" t="s">
        <v>4460</v>
      </c>
      <c r="F1250" s="8" t="s">
        <v>4456</v>
      </c>
      <c r="G1250" s="7" t="s">
        <v>527</v>
      </c>
      <c r="H1250" s="6">
        <v>346376</v>
      </c>
      <c r="I1250" s="6" t="s">
        <v>525</v>
      </c>
      <c r="J1250" s="8" t="s">
        <v>526</v>
      </c>
      <c r="K1250" s="7" t="s">
        <v>527</v>
      </c>
      <c r="L1250" s="6">
        <v>966577</v>
      </c>
      <c r="M1250" s="7" t="s">
        <v>7052</v>
      </c>
      <c r="N1250" s="6">
        <v>1</v>
      </c>
      <c r="O1250" s="6">
        <v>149</v>
      </c>
      <c r="P1250" s="6">
        <v>17</v>
      </c>
      <c r="Q1250" s="9">
        <v>125</v>
      </c>
      <c r="R1250" s="9">
        <v>11062</v>
      </c>
      <c r="S1250" s="9">
        <v>10413</v>
      </c>
      <c r="T1250" s="18">
        <v>6.2325938730433114E-2</v>
      </c>
      <c r="U1250" s="10" t="s">
        <v>106</v>
      </c>
      <c r="V1250" s="7" t="s">
        <v>41</v>
      </c>
      <c r="W1250" s="7" t="s">
        <v>7027</v>
      </c>
      <c r="X1250" s="7" t="s">
        <v>7027</v>
      </c>
      <c r="Y1250" s="7" t="s">
        <v>41</v>
      </c>
      <c r="Z1250" s="7" t="s">
        <v>7028</v>
      </c>
      <c r="AA1250" s="7" t="s">
        <v>7027</v>
      </c>
      <c r="AB1250" s="7" t="s">
        <v>7030</v>
      </c>
      <c r="AC1250" s="9">
        <v>43</v>
      </c>
      <c r="AD1250" s="9">
        <v>6</v>
      </c>
      <c r="AE1250" s="9">
        <v>0</v>
      </c>
      <c r="AF1250" s="19">
        <v>0.28668310727496915</v>
      </c>
      <c r="AG1250" s="19">
        <v>0.1001849568434032</v>
      </c>
      <c r="AH1250" s="19">
        <v>0.57346896835182903</v>
      </c>
      <c r="AI1250" s="19">
        <v>3.9662967529798601E-2</v>
      </c>
      <c r="AJ1250" s="9">
        <v>29</v>
      </c>
      <c r="AK1250" s="19">
        <v>0.64220183486238536</v>
      </c>
      <c r="AL1250" s="19">
        <v>0.59340320591861895</v>
      </c>
      <c r="AM1250" s="12" t="s">
        <v>11035</v>
      </c>
      <c r="AN1250" s="12" t="s">
        <v>11036</v>
      </c>
    </row>
    <row r="1251" spans="1:40" x14ac:dyDescent="0.2">
      <c r="A1251" s="12">
        <v>7</v>
      </c>
      <c r="B1251" s="6">
        <v>290093</v>
      </c>
      <c r="C1251" s="7" t="s">
        <v>7452</v>
      </c>
      <c r="D1251" s="7" t="s">
        <v>315</v>
      </c>
      <c r="E1251" s="7" t="s">
        <v>4461</v>
      </c>
      <c r="F1251" s="8" t="s">
        <v>4456</v>
      </c>
      <c r="G1251" s="7" t="s">
        <v>527</v>
      </c>
      <c r="H1251" s="6">
        <v>346376</v>
      </c>
      <c r="I1251" s="6" t="s">
        <v>525</v>
      </c>
      <c r="J1251" s="8" t="s">
        <v>526</v>
      </c>
      <c r="K1251" s="7" t="s">
        <v>527</v>
      </c>
      <c r="L1251" s="6">
        <v>966577</v>
      </c>
      <c r="M1251" s="7" t="s">
        <v>7052</v>
      </c>
      <c r="N1251" s="6">
        <v>3</v>
      </c>
      <c r="O1251" s="6">
        <v>154</v>
      </c>
      <c r="P1251" s="6">
        <v>48</v>
      </c>
      <c r="Q1251" s="9">
        <v>4088</v>
      </c>
      <c r="R1251" s="9">
        <v>56282</v>
      </c>
      <c r="S1251" s="9">
        <v>56914</v>
      </c>
      <c r="T1251" s="18">
        <v>-1.1104473416031204E-2</v>
      </c>
      <c r="U1251" s="10" t="s">
        <v>92</v>
      </c>
      <c r="V1251" s="7" t="s">
        <v>41</v>
      </c>
      <c r="W1251" s="7" t="s">
        <v>7029</v>
      </c>
      <c r="X1251" s="7" t="s">
        <v>7031</v>
      </c>
      <c r="Y1251" s="7" t="s">
        <v>114</v>
      </c>
      <c r="Z1251" s="7" t="s">
        <v>7028</v>
      </c>
      <c r="AA1251" s="7" t="s">
        <v>7027</v>
      </c>
      <c r="AB1251" s="7" t="s">
        <v>7030</v>
      </c>
      <c r="AC1251" s="9">
        <v>488</v>
      </c>
      <c r="AD1251" s="9">
        <v>335</v>
      </c>
      <c r="AE1251" s="9">
        <v>115</v>
      </c>
      <c r="AF1251" s="19">
        <v>0.70277506422084735</v>
      </c>
      <c r="AG1251" s="19">
        <v>7.9308223886537146E-2</v>
      </c>
      <c r="AH1251" s="19">
        <v>0.12059046998806035</v>
      </c>
      <c r="AI1251" s="19">
        <v>9.7326241904555161E-2</v>
      </c>
      <c r="AJ1251" s="9">
        <v>368</v>
      </c>
      <c r="AK1251" s="19">
        <v>0.82766327290787189</v>
      </c>
      <c r="AL1251" s="19">
        <v>0.73197293679221387</v>
      </c>
      <c r="AM1251" s="12" t="s">
        <v>11037</v>
      </c>
      <c r="AN1251" s="12" t="s">
        <v>11038</v>
      </c>
    </row>
    <row r="1252" spans="1:40" x14ac:dyDescent="0.2">
      <c r="A1252" s="12">
        <v>7</v>
      </c>
      <c r="B1252" s="6">
        <v>290191</v>
      </c>
      <c r="C1252" s="7" t="s">
        <v>4462</v>
      </c>
      <c r="D1252" s="7" t="s">
        <v>315</v>
      </c>
      <c r="E1252" s="7" t="s">
        <v>4463</v>
      </c>
      <c r="F1252" s="8" t="s">
        <v>4456</v>
      </c>
      <c r="G1252" s="7" t="s">
        <v>527</v>
      </c>
      <c r="H1252" s="6">
        <v>346376</v>
      </c>
      <c r="I1252" s="6" t="s">
        <v>525</v>
      </c>
      <c r="J1252" s="8" t="s">
        <v>526</v>
      </c>
      <c r="K1252" s="7" t="s">
        <v>527</v>
      </c>
      <c r="L1252" s="6">
        <v>966577</v>
      </c>
      <c r="M1252" s="7" t="s">
        <v>7052</v>
      </c>
      <c r="N1252" s="6">
        <v>13</v>
      </c>
      <c r="O1252" s="6">
        <v>2584</v>
      </c>
      <c r="P1252" s="6">
        <v>53</v>
      </c>
      <c r="Q1252" s="9">
        <v>21847</v>
      </c>
      <c r="R1252" s="9">
        <v>521431</v>
      </c>
      <c r="S1252" s="9">
        <v>571515</v>
      </c>
      <c r="T1252" s="20">
        <v>-8.763374539600885E-2</v>
      </c>
      <c r="U1252" s="10" t="s">
        <v>137</v>
      </c>
      <c r="V1252" s="7" t="s">
        <v>11935</v>
      </c>
      <c r="W1252" s="7" t="s">
        <v>7027</v>
      </c>
      <c r="X1252" s="7" t="s">
        <v>7027</v>
      </c>
      <c r="Y1252" s="7" t="s">
        <v>41</v>
      </c>
      <c r="Z1252" s="7" t="s">
        <v>7028</v>
      </c>
      <c r="AA1252" s="7" t="s">
        <v>7029</v>
      </c>
      <c r="AB1252" s="7" t="s">
        <v>7030</v>
      </c>
      <c r="AC1252" s="9">
        <v>442</v>
      </c>
      <c r="AD1252" s="9">
        <v>248</v>
      </c>
      <c r="AE1252" s="9">
        <v>192</v>
      </c>
      <c r="AF1252" s="21">
        <v>0.33566858989510717</v>
      </c>
      <c r="AG1252" s="21">
        <v>0.47217260232569852</v>
      </c>
      <c r="AH1252" s="21">
        <v>0.16883401208185281</v>
      </c>
      <c r="AI1252" s="21">
        <v>2.3324795697341451E-2</v>
      </c>
      <c r="AJ1252" s="9">
        <v>140</v>
      </c>
      <c r="AK1252" s="21">
        <v>0.13785598518175504</v>
      </c>
      <c r="AL1252" s="21">
        <v>7.6546171044626909E-2</v>
      </c>
      <c r="AM1252" s="12" t="s">
        <v>11039</v>
      </c>
      <c r="AN1252" s="12" t="s">
        <v>11040</v>
      </c>
    </row>
    <row r="1253" spans="1:40" x14ac:dyDescent="0.2">
      <c r="A1253" s="12">
        <v>7</v>
      </c>
      <c r="B1253" s="6">
        <v>290388</v>
      </c>
      <c r="C1253" s="7" t="s">
        <v>12065</v>
      </c>
      <c r="D1253" s="7" t="s">
        <v>315</v>
      </c>
      <c r="E1253" s="7" t="s">
        <v>4464</v>
      </c>
      <c r="F1253" s="8" t="s">
        <v>4456</v>
      </c>
      <c r="G1253" s="7" t="s">
        <v>527</v>
      </c>
      <c r="H1253" s="6">
        <v>346376</v>
      </c>
      <c r="I1253" s="6" t="s">
        <v>525</v>
      </c>
      <c r="J1253" s="8" t="s">
        <v>526</v>
      </c>
      <c r="K1253" s="7" t="s">
        <v>527</v>
      </c>
      <c r="L1253" s="6">
        <v>966577</v>
      </c>
      <c r="M1253" s="7" t="s">
        <v>7052</v>
      </c>
      <c r="N1253" s="6">
        <v>9</v>
      </c>
      <c r="O1253" s="6">
        <v>1537</v>
      </c>
      <c r="P1253" s="6">
        <v>53</v>
      </c>
      <c r="Q1253" s="9">
        <v>15726</v>
      </c>
      <c r="R1253" s="9">
        <v>433521</v>
      </c>
      <c r="S1253" s="9">
        <v>473008</v>
      </c>
      <c r="T1253" s="18">
        <v>-8.3480617663971857E-2</v>
      </c>
      <c r="U1253" s="10" t="s">
        <v>40</v>
      </c>
      <c r="V1253" s="7" t="s">
        <v>11935</v>
      </c>
      <c r="W1253" s="7" t="s">
        <v>7027</v>
      </c>
      <c r="X1253" s="7" t="s">
        <v>7027</v>
      </c>
      <c r="Y1253" s="7" t="s">
        <v>41</v>
      </c>
      <c r="Z1253" s="7" t="s">
        <v>7028</v>
      </c>
      <c r="AA1253" s="7" t="s">
        <v>7029</v>
      </c>
      <c r="AB1253" s="7" t="s">
        <v>7030</v>
      </c>
      <c r="AC1253" s="9">
        <v>266</v>
      </c>
      <c r="AD1253" s="9">
        <v>159</v>
      </c>
      <c r="AE1253" s="9">
        <v>128</v>
      </c>
      <c r="AF1253" s="19">
        <v>0.37148276136933761</v>
      </c>
      <c r="AG1253" s="19">
        <v>0.44202446652381244</v>
      </c>
      <c r="AH1253" s="19">
        <v>0.16581719971304115</v>
      </c>
      <c r="AI1253" s="19">
        <v>2.0675572393808815E-2</v>
      </c>
      <c r="AJ1253" s="9">
        <v>77</v>
      </c>
      <c r="AK1253" s="19">
        <v>8.7902129587675584E-2</v>
      </c>
      <c r="AL1253" s="19">
        <v>8.1131518115449358E-2</v>
      </c>
      <c r="AM1253" s="12" t="s">
        <v>11041</v>
      </c>
      <c r="AN1253" s="12" t="s">
        <v>11042</v>
      </c>
    </row>
    <row r="1254" spans="1:40" x14ac:dyDescent="0.2">
      <c r="A1254" s="12">
        <v>7</v>
      </c>
      <c r="B1254" s="6">
        <v>290975</v>
      </c>
      <c r="C1254" s="7" t="s">
        <v>4469</v>
      </c>
      <c r="D1254" s="7" t="s">
        <v>247</v>
      </c>
      <c r="E1254" s="7" t="s">
        <v>4470</v>
      </c>
      <c r="F1254" s="8" t="s">
        <v>4465</v>
      </c>
      <c r="G1254" s="7" t="s">
        <v>4466</v>
      </c>
      <c r="H1254" s="6">
        <v>149761</v>
      </c>
      <c r="I1254" s="6" t="s">
        <v>281</v>
      </c>
      <c r="J1254" s="8" t="s">
        <v>4467</v>
      </c>
      <c r="K1254" s="7" t="s">
        <v>4466</v>
      </c>
      <c r="L1254" s="6">
        <v>185561</v>
      </c>
      <c r="M1254" s="7" t="s">
        <v>7052</v>
      </c>
      <c r="N1254" s="6">
        <v>6</v>
      </c>
      <c r="O1254" s="6">
        <v>571</v>
      </c>
      <c r="P1254" s="6">
        <v>53</v>
      </c>
      <c r="Q1254" s="9">
        <v>11168</v>
      </c>
      <c r="R1254" s="9">
        <v>195557</v>
      </c>
      <c r="S1254" s="9">
        <v>196893</v>
      </c>
      <c r="T1254" s="18">
        <v>-6.7854113655640372E-3</v>
      </c>
      <c r="U1254" s="10" t="s">
        <v>56</v>
      </c>
      <c r="V1254" s="7" t="s">
        <v>41</v>
      </c>
      <c r="W1254" s="7" t="s">
        <v>7029</v>
      </c>
      <c r="X1254" s="7" t="s">
        <v>7047</v>
      </c>
      <c r="Y1254" s="7" t="s">
        <v>114</v>
      </c>
      <c r="Z1254" s="7" t="s">
        <v>7028</v>
      </c>
      <c r="AA1254" s="7" t="s">
        <v>7027</v>
      </c>
      <c r="AB1254" s="7" t="s">
        <v>7030</v>
      </c>
      <c r="AC1254" s="9">
        <v>543</v>
      </c>
      <c r="AD1254" s="9">
        <v>261</v>
      </c>
      <c r="AE1254" s="9">
        <v>219</v>
      </c>
      <c r="AF1254" s="19">
        <v>0.63761239696387784</v>
      </c>
      <c r="AG1254" s="19">
        <v>0.12426918571375081</v>
      </c>
      <c r="AH1254" s="19">
        <v>0.16727556713328234</v>
      </c>
      <c r="AI1254" s="19">
        <v>7.0842850189089007E-2</v>
      </c>
      <c r="AJ1254" s="9">
        <v>483</v>
      </c>
      <c r="AK1254" s="19">
        <v>0.92974282519567653</v>
      </c>
      <c r="AL1254" s="19">
        <v>0.90513455541350851</v>
      </c>
      <c r="AM1254" s="12" t="s">
        <v>11043</v>
      </c>
      <c r="AN1254" s="12" t="s">
        <v>11044</v>
      </c>
    </row>
    <row r="1255" spans="1:40" x14ac:dyDescent="0.2">
      <c r="A1255" s="12">
        <v>7</v>
      </c>
      <c r="B1255" s="6">
        <v>291014</v>
      </c>
      <c r="C1255" s="7" t="s">
        <v>4468</v>
      </c>
      <c r="D1255" s="7" t="s">
        <v>247</v>
      </c>
      <c r="E1255" s="7" t="s">
        <v>4471</v>
      </c>
      <c r="F1255" s="8" t="s">
        <v>4465</v>
      </c>
      <c r="G1255" s="7" t="s">
        <v>4466</v>
      </c>
      <c r="H1255" s="6">
        <v>149761</v>
      </c>
      <c r="I1255" s="6" t="s">
        <v>281</v>
      </c>
      <c r="J1255" s="8" t="s">
        <v>4467</v>
      </c>
      <c r="K1255" s="7" t="s">
        <v>4466</v>
      </c>
      <c r="L1255" s="6">
        <v>185561</v>
      </c>
      <c r="M1255" s="7" t="s">
        <v>7052</v>
      </c>
      <c r="N1255" s="6">
        <v>12</v>
      </c>
      <c r="O1255" s="6">
        <v>2928</v>
      </c>
      <c r="P1255" s="6">
        <v>53</v>
      </c>
      <c r="Q1255" s="9">
        <v>19351</v>
      </c>
      <c r="R1255" s="9">
        <v>483205</v>
      </c>
      <c r="S1255" s="9">
        <v>505577</v>
      </c>
      <c r="T1255" s="18">
        <v>-4.4250430696016634E-2</v>
      </c>
      <c r="U1255" s="10" t="s">
        <v>137</v>
      </c>
      <c r="V1255" s="7" t="s">
        <v>1326</v>
      </c>
      <c r="W1255" s="7" t="s">
        <v>7027</v>
      </c>
      <c r="X1255" s="7" t="s">
        <v>7027</v>
      </c>
      <c r="Y1255" s="7" t="s">
        <v>41</v>
      </c>
      <c r="Z1255" s="7" t="s">
        <v>7028</v>
      </c>
      <c r="AA1255" s="7" t="s">
        <v>7029</v>
      </c>
      <c r="AB1255" s="7" t="s">
        <v>7030</v>
      </c>
      <c r="AC1255" s="9">
        <v>363</v>
      </c>
      <c r="AD1255" s="9">
        <v>218</v>
      </c>
      <c r="AE1255" s="9">
        <v>209</v>
      </c>
      <c r="AF1255" s="19">
        <v>0.34658190269639283</v>
      </c>
      <c r="AG1255" s="19">
        <v>0.47622836723682194</v>
      </c>
      <c r="AH1255" s="19">
        <v>0.15906471300831612</v>
      </c>
      <c r="AI1255" s="19">
        <v>1.8125017058469084E-2</v>
      </c>
      <c r="AJ1255" s="9">
        <v>68</v>
      </c>
      <c r="AK1255" s="19">
        <v>0.10969760166840459</v>
      </c>
      <c r="AL1255" s="19">
        <v>4.2785789717889662E-2</v>
      </c>
      <c r="AM1255" s="12" t="s">
        <v>11045</v>
      </c>
      <c r="AN1255" s="12" t="s">
        <v>11046</v>
      </c>
    </row>
    <row r="1256" spans="1:40" x14ac:dyDescent="0.2">
      <c r="A1256" s="12">
        <v>7</v>
      </c>
      <c r="B1256" s="6">
        <v>291027</v>
      </c>
      <c r="C1256" s="7" t="s">
        <v>7145</v>
      </c>
      <c r="D1256" s="7" t="s">
        <v>247</v>
      </c>
      <c r="E1256" s="7" t="s">
        <v>4472</v>
      </c>
      <c r="F1256" s="8" t="s">
        <v>4465</v>
      </c>
      <c r="G1256" s="7" t="s">
        <v>4466</v>
      </c>
      <c r="H1256" s="6">
        <v>149761</v>
      </c>
      <c r="I1256" s="6" t="s">
        <v>281</v>
      </c>
      <c r="J1256" s="8" t="s">
        <v>4467</v>
      </c>
      <c r="K1256" s="7" t="s">
        <v>4466</v>
      </c>
      <c r="L1256" s="6">
        <v>185561</v>
      </c>
      <c r="M1256" s="7" t="s">
        <v>7052</v>
      </c>
      <c r="N1256" s="6">
        <v>10</v>
      </c>
      <c r="O1256" s="6">
        <v>1604</v>
      </c>
      <c r="P1256" s="6">
        <v>53</v>
      </c>
      <c r="Q1256" s="9">
        <v>18358</v>
      </c>
      <c r="R1256" s="9">
        <v>248233</v>
      </c>
      <c r="S1256" s="9">
        <v>252565</v>
      </c>
      <c r="T1256" s="18">
        <v>-1.7152020272009186E-2</v>
      </c>
      <c r="U1256" s="10" t="s">
        <v>44</v>
      </c>
      <c r="V1256" s="7" t="s">
        <v>11937</v>
      </c>
      <c r="W1256" s="7" t="s">
        <v>7027</v>
      </c>
      <c r="X1256" s="7" t="s">
        <v>7027</v>
      </c>
      <c r="Y1256" s="7" t="s">
        <v>41</v>
      </c>
      <c r="Z1256" s="7" t="s">
        <v>7028</v>
      </c>
      <c r="AA1256" s="7" t="s">
        <v>7029</v>
      </c>
      <c r="AB1256" s="7" t="s">
        <v>7030</v>
      </c>
      <c r="AC1256" s="9">
        <v>276</v>
      </c>
      <c r="AD1256" s="9">
        <v>191</v>
      </c>
      <c r="AE1256" s="9">
        <v>183</v>
      </c>
      <c r="AF1256" s="19">
        <v>0.34778117594636743</v>
      </c>
      <c r="AG1256" s="19">
        <v>0.47624815182387137</v>
      </c>
      <c r="AH1256" s="19">
        <v>0.15475664837056691</v>
      </c>
      <c r="AI1256" s="19">
        <v>2.1214023859194298E-2</v>
      </c>
      <c r="AJ1256" s="9">
        <v>50</v>
      </c>
      <c r="AK1256" s="19">
        <v>8.5636264336428181E-2</v>
      </c>
      <c r="AL1256" s="19">
        <v>4.4404836651611206E-2</v>
      </c>
      <c r="AM1256" s="12" t="s">
        <v>11047</v>
      </c>
      <c r="AN1256" s="12" t="s">
        <v>11048</v>
      </c>
    </row>
    <row r="1257" spans="1:40" x14ac:dyDescent="0.2">
      <c r="A1257" s="12">
        <v>4</v>
      </c>
      <c r="B1257" s="6">
        <v>291114</v>
      </c>
      <c r="C1257" s="7" t="s">
        <v>7281</v>
      </c>
      <c r="D1257" s="7" t="s">
        <v>253</v>
      </c>
      <c r="E1257" s="7" t="s">
        <v>4473</v>
      </c>
      <c r="F1257" s="8" t="s">
        <v>4474</v>
      </c>
      <c r="G1257" s="7" t="s">
        <v>4475</v>
      </c>
      <c r="H1257" s="6">
        <v>60845</v>
      </c>
      <c r="I1257" s="6" t="s">
        <v>590</v>
      </c>
      <c r="J1257" s="8" t="s">
        <v>4476</v>
      </c>
      <c r="K1257" s="7" t="s">
        <v>4475</v>
      </c>
      <c r="L1257" s="6">
        <v>75558</v>
      </c>
      <c r="M1257" s="7" t="s">
        <v>7040</v>
      </c>
      <c r="N1257" s="6">
        <v>3</v>
      </c>
      <c r="O1257" s="6">
        <v>1024</v>
      </c>
      <c r="P1257" s="6">
        <v>49</v>
      </c>
      <c r="Q1257" s="9">
        <v>3036</v>
      </c>
      <c r="R1257" s="9">
        <v>63165</v>
      </c>
      <c r="S1257" s="9">
        <v>48449</v>
      </c>
      <c r="T1257" s="18">
        <v>0.30374207929988234</v>
      </c>
      <c r="U1257" s="10" t="s">
        <v>92</v>
      </c>
      <c r="V1257" s="7" t="s">
        <v>41</v>
      </c>
      <c r="W1257" s="7" t="s">
        <v>7029</v>
      </c>
      <c r="X1257" s="7" t="s">
        <v>7041</v>
      </c>
      <c r="Y1257" s="7" t="s">
        <v>114</v>
      </c>
      <c r="Z1257" s="7" t="s">
        <v>7028</v>
      </c>
      <c r="AA1257" s="7" t="s">
        <v>7027</v>
      </c>
      <c r="AB1257" s="7" t="s">
        <v>7030</v>
      </c>
      <c r="AC1257" s="9">
        <v>223</v>
      </c>
      <c r="AD1257" s="9">
        <v>112</v>
      </c>
      <c r="AE1257" s="9">
        <v>81</v>
      </c>
      <c r="AF1257" s="19">
        <v>0.71081384310002593</v>
      </c>
      <c r="AG1257" s="19">
        <v>6.1638042633986367E-2</v>
      </c>
      <c r="AH1257" s="19">
        <v>0.14580132907568827</v>
      </c>
      <c r="AI1257" s="19">
        <v>8.1746785190299473E-2</v>
      </c>
      <c r="AJ1257" s="9">
        <v>206</v>
      </c>
      <c r="AK1257" s="19">
        <v>0.98740818467995806</v>
      </c>
      <c r="AL1257" s="19">
        <v>0.97367739708293777</v>
      </c>
      <c r="AM1257" s="12" t="s">
        <v>9454</v>
      </c>
      <c r="AN1257" s="12" t="s">
        <v>9455</v>
      </c>
    </row>
    <row r="1258" spans="1:40" x14ac:dyDescent="0.2">
      <c r="A1258" s="12">
        <v>4</v>
      </c>
      <c r="B1258" s="6">
        <v>291144</v>
      </c>
      <c r="C1258" s="7" t="s">
        <v>486</v>
      </c>
      <c r="D1258" s="7" t="s">
        <v>253</v>
      </c>
      <c r="E1258" s="7" t="s">
        <v>4477</v>
      </c>
      <c r="F1258" s="8" t="s">
        <v>4474</v>
      </c>
      <c r="G1258" s="7" t="s">
        <v>4475</v>
      </c>
      <c r="H1258" s="6">
        <v>60845</v>
      </c>
      <c r="I1258" s="6" t="s">
        <v>590</v>
      </c>
      <c r="J1258" s="8" t="s">
        <v>4476</v>
      </c>
      <c r="K1258" s="7" t="s">
        <v>4475</v>
      </c>
      <c r="L1258" s="6">
        <v>75558</v>
      </c>
      <c r="M1258" s="7" t="s">
        <v>7040</v>
      </c>
      <c r="N1258" s="6">
        <v>12</v>
      </c>
      <c r="O1258" s="6">
        <v>2021</v>
      </c>
      <c r="P1258" s="6">
        <v>53</v>
      </c>
      <c r="Q1258" s="9">
        <v>23378</v>
      </c>
      <c r="R1258" s="9">
        <v>390323</v>
      </c>
      <c r="S1258" s="9">
        <v>383268</v>
      </c>
      <c r="T1258" s="18">
        <v>1.8407485101808656E-2</v>
      </c>
      <c r="U1258" s="10" t="s">
        <v>40</v>
      </c>
      <c r="V1258" s="7" t="s">
        <v>11937</v>
      </c>
      <c r="W1258" s="7" t="s">
        <v>7027</v>
      </c>
      <c r="X1258" s="7" t="s">
        <v>7027</v>
      </c>
      <c r="Y1258" s="7" t="s">
        <v>41</v>
      </c>
      <c r="Z1258" s="7" t="s">
        <v>7028</v>
      </c>
      <c r="AA1258" s="7" t="s">
        <v>7029</v>
      </c>
      <c r="AB1258" s="7" t="s">
        <v>7030</v>
      </c>
      <c r="AC1258" s="9">
        <v>375</v>
      </c>
      <c r="AD1258" s="9">
        <v>246</v>
      </c>
      <c r="AE1258" s="9">
        <v>235</v>
      </c>
      <c r="AF1258" s="19">
        <v>0.44241251253134445</v>
      </c>
      <c r="AG1258" s="19">
        <v>0.39657291889481916</v>
      </c>
      <c r="AH1258" s="19">
        <v>0.14194888500027059</v>
      </c>
      <c r="AI1258" s="19">
        <v>1.9065683573565757E-2</v>
      </c>
      <c r="AJ1258" s="9">
        <v>111</v>
      </c>
      <c r="AK1258" s="19">
        <v>0.15173006662368366</v>
      </c>
      <c r="AL1258" s="19">
        <v>6.9982243503673713E-2</v>
      </c>
      <c r="AM1258" s="12" t="s">
        <v>9456</v>
      </c>
      <c r="AN1258" s="12" t="s">
        <v>9457</v>
      </c>
    </row>
    <row r="1259" spans="1:40" x14ac:dyDescent="0.2">
      <c r="A1259" s="12">
        <v>4</v>
      </c>
      <c r="B1259" s="6">
        <v>291731</v>
      </c>
      <c r="C1259" s="7" t="s">
        <v>4478</v>
      </c>
      <c r="D1259" s="7" t="s">
        <v>247</v>
      </c>
      <c r="E1259" s="7" t="s">
        <v>4479</v>
      </c>
      <c r="F1259" s="8" t="s">
        <v>4480</v>
      </c>
      <c r="G1259" s="7" t="s">
        <v>4481</v>
      </c>
      <c r="H1259" s="6">
        <v>2238</v>
      </c>
      <c r="I1259" s="6" t="s">
        <v>696</v>
      </c>
      <c r="J1259" s="8" t="s">
        <v>275</v>
      </c>
      <c r="K1259" s="7" t="s">
        <v>276</v>
      </c>
      <c r="L1259" s="6">
        <v>14183345</v>
      </c>
      <c r="M1259" s="7" t="s">
        <v>7048</v>
      </c>
      <c r="N1259" s="6">
        <v>1</v>
      </c>
      <c r="O1259" s="6">
        <v>296</v>
      </c>
      <c r="P1259" s="6">
        <v>3</v>
      </c>
      <c r="Q1259" s="9">
        <v>3</v>
      </c>
      <c r="R1259" s="9">
        <v>262</v>
      </c>
      <c r="S1259" s="9">
        <v>8191</v>
      </c>
      <c r="T1259" s="18">
        <v>-0.96801367354413381</v>
      </c>
      <c r="U1259" s="10" t="s">
        <v>299</v>
      </c>
      <c r="V1259" s="7" t="s">
        <v>41</v>
      </c>
      <c r="W1259" s="7" t="s">
        <v>7029</v>
      </c>
      <c r="X1259" s="7" t="s">
        <v>7049</v>
      </c>
      <c r="Y1259" s="7" t="s">
        <v>101</v>
      </c>
      <c r="Z1259" s="7" t="s">
        <v>7028</v>
      </c>
      <c r="AA1259" s="7" t="s">
        <v>7027</v>
      </c>
      <c r="AB1259" s="7" t="s">
        <v>7053</v>
      </c>
      <c r="AC1259" s="9">
        <v>3</v>
      </c>
      <c r="AD1259" s="9">
        <v>1</v>
      </c>
      <c r="AE1259" s="9">
        <v>0</v>
      </c>
      <c r="AF1259" s="19">
        <v>0.30534351145038169</v>
      </c>
      <c r="AG1259" s="19">
        <v>0.25572519083969464</v>
      </c>
      <c r="AH1259" s="19">
        <v>0.43893129770992367</v>
      </c>
      <c r="AI1259" s="19">
        <v>0</v>
      </c>
      <c r="AJ1259" s="9">
        <v>1</v>
      </c>
      <c r="AK1259" s="19">
        <v>0.33333333333333331</v>
      </c>
      <c r="AL1259" s="19">
        <v>0.30534351145038169</v>
      </c>
      <c r="AM1259" s="12" t="s">
        <v>9458</v>
      </c>
      <c r="AN1259" s="12" t="s">
        <v>9459</v>
      </c>
    </row>
    <row r="1260" spans="1:40" x14ac:dyDescent="0.2">
      <c r="A1260" s="12">
        <v>3</v>
      </c>
      <c r="B1260" s="6">
        <v>291822</v>
      </c>
      <c r="C1260" s="7" t="s">
        <v>227</v>
      </c>
      <c r="D1260" s="7" t="s">
        <v>291</v>
      </c>
      <c r="E1260" s="7" t="s">
        <v>4482</v>
      </c>
      <c r="F1260" s="8" t="s">
        <v>4483</v>
      </c>
      <c r="G1260" s="7" t="s">
        <v>4484</v>
      </c>
      <c r="H1260" s="6">
        <v>9866</v>
      </c>
      <c r="I1260" s="6" t="s">
        <v>460</v>
      </c>
      <c r="J1260" s="8" t="s">
        <v>11588</v>
      </c>
      <c r="K1260" s="7" t="s">
        <v>4484</v>
      </c>
      <c r="L1260" s="6">
        <v>9866</v>
      </c>
      <c r="M1260" s="7" t="s">
        <v>7048</v>
      </c>
      <c r="N1260" s="6">
        <v>3</v>
      </c>
      <c r="O1260" s="6">
        <v>481</v>
      </c>
      <c r="P1260" s="6">
        <v>53</v>
      </c>
      <c r="Q1260" s="9">
        <v>3719</v>
      </c>
      <c r="R1260" s="9">
        <v>80609</v>
      </c>
      <c r="S1260" s="9">
        <v>68306</v>
      </c>
      <c r="T1260" s="18">
        <v>0.18011594881855181</v>
      </c>
      <c r="U1260" s="10" t="s">
        <v>125</v>
      </c>
      <c r="V1260" s="7" t="s">
        <v>41</v>
      </c>
      <c r="W1260" s="7" t="s">
        <v>7029</v>
      </c>
      <c r="X1260" s="7" t="s">
        <v>7049</v>
      </c>
      <c r="Y1260" s="7" t="s">
        <v>114</v>
      </c>
      <c r="Z1260" s="7" t="s">
        <v>7028</v>
      </c>
      <c r="AA1260" s="7" t="s">
        <v>7027</v>
      </c>
      <c r="AB1260" s="7" t="s">
        <v>7030</v>
      </c>
      <c r="AC1260" s="9">
        <v>292</v>
      </c>
      <c r="AD1260" s="9">
        <v>204</v>
      </c>
      <c r="AE1260" s="9">
        <v>66</v>
      </c>
      <c r="AF1260" s="19">
        <v>0.5334083268353168</v>
      </c>
      <c r="AG1260" s="19">
        <v>0.32951974331769546</v>
      </c>
      <c r="AH1260" s="19">
        <v>0.12390545705556763</v>
      </c>
      <c r="AI1260" s="19">
        <v>1.3166472791420062E-2</v>
      </c>
      <c r="AJ1260" s="9">
        <v>181</v>
      </c>
      <c r="AK1260" s="19">
        <v>0.26556927297668037</v>
      </c>
      <c r="AL1260" s="19">
        <v>0.15045571335438265</v>
      </c>
      <c r="AM1260" s="12" t="s">
        <v>8656</v>
      </c>
      <c r="AN1260" s="12" t="s">
        <v>8657</v>
      </c>
    </row>
    <row r="1261" spans="1:40" x14ac:dyDescent="0.2">
      <c r="A1261" s="12">
        <v>2</v>
      </c>
      <c r="B1261" s="6">
        <v>291891</v>
      </c>
      <c r="C1261" s="7" t="s">
        <v>4486</v>
      </c>
      <c r="D1261" s="7" t="s">
        <v>34</v>
      </c>
      <c r="E1261" s="7" t="s">
        <v>4487</v>
      </c>
      <c r="F1261" s="8" t="s">
        <v>4488</v>
      </c>
      <c r="G1261" s="7" t="s">
        <v>4489</v>
      </c>
      <c r="H1261" s="6">
        <v>33820</v>
      </c>
      <c r="I1261" s="6" t="s">
        <v>381</v>
      </c>
      <c r="J1261" s="8" t="s">
        <v>38</v>
      </c>
      <c r="K1261" s="7" t="s">
        <v>39</v>
      </c>
      <c r="L1261" s="6">
        <v>10947378</v>
      </c>
      <c r="M1261" s="7" t="s">
        <v>7223</v>
      </c>
      <c r="N1261" s="6">
        <v>6</v>
      </c>
      <c r="O1261" s="6">
        <v>815</v>
      </c>
      <c r="P1261" s="6">
        <v>53</v>
      </c>
      <c r="Q1261" s="9">
        <v>9105</v>
      </c>
      <c r="R1261" s="9">
        <v>188057</v>
      </c>
      <c r="S1261" s="9">
        <v>188762</v>
      </c>
      <c r="T1261" s="18">
        <v>-3.7348618895752324E-3</v>
      </c>
      <c r="U1261" s="10" t="s">
        <v>56</v>
      </c>
      <c r="V1261" s="7" t="s">
        <v>41</v>
      </c>
      <c r="W1261" s="7" t="s">
        <v>7029</v>
      </c>
      <c r="X1261" s="7" t="s">
        <v>7030</v>
      </c>
      <c r="Y1261" s="7" t="s">
        <v>192</v>
      </c>
      <c r="Z1261" s="7" t="s">
        <v>7028</v>
      </c>
      <c r="AA1261" s="7" t="s">
        <v>7027</v>
      </c>
      <c r="AB1261" s="7" t="s">
        <v>7047</v>
      </c>
      <c r="AC1261" s="9">
        <v>353</v>
      </c>
      <c r="AD1261" s="9">
        <v>204</v>
      </c>
      <c r="AE1261" s="9">
        <v>153</v>
      </c>
      <c r="AF1261" s="19">
        <v>0.49985634286891423</v>
      </c>
      <c r="AG1261" s="19">
        <v>0.32812915047135804</v>
      </c>
      <c r="AH1261" s="19">
        <v>0.15614716995451761</v>
      </c>
      <c r="AI1261" s="19">
        <v>1.5867336705210146E-2</v>
      </c>
      <c r="AJ1261" s="9">
        <v>217</v>
      </c>
      <c r="AK1261" s="19">
        <v>0.40128588848242991</v>
      </c>
      <c r="AL1261" s="19">
        <v>0.31299365198111317</v>
      </c>
      <c r="AM1261" s="12" t="s">
        <v>7897</v>
      </c>
      <c r="AN1261" s="12" t="s">
        <v>7898</v>
      </c>
    </row>
    <row r="1262" spans="1:40" x14ac:dyDescent="0.2">
      <c r="A1262" s="12">
        <v>3</v>
      </c>
      <c r="B1262" s="6">
        <v>291964</v>
      </c>
      <c r="C1262" s="7" t="s">
        <v>4490</v>
      </c>
      <c r="D1262" s="7" t="s">
        <v>404</v>
      </c>
      <c r="E1262" s="7" t="s">
        <v>4491</v>
      </c>
      <c r="F1262" s="8" t="s">
        <v>4492</v>
      </c>
      <c r="G1262" s="7" t="s">
        <v>4493</v>
      </c>
      <c r="H1262" s="6">
        <v>6062</v>
      </c>
      <c r="I1262" s="6" t="s">
        <v>900</v>
      </c>
      <c r="J1262" s="8" t="s">
        <v>4494</v>
      </c>
      <c r="K1262" s="7" t="s">
        <v>4493</v>
      </c>
      <c r="L1262" s="6">
        <v>6062</v>
      </c>
      <c r="M1262" s="7" t="s">
        <v>7048</v>
      </c>
      <c r="N1262" s="6">
        <v>2</v>
      </c>
      <c r="O1262" s="6">
        <v>226</v>
      </c>
      <c r="P1262" s="6">
        <v>53</v>
      </c>
      <c r="Q1262" s="9">
        <v>1640</v>
      </c>
      <c r="R1262" s="9">
        <v>25540</v>
      </c>
      <c r="S1262" s="9">
        <v>25939</v>
      </c>
      <c r="T1262" s="18">
        <v>-1.5382242954624311E-2</v>
      </c>
      <c r="U1262" s="10" t="s">
        <v>90</v>
      </c>
      <c r="V1262" s="7" t="s">
        <v>41</v>
      </c>
      <c r="W1262" s="7" t="s">
        <v>7029</v>
      </c>
      <c r="X1262" s="7" t="s">
        <v>7049</v>
      </c>
      <c r="Y1262" s="7" t="s">
        <v>101</v>
      </c>
      <c r="Z1262" s="7" t="s">
        <v>7028</v>
      </c>
      <c r="AA1262" s="7" t="s">
        <v>7027</v>
      </c>
      <c r="AB1262" s="7" t="s">
        <v>7050</v>
      </c>
      <c r="AC1262" s="9">
        <v>287</v>
      </c>
      <c r="AD1262" s="9">
        <v>242</v>
      </c>
      <c r="AE1262" s="9">
        <v>49</v>
      </c>
      <c r="AF1262" s="19">
        <v>0.45329156155911793</v>
      </c>
      <c r="AG1262" s="19">
        <v>0.35128977134022299</v>
      </c>
      <c r="AH1262" s="19">
        <v>0.17283749694849052</v>
      </c>
      <c r="AI1262" s="19">
        <v>2.2581170152168605E-2</v>
      </c>
      <c r="AJ1262" s="9">
        <v>158</v>
      </c>
      <c r="AK1262" s="19">
        <v>0.31203007518796994</v>
      </c>
      <c r="AL1262" s="19">
        <v>0.20697371633167874</v>
      </c>
      <c r="AM1262" s="12" t="s">
        <v>8658</v>
      </c>
      <c r="AN1262" s="12" t="s">
        <v>8659</v>
      </c>
    </row>
    <row r="1263" spans="1:40" x14ac:dyDescent="0.2">
      <c r="A1263" s="12">
        <v>6</v>
      </c>
      <c r="B1263" s="6">
        <v>292201</v>
      </c>
      <c r="C1263" s="7" t="s">
        <v>240</v>
      </c>
      <c r="D1263" s="7" t="s">
        <v>11748</v>
      </c>
      <c r="E1263" s="7" t="s">
        <v>633</v>
      </c>
      <c r="F1263" s="8" t="s">
        <v>4495</v>
      </c>
      <c r="G1263" s="7" t="s">
        <v>4496</v>
      </c>
      <c r="H1263" s="6">
        <v>1681</v>
      </c>
      <c r="I1263" s="6" t="s">
        <v>1202</v>
      </c>
      <c r="J1263" s="8" t="s">
        <v>275</v>
      </c>
      <c r="K1263" s="7" t="s">
        <v>276</v>
      </c>
      <c r="L1263" s="6">
        <v>14183345</v>
      </c>
      <c r="M1263" s="7" t="s">
        <v>7048</v>
      </c>
      <c r="N1263" s="6">
        <v>1</v>
      </c>
      <c r="O1263" s="6">
        <v>181</v>
      </c>
      <c r="P1263" s="6">
        <v>52</v>
      </c>
      <c r="Q1263" s="9">
        <v>305</v>
      </c>
      <c r="R1263" s="9">
        <v>13012</v>
      </c>
      <c r="S1263" s="9">
        <v>8930</v>
      </c>
      <c r="T1263" s="18">
        <v>0.45711086226203806</v>
      </c>
      <c r="U1263" s="10" t="s">
        <v>106</v>
      </c>
      <c r="V1263" s="7" t="s">
        <v>41</v>
      </c>
      <c r="W1263" s="7" t="s">
        <v>7027</v>
      </c>
      <c r="X1263" s="7" t="s">
        <v>7027</v>
      </c>
      <c r="Y1263" s="7" t="s">
        <v>41</v>
      </c>
      <c r="Z1263" s="7" t="s">
        <v>7028</v>
      </c>
      <c r="AA1263" s="7" t="s">
        <v>7027</v>
      </c>
      <c r="AB1263" s="7" t="s">
        <v>7053</v>
      </c>
      <c r="AC1263" s="9">
        <v>136</v>
      </c>
      <c r="AD1263" s="9">
        <v>103</v>
      </c>
      <c r="AE1263" s="9">
        <v>0</v>
      </c>
      <c r="AF1263" s="19">
        <v>0.70508636472180208</v>
      </c>
      <c r="AG1263" s="19">
        <v>0.1885696091697843</v>
      </c>
      <c r="AH1263" s="19">
        <v>8.6603518267929641E-2</v>
      </c>
      <c r="AI1263" s="19">
        <v>1.9740507840483961E-2</v>
      </c>
      <c r="AJ1263" s="9">
        <v>54</v>
      </c>
      <c r="AK1263" s="19">
        <v>0.30536912751677853</v>
      </c>
      <c r="AL1263" s="19">
        <v>0.23075698479662501</v>
      </c>
      <c r="AM1263" s="12" t="s">
        <v>10356</v>
      </c>
      <c r="AN1263" s="12" t="s">
        <v>10357</v>
      </c>
    </row>
    <row r="1264" spans="1:40" x14ac:dyDescent="0.2">
      <c r="A1264" s="12">
        <v>4</v>
      </c>
      <c r="B1264" s="6">
        <v>292231</v>
      </c>
      <c r="C1264" s="7" t="s">
        <v>4497</v>
      </c>
      <c r="D1264" s="7" t="s">
        <v>287</v>
      </c>
      <c r="E1264" s="7" t="s">
        <v>4498</v>
      </c>
      <c r="F1264" s="8" t="s">
        <v>4499</v>
      </c>
      <c r="G1264" s="7" t="s">
        <v>4500</v>
      </c>
      <c r="H1264" s="6">
        <v>4588</v>
      </c>
      <c r="I1264" s="6" t="s">
        <v>288</v>
      </c>
      <c r="J1264" s="8" t="s">
        <v>11693</v>
      </c>
      <c r="K1264" s="7" t="s">
        <v>4500</v>
      </c>
      <c r="L1264" s="6">
        <v>4588</v>
      </c>
      <c r="M1264" s="7" t="s">
        <v>7048</v>
      </c>
      <c r="N1264" s="6">
        <v>2</v>
      </c>
      <c r="O1264" s="6">
        <v>500</v>
      </c>
      <c r="P1264" s="6">
        <v>52</v>
      </c>
      <c r="Q1264" s="9">
        <v>1372</v>
      </c>
      <c r="R1264" s="9">
        <v>55019</v>
      </c>
      <c r="S1264" s="9">
        <v>51423</v>
      </c>
      <c r="T1264" s="18">
        <v>6.9929797950333508E-2</v>
      </c>
      <c r="U1264" s="10" t="s">
        <v>92</v>
      </c>
      <c r="V1264" s="7" t="s">
        <v>41</v>
      </c>
      <c r="W1264" s="7" t="s">
        <v>7029</v>
      </c>
      <c r="X1264" s="7" t="s">
        <v>7049</v>
      </c>
      <c r="Y1264" s="7" t="s">
        <v>41</v>
      </c>
      <c r="Z1264" s="7" t="s">
        <v>7028</v>
      </c>
      <c r="AA1264" s="7" t="s">
        <v>7027</v>
      </c>
      <c r="AB1264" s="7" t="s">
        <v>7050</v>
      </c>
      <c r="AC1264" s="9">
        <v>185</v>
      </c>
      <c r="AD1264" s="9">
        <v>163</v>
      </c>
      <c r="AE1264" s="9">
        <v>50</v>
      </c>
      <c r="AF1264" s="19">
        <v>0.68936804596029377</v>
      </c>
      <c r="AG1264" s="19">
        <v>0.19485855574140062</v>
      </c>
      <c r="AH1264" s="19">
        <v>0.10697403825176351</v>
      </c>
      <c r="AI1264" s="19">
        <v>8.7993600465420697E-3</v>
      </c>
      <c r="AJ1264" s="9">
        <v>96</v>
      </c>
      <c r="AK1264" s="19">
        <v>0.34865061998541208</v>
      </c>
      <c r="AL1264" s="19">
        <v>0.25727219838557197</v>
      </c>
      <c r="AM1264" s="12" t="s">
        <v>9460</v>
      </c>
      <c r="AN1264" s="12" t="s">
        <v>9461</v>
      </c>
    </row>
    <row r="1265" spans="1:40" x14ac:dyDescent="0.2">
      <c r="A1265" s="12">
        <v>2</v>
      </c>
      <c r="B1265" s="6">
        <v>292341</v>
      </c>
      <c r="C1265" s="7" t="s">
        <v>4505</v>
      </c>
      <c r="D1265" s="7" t="s">
        <v>34</v>
      </c>
      <c r="E1265" s="7" t="s">
        <v>4502</v>
      </c>
      <c r="F1265" s="8" t="s">
        <v>4503</v>
      </c>
      <c r="G1265" s="7" t="s">
        <v>4504</v>
      </c>
      <c r="H1265" s="6">
        <v>15853</v>
      </c>
      <c r="I1265" s="6" t="s">
        <v>1355</v>
      </c>
      <c r="J1265" s="8" t="s">
        <v>38</v>
      </c>
      <c r="K1265" s="7" t="s">
        <v>39</v>
      </c>
      <c r="L1265" s="6">
        <v>10947378</v>
      </c>
      <c r="M1265" s="7" t="s">
        <v>7224</v>
      </c>
      <c r="N1265" s="6">
        <v>2</v>
      </c>
      <c r="O1265" s="6">
        <v>386</v>
      </c>
      <c r="P1265" s="6">
        <v>49</v>
      </c>
      <c r="Q1265" s="9">
        <v>2432</v>
      </c>
      <c r="R1265" s="9">
        <v>51008</v>
      </c>
      <c r="S1265" s="9">
        <v>50240</v>
      </c>
      <c r="T1265" s="18">
        <v>1.5286624203821656E-2</v>
      </c>
      <c r="U1265" s="10" t="s">
        <v>92</v>
      </c>
      <c r="V1265" s="7" t="s">
        <v>41</v>
      </c>
      <c r="W1265" s="7" t="s">
        <v>7029</v>
      </c>
      <c r="X1265" s="7" t="s">
        <v>7030</v>
      </c>
      <c r="Y1265" s="7" t="s">
        <v>114</v>
      </c>
      <c r="Z1265" s="7" t="s">
        <v>7028</v>
      </c>
      <c r="AA1265" s="7" t="s">
        <v>7027</v>
      </c>
      <c r="AB1265" s="7" t="s">
        <v>7047</v>
      </c>
      <c r="AC1265" s="9">
        <v>274</v>
      </c>
      <c r="AD1265" s="9">
        <v>165</v>
      </c>
      <c r="AE1265" s="9">
        <v>29</v>
      </c>
      <c r="AF1265" s="19">
        <v>0.57011764194228809</v>
      </c>
      <c r="AG1265" s="19">
        <v>0.1612629656207189</v>
      </c>
      <c r="AH1265" s="19">
        <v>0.1242307608672016</v>
      </c>
      <c r="AI1265" s="19">
        <v>0.14438863156979145</v>
      </c>
      <c r="AJ1265" s="9">
        <v>223</v>
      </c>
      <c r="AK1265" s="19">
        <v>0.88653096578605461</v>
      </c>
      <c r="AL1265" s="19">
        <v>0.77147889620979837</v>
      </c>
      <c r="AM1265" s="12" t="s">
        <v>7899</v>
      </c>
      <c r="AN1265" s="12" t="s">
        <v>7900</v>
      </c>
    </row>
    <row r="1266" spans="1:40" x14ac:dyDescent="0.2">
      <c r="A1266" s="12">
        <v>2</v>
      </c>
      <c r="B1266" s="6">
        <v>292374</v>
      </c>
      <c r="C1266" s="7" t="s">
        <v>223</v>
      </c>
      <c r="D1266" s="7" t="s">
        <v>34</v>
      </c>
      <c r="E1266" s="7" t="s">
        <v>4506</v>
      </c>
      <c r="F1266" s="8" t="s">
        <v>4507</v>
      </c>
      <c r="G1266" s="7" t="s">
        <v>4508</v>
      </c>
      <c r="H1266" s="6">
        <v>69352</v>
      </c>
      <c r="I1266" s="6" t="s">
        <v>665</v>
      </c>
      <c r="J1266" s="8" t="s">
        <v>38</v>
      </c>
      <c r="K1266" s="7" t="s">
        <v>39</v>
      </c>
      <c r="L1266" s="6">
        <v>10947378</v>
      </c>
      <c r="M1266" s="7" t="s">
        <v>7223</v>
      </c>
      <c r="N1266" s="6">
        <v>10</v>
      </c>
      <c r="O1266" s="6">
        <v>1799</v>
      </c>
      <c r="P1266" s="6">
        <v>53</v>
      </c>
      <c r="Q1266" s="9">
        <v>17580</v>
      </c>
      <c r="R1266" s="9">
        <v>260233</v>
      </c>
      <c r="S1266" s="9">
        <v>274998</v>
      </c>
      <c r="T1266" s="18">
        <v>-5.3691299573087804E-2</v>
      </c>
      <c r="U1266" s="10" t="s">
        <v>44</v>
      </c>
      <c r="V1266" s="7" t="s">
        <v>2124</v>
      </c>
      <c r="W1266" s="7" t="s">
        <v>7027</v>
      </c>
      <c r="X1266" s="7" t="s">
        <v>7027</v>
      </c>
      <c r="Y1266" s="7" t="s">
        <v>41</v>
      </c>
      <c r="Z1266" s="7" t="s">
        <v>7028</v>
      </c>
      <c r="AA1266" s="7" t="s">
        <v>7029</v>
      </c>
      <c r="AB1266" s="7" t="s">
        <v>7047</v>
      </c>
      <c r="AC1266" s="9">
        <v>390</v>
      </c>
      <c r="AD1266" s="9">
        <v>173</v>
      </c>
      <c r="AE1266" s="9">
        <v>160</v>
      </c>
      <c r="AF1266" s="19">
        <v>0.31630657424230152</v>
      </c>
      <c r="AG1266" s="19">
        <v>0.49343270109821441</v>
      </c>
      <c r="AH1266" s="19">
        <v>0.16653744228298983</v>
      </c>
      <c r="AI1266" s="19">
        <v>2.3723282376494279E-2</v>
      </c>
      <c r="AJ1266" s="9">
        <v>167</v>
      </c>
      <c r="AK1266" s="19">
        <v>0.2292402323727076</v>
      </c>
      <c r="AL1266" s="19">
        <v>0.1382160863141734</v>
      </c>
      <c r="AM1266" s="12" t="s">
        <v>7901</v>
      </c>
      <c r="AN1266" s="12" t="s">
        <v>7902</v>
      </c>
    </row>
    <row r="1267" spans="1:40" x14ac:dyDescent="0.2">
      <c r="A1267" s="12">
        <v>2</v>
      </c>
      <c r="B1267" s="6">
        <v>292377</v>
      </c>
      <c r="C1267" s="7" t="s">
        <v>4509</v>
      </c>
      <c r="D1267" s="7" t="s">
        <v>34</v>
      </c>
      <c r="E1267" s="7" t="s">
        <v>4510</v>
      </c>
      <c r="F1267" s="8" t="s">
        <v>4507</v>
      </c>
      <c r="G1267" s="7" t="s">
        <v>4508</v>
      </c>
      <c r="H1267" s="6">
        <v>69352</v>
      </c>
      <c r="I1267" s="6" t="s">
        <v>665</v>
      </c>
      <c r="J1267" s="8" t="s">
        <v>38</v>
      </c>
      <c r="K1267" s="7" t="s">
        <v>39</v>
      </c>
      <c r="L1267" s="6">
        <v>10947378</v>
      </c>
      <c r="M1267" s="7" t="s">
        <v>7223</v>
      </c>
      <c r="N1267" s="6">
        <v>3</v>
      </c>
      <c r="O1267" s="6">
        <v>416</v>
      </c>
      <c r="P1267" s="6">
        <v>53</v>
      </c>
      <c r="Q1267" s="9">
        <v>5480</v>
      </c>
      <c r="R1267" s="9">
        <v>122716</v>
      </c>
      <c r="S1267" s="9">
        <v>116805</v>
      </c>
      <c r="T1267" s="18">
        <v>5.0605710371987501E-2</v>
      </c>
      <c r="U1267" s="10" t="s">
        <v>47</v>
      </c>
      <c r="V1267" s="7" t="s">
        <v>41</v>
      </c>
      <c r="W1267" s="7" t="s">
        <v>7029</v>
      </c>
      <c r="X1267" s="7" t="s">
        <v>7030</v>
      </c>
      <c r="Y1267" s="7" t="s">
        <v>192</v>
      </c>
      <c r="Z1267" s="7" t="s">
        <v>7028</v>
      </c>
      <c r="AA1267" s="7" t="s">
        <v>7027</v>
      </c>
      <c r="AB1267" s="7" t="s">
        <v>7047</v>
      </c>
      <c r="AC1267" s="9">
        <v>286</v>
      </c>
      <c r="AD1267" s="9">
        <v>141</v>
      </c>
      <c r="AE1267" s="9">
        <v>81</v>
      </c>
      <c r="AF1267" s="19">
        <v>0.47407642895211738</v>
      </c>
      <c r="AG1267" s="19">
        <v>0.30665083357488149</v>
      </c>
      <c r="AH1267" s="19">
        <v>0.1495105143573105</v>
      </c>
      <c r="AI1267" s="19">
        <v>6.976222311569065E-2</v>
      </c>
      <c r="AJ1267" s="9">
        <v>231</v>
      </c>
      <c r="AK1267" s="19">
        <v>0.72592592592592597</v>
      </c>
      <c r="AL1267" s="19">
        <v>0.65638762400770456</v>
      </c>
      <c r="AM1267" s="12" t="s">
        <v>7903</v>
      </c>
      <c r="AN1267" s="12" t="s">
        <v>7904</v>
      </c>
    </row>
    <row r="1268" spans="1:40" x14ac:dyDescent="0.2">
      <c r="A1268" s="12">
        <v>4</v>
      </c>
      <c r="B1268" s="6">
        <v>292782</v>
      </c>
      <c r="C1268" s="7" t="s">
        <v>4511</v>
      </c>
      <c r="D1268" s="7" t="s">
        <v>253</v>
      </c>
      <c r="E1268" s="7" t="s">
        <v>4512</v>
      </c>
      <c r="F1268" s="8" t="s">
        <v>4513</v>
      </c>
      <c r="G1268" s="7" t="s">
        <v>4514</v>
      </c>
      <c r="H1268" s="6">
        <v>3151</v>
      </c>
      <c r="I1268" s="6" t="s">
        <v>1062</v>
      </c>
      <c r="J1268" s="8" t="s">
        <v>4515</v>
      </c>
      <c r="K1268" s="7" t="s">
        <v>4514</v>
      </c>
      <c r="L1268" s="6">
        <v>3970</v>
      </c>
      <c r="M1268" s="7" t="s">
        <v>7048</v>
      </c>
      <c r="N1268" s="6">
        <v>1</v>
      </c>
      <c r="O1268" s="6">
        <v>169</v>
      </c>
      <c r="P1268" s="6">
        <v>53</v>
      </c>
      <c r="Q1268" s="9">
        <v>956</v>
      </c>
      <c r="R1268" s="9">
        <v>22124</v>
      </c>
      <c r="S1268" s="9">
        <v>21100</v>
      </c>
      <c r="T1268" s="18">
        <v>4.853080568720379E-2</v>
      </c>
      <c r="U1268" s="10" t="s">
        <v>90</v>
      </c>
      <c r="V1268" s="7" t="s">
        <v>41</v>
      </c>
      <c r="W1268" s="7" t="s">
        <v>7029</v>
      </c>
      <c r="X1268" s="7" t="s">
        <v>7049</v>
      </c>
      <c r="Y1268" s="7" t="s">
        <v>192</v>
      </c>
      <c r="Z1268" s="7" t="s">
        <v>7028</v>
      </c>
      <c r="AA1268" s="7" t="s">
        <v>7027</v>
      </c>
      <c r="AB1268" s="7" t="s">
        <v>7030</v>
      </c>
      <c r="AC1268" s="9">
        <v>264</v>
      </c>
      <c r="AD1268" s="9">
        <v>197</v>
      </c>
      <c r="AE1268" s="9">
        <v>1</v>
      </c>
      <c r="AF1268" s="19">
        <v>0.60188485765906541</v>
      </c>
      <c r="AG1268" s="19">
        <v>0.225010986864593</v>
      </c>
      <c r="AH1268" s="19">
        <v>0.14903071439035109</v>
      </c>
      <c r="AI1268" s="19">
        <v>2.4073441085990528E-2</v>
      </c>
      <c r="AJ1268" s="9">
        <v>156</v>
      </c>
      <c r="AK1268" s="19">
        <v>0.50836120401337792</v>
      </c>
      <c r="AL1268" s="19">
        <v>0.38038966746423164</v>
      </c>
      <c r="AM1268" s="12" t="s">
        <v>9462</v>
      </c>
      <c r="AN1268" s="12" t="s">
        <v>9463</v>
      </c>
    </row>
    <row r="1269" spans="1:40" x14ac:dyDescent="0.2">
      <c r="A1269" s="12">
        <v>3</v>
      </c>
      <c r="B1269" s="6">
        <v>293121</v>
      </c>
      <c r="C1269" s="7" t="s">
        <v>4516</v>
      </c>
      <c r="D1269" s="7" t="s">
        <v>287</v>
      </c>
      <c r="E1269" s="7" t="s">
        <v>4517</v>
      </c>
      <c r="F1269" s="8" t="s">
        <v>4518</v>
      </c>
      <c r="G1269" s="7" t="s">
        <v>4519</v>
      </c>
      <c r="H1269" s="6">
        <v>9396</v>
      </c>
      <c r="I1269" s="6" t="s">
        <v>443</v>
      </c>
      <c r="J1269" s="8" t="s">
        <v>11589</v>
      </c>
      <c r="K1269" s="7" t="s">
        <v>4519</v>
      </c>
      <c r="L1269" s="6">
        <v>9396</v>
      </c>
      <c r="M1269" s="7" t="s">
        <v>7048</v>
      </c>
      <c r="N1269" s="6">
        <v>1</v>
      </c>
      <c r="O1269" s="6">
        <v>230</v>
      </c>
      <c r="P1269" s="6">
        <v>52</v>
      </c>
      <c r="Q1269" s="9">
        <v>507</v>
      </c>
      <c r="R1269" s="9">
        <v>20307</v>
      </c>
      <c r="S1269" s="9">
        <v>19904</v>
      </c>
      <c r="T1269" s="18">
        <v>2.0247186495176848E-2</v>
      </c>
      <c r="U1269" s="10" t="s">
        <v>90</v>
      </c>
      <c r="V1269" s="7" t="s">
        <v>41</v>
      </c>
      <c r="W1269" s="7" t="s">
        <v>7029</v>
      </c>
      <c r="X1269" s="7" t="s">
        <v>7049</v>
      </c>
      <c r="Y1269" s="7" t="s">
        <v>101</v>
      </c>
      <c r="Z1269" s="7" t="s">
        <v>7028</v>
      </c>
      <c r="AA1269" s="7" t="s">
        <v>7027</v>
      </c>
      <c r="AB1269" s="7" t="s">
        <v>7050</v>
      </c>
      <c r="AC1269" s="9">
        <v>244</v>
      </c>
      <c r="AD1269" s="9">
        <v>186</v>
      </c>
      <c r="AE1269" s="9">
        <v>1</v>
      </c>
      <c r="AF1269" s="19">
        <v>0.58483509010540635</v>
      </c>
      <c r="AG1269" s="19">
        <v>0.26374249121613963</v>
      </c>
      <c r="AH1269" s="19">
        <v>0.10438626317579054</v>
      </c>
      <c r="AI1269" s="19">
        <v>4.703615550266349E-2</v>
      </c>
      <c r="AJ1269" s="9">
        <v>128</v>
      </c>
      <c r="AK1269" s="19">
        <v>0.48583877995642699</v>
      </c>
      <c r="AL1269" s="19">
        <v>0.48407571120933923</v>
      </c>
      <c r="AM1269" s="12" t="s">
        <v>8660</v>
      </c>
      <c r="AN1269" s="12" t="s">
        <v>8661</v>
      </c>
    </row>
    <row r="1270" spans="1:40" x14ac:dyDescent="0.2">
      <c r="A1270" s="12">
        <v>3</v>
      </c>
      <c r="B1270" s="6">
        <v>293392</v>
      </c>
      <c r="C1270" s="7" t="s">
        <v>4521</v>
      </c>
      <c r="D1270" s="7" t="s">
        <v>260</v>
      </c>
      <c r="E1270" s="7" t="s">
        <v>4522</v>
      </c>
      <c r="F1270" s="8" t="s">
        <v>4523</v>
      </c>
      <c r="G1270" s="7" t="s">
        <v>4524</v>
      </c>
      <c r="H1270" s="6">
        <v>10453</v>
      </c>
      <c r="I1270" s="6" t="s">
        <v>719</v>
      </c>
      <c r="J1270" s="8" t="s">
        <v>3572</v>
      </c>
      <c r="K1270" s="7" t="s">
        <v>3571</v>
      </c>
      <c r="L1270" s="6">
        <v>22369</v>
      </c>
      <c r="M1270" s="7" t="s">
        <v>7040</v>
      </c>
      <c r="N1270" s="6">
        <v>3</v>
      </c>
      <c r="O1270" s="6">
        <v>657</v>
      </c>
      <c r="P1270" s="6">
        <v>53</v>
      </c>
      <c r="Q1270" s="9">
        <v>2532</v>
      </c>
      <c r="R1270" s="9">
        <v>37383</v>
      </c>
      <c r="S1270" s="9">
        <v>34759</v>
      </c>
      <c r="T1270" s="18">
        <v>7.5491239678932079E-2</v>
      </c>
      <c r="U1270" s="10" t="s">
        <v>74</v>
      </c>
      <c r="V1270" s="7" t="s">
        <v>41</v>
      </c>
      <c r="W1270" s="7" t="s">
        <v>7027</v>
      </c>
      <c r="X1270" s="7" t="s">
        <v>7027</v>
      </c>
      <c r="Y1270" s="7" t="s">
        <v>41</v>
      </c>
      <c r="Z1270" s="7" t="s">
        <v>7028</v>
      </c>
      <c r="AA1270" s="7" t="s">
        <v>7027</v>
      </c>
      <c r="AB1270" s="7" t="s">
        <v>7030</v>
      </c>
      <c r="AC1270" s="9">
        <v>191</v>
      </c>
      <c r="AD1270" s="9">
        <v>152</v>
      </c>
      <c r="AE1270" s="9">
        <v>51</v>
      </c>
      <c r="AF1270" s="19">
        <v>0.38922928087713643</v>
      </c>
      <c r="AG1270" s="19">
        <v>0.47503493496721488</v>
      </c>
      <c r="AH1270" s="19">
        <v>0.12923250564334085</v>
      </c>
      <c r="AI1270" s="19">
        <v>6.503278512307858E-3</v>
      </c>
      <c r="AJ1270" s="9">
        <v>86</v>
      </c>
      <c r="AK1270" s="19">
        <v>0.14095536413469067</v>
      </c>
      <c r="AL1270" s="19">
        <v>5.2348704718907881E-2</v>
      </c>
      <c r="AM1270" s="12" t="s">
        <v>8662</v>
      </c>
      <c r="AN1270" s="12" t="s">
        <v>8663</v>
      </c>
    </row>
    <row r="1271" spans="1:40" x14ac:dyDescent="0.2">
      <c r="A1271" s="12">
        <v>4</v>
      </c>
      <c r="B1271" s="6">
        <v>293531</v>
      </c>
      <c r="C1271" s="7" t="s">
        <v>4525</v>
      </c>
      <c r="D1271" s="7" t="s">
        <v>287</v>
      </c>
      <c r="E1271" s="7" t="s">
        <v>4526</v>
      </c>
      <c r="F1271" s="8" t="s">
        <v>4527</v>
      </c>
      <c r="G1271" s="7" t="s">
        <v>4528</v>
      </c>
      <c r="H1271" s="6">
        <v>2206</v>
      </c>
      <c r="I1271" s="6" t="s">
        <v>288</v>
      </c>
      <c r="J1271" s="8" t="s">
        <v>1919</v>
      </c>
      <c r="K1271" s="7" t="s">
        <v>5778</v>
      </c>
      <c r="L1271" s="6">
        <v>41224</v>
      </c>
      <c r="M1271" s="7" t="s">
        <v>7040</v>
      </c>
      <c r="N1271" s="6">
        <v>1</v>
      </c>
      <c r="O1271" s="6">
        <v>255</v>
      </c>
      <c r="P1271" s="6">
        <v>50</v>
      </c>
      <c r="Q1271" s="9">
        <v>624</v>
      </c>
      <c r="R1271" s="9">
        <v>7944</v>
      </c>
      <c r="S1271" s="9">
        <v>6885</v>
      </c>
      <c r="T1271" s="18">
        <v>0.15381263616557733</v>
      </c>
      <c r="U1271" s="10" t="s">
        <v>142</v>
      </c>
      <c r="V1271" s="7" t="s">
        <v>41</v>
      </c>
      <c r="W1271" s="7" t="s">
        <v>7027</v>
      </c>
      <c r="X1271" s="7" t="s">
        <v>7027</v>
      </c>
      <c r="Y1271" s="7" t="s">
        <v>41</v>
      </c>
      <c r="Z1271" s="7" t="s">
        <v>7028</v>
      </c>
      <c r="AA1271" s="7" t="s">
        <v>7027</v>
      </c>
      <c r="AB1271" s="7" t="s">
        <v>7047</v>
      </c>
      <c r="AC1271" s="9">
        <v>206</v>
      </c>
      <c r="AD1271" s="9">
        <v>182</v>
      </c>
      <c r="AE1271" s="9">
        <v>2</v>
      </c>
      <c r="AF1271" s="19">
        <v>0.67472905101771086</v>
      </c>
      <c r="AG1271" s="19">
        <v>0.22495374041765795</v>
      </c>
      <c r="AH1271" s="19">
        <v>9.4633888448321435E-2</v>
      </c>
      <c r="AI1271" s="19">
        <v>5.6833201163098068E-3</v>
      </c>
      <c r="AJ1271" s="9">
        <v>85</v>
      </c>
      <c r="AK1271" s="19">
        <v>0.31281198003327787</v>
      </c>
      <c r="AL1271" s="19">
        <v>0.11882104150145387</v>
      </c>
      <c r="AM1271" s="12" t="s">
        <v>9464</v>
      </c>
      <c r="AN1271" s="12" t="s">
        <v>9465</v>
      </c>
    </row>
    <row r="1272" spans="1:40" x14ac:dyDescent="0.2">
      <c r="A1272" s="12">
        <v>3</v>
      </c>
      <c r="B1272" s="6">
        <v>293630</v>
      </c>
      <c r="C1272" s="7" t="s">
        <v>4531</v>
      </c>
      <c r="D1272" s="7" t="s">
        <v>291</v>
      </c>
      <c r="E1272" s="7" t="s">
        <v>4532</v>
      </c>
      <c r="F1272" s="8" t="s">
        <v>4533</v>
      </c>
      <c r="G1272" s="7" t="s">
        <v>4534</v>
      </c>
      <c r="H1272" s="6">
        <v>4302</v>
      </c>
      <c r="I1272" s="6" t="s">
        <v>419</v>
      </c>
      <c r="J1272" s="8" t="s">
        <v>420</v>
      </c>
      <c r="K1272" s="7" t="s">
        <v>421</v>
      </c>
      <c r="L1272" s="6">
        <v>371410</v>
      </c>
      <c r="M1272" s="7" t="s">
        <v>7052</v>
      </c>
      <c r="N1272" s="6">
        <v>1</v>
      </c>
      <c r="O1272" s="6">
        <v>500</v>
      </c>
      <c r="P1272" s="6">
        <v>17</v>
      </c>
      <c r="Q1272" s="9">
        <v>28</v>
      </c>
      <c r="R1272" s="9">
        <v>2064</v>
      </c>
      <c r="S1272" s="9">
        <v>2136</v>
      </c>
      <c r="T1272" s="18">
        <v>-3.3707865168539325E-2</v>
      </c>
      <c r="U1272" s="10" t="s">
        <v>109</v>
      </c>
      <c r="V1272" s="7" t="s">
        <v>41</v>
      </c>
      <c r="W1272" s="7" t="s">
        <v>7027</v>
      </c>
      <c r="X1272" s="7" t="s">
        <v>7027</v>
      </c>
      <c r="Y1272" s="7" t="s">
        <v>41</v>
      </c>
      <c r="Z1272" s="7" t="s">
        <v>7028</v>
      </c>
      <c r="AA1272" s="7" t="s">
        <v>7027</v>
      </c>
      <c r="AB1272" s="7" t="s">
        <v>7047</v>
      </c>
      <c r="AC1272" s="9">
        <v>22</v>
      </c>
      <c r="AD1272" s="9">
        <v>10</v>
      </c>
      <c r="AE1272" s="9">
        <v>0</v>
      </c>
      <c r="AF1272" s="19">
        <v>0.65083440308087293</v>
      </c>
      <c r="AG1272" s="19">
        <v>0.22721437740693196</v>
      </c>
      <c r="AH1272" s="19">
        <v>0.12195121951219512</v>
      </c>
      <c r="AI1272" s="19">
        <v>0</v>
      </c>
      <c r="AJ1272" s="9">
        <v>12</v>
      </c>
      <c r="AK1272" s="19">
        <v>0.54545454545454541</v>
      </c>
      <c r="AL1272" s="19">
        <v>0.686777920410783</v>
      </c>
      <c r="AM1272" s="12" t="s">
        <v>8664</v>
      </c>
      <c r="AN1272" s="12" t="s">
        <v>8665</v>
      </c>
    </row>
    <row r="1273" spans="1:40" x14ac:dyDescent="0.2">
      <c r="A1273" s="12">
        <v>3</v>
      </c>
      <c r="B1273" s="6">
        <v>293801</v>
      </c>
      <c r="C1273" s="7" t="s">
        <v>4535</v>
      </c>
      <c r="D1273" s="7" t="s">
        <v>291</v>
      </c>
      <c r="E1273" s="7" t="s">
        <v>4535</v>
      </c>
      <c r="F1273" s="8" t="s">
        <v>4536</v>
      </c>
      <c r="G1273" s="7" t="s">
        <v>4537</v>
      </c>
      <c r="H1273" s="6">
        <v>2369</v>
      </c>
      <c r="I1273" s="6" t="s">
        <v>1185</v>
      </c>
      <c r="J1273" s="8" t="s">
        <v>11590</v>
      </c>
      <c r="K1273" s="7" t="s">
        <v>4537</v>
      </c>
      <c r="L1273" s="6">
        <v>2369</v>
      </c>
      <c r="M1273" s="7" t="s">
        <v>7048</v>
      </c>
      <c r="N1273" s="6">
        <v>1</v>
      </c>
      <c r="O1273" s="6"/>
      <c r="P1273" s="6">
        <v>27</v>
      </c>
      <c r="Q1273" s="9">
        <v>162</v>
      </c>
      <c r="R1273" s="9">
        <v>5703</v>
      </c>
      <c r="S1273" s="9">
        <v>4869</v>
      </c>
      <c r="T1273" s="18">
        <v>0.17128773875539124</v>
      </c>
      <c r="U1273" s="10" t="s">
        <v>142</v>
      </c>
      <c r="V1273" s="7" t="s">
        <v>41</v>
      </c>
      <c r="W1273" s="7" t="s">
        <v>7027</v>
      </c>
      <c r="X1273" s="7" t="s">
        <v>7027</v>
      </c>
      <c r="Y1273" s="7" t="s">
        <v>41</v>
      </c>
      <c r="Z1273" s="7" t="s">
        <v>7057</v>
      </c>
      <c r="AA1273" s="7" t="s">
        <v>7027</v>
      </c>
      <c r="AB1273" s="7" t="s">
        <v>7050</v>
      </c>
      <c r="AC1273" s="9">
        <v>16</v>
      </c>
      <c r="AD1273" s="9">
        <v>8</v>
      </c>
      <c r="AE1273" s="9">
        <v>0</v>
      </c>
      <c r="AF1273" s="19">
        <v>0.85574771108850456</v>
      </c>
      <c r="AG1273" s="19">
        <v>9.766022380467955E-3</v>
      </c>
      <c r="AH1273" s="19">
        <v>0.13448626653102747</v>
      </c>
      <c r="AI1273" s="19">
        <v>0</v>
      </c>
      <c r="AJ1273" s="9">
        <v>5</v>
      </c>
      <c r="AK1273" s="19">
        <v>0.14093959731543623</v>
      </c>
      <c r="AL1273" s="19">
        <v>0.15747711088504579</v>
      </c>
      <c r="AM1273" s="12" t="s">
        <v>8666</v>
      </c>
      <c r="AN1273" s="12" t="s">
        <v>8667</v>
      </c>
    </row>
    <row r="1274" spans="1:40" x14ac:dyDescent="0.2">
      <c r="A1274" s="12">
        <v>7</v>
      </c>
      <c r="B1274" s="6">
        <v>294314</v>
      </c>
      <c r="C1274" s="7" t="s">
        <v>4538</v>
      </c>
      <c r="D1274" s="7" t="s">
        <v>315</v>
      </c>
      <c r="E1274" s="7" t="s">
        <v>4539</v>
      </c>
      <c r="F1274" s="8" t="s">
        <v>4540</v>
      </c>
      <c r="G1274" s="7" t="s">
        <v>4541</v>
      </c>
      <c r="H1274" s="6">
        <v>5893</v>
      </c>
      <c r="I1274" s="6" t="s">
        <v>319</v>
      </c>
      <c r="J1274" s="8" t="s">
        <v>783</v>
      </c>
      <c r="K1274" s="7" t="s">
        <v>782</v>
      </c>
      <c r="L1274" s="6">
        <v>468293</v>
      </c>
      <c r="M1274" s="7" t="s">
        <v>7052</v>
      </c>
      <c r="N1274" s="6">
        <v>1</v>
      </c>
      <c r="O1274" s="6">
        <v>161</v>
      </c>
      <c r="P1274" s="6">
        <v>43</v>
      </c>
      <c r="Q1274" s="9">
        <v>197</v>
      </c>
      <c r="R1274" s="9">
        <v>5257</v>
      </c>
      <c r="S1274" s="9">
        <v>5035</v>
      </c>
      <c r="T1274" s="18">
        <v>4.4091360476663358E-2</v>
      </c>
      <c r="U1274" s="10" t="s">
        <v>142</v>
      </c>
      <c r="V1274" s="7" t="s">
        <v>41</v>
      </c>
      <c r="W1274" s="7" t="s">
        <v>7027</v>
      </c>
      <c r="X1274" s="7" t="s">
        <v>7027</v>
      </c>
      <c r="Y1274" s="7" t="s">
        <v>41</v>
      </c>
      <c r="Z1274" s="7" t="s">
        <v>7028</v>
      </c>
      <c r="AA1274" s="7" t="s">
        <v>7027</v>
      </c>
      <c r="AB1274" s="7" t="s">
        <v>7047</v>
      </c>
      <c r="AC1274" s="9">
        <v>164</v>
      </c>
      <c r="AD1274" s="9">
        <v>120</v>
      </c>
      <c r="AE1274" s="9">
        <v>0</v>
      </c>
      <c r="AF1274" s="19">
        <v>0.67600082970338105</v>
      </c>
      <c r="AG1274" s="19">
        <v>0.12715204314457582</v>
      </c>
      <c r="AH1274" s="19">
        <v>0.14747977598008713</v>
      </c>
      <c r="AI1274" s="19">
        <v>4.9367351171956023E-2</v>
      </c>
      <c r="AJ1274" s="9">
        <v>92</v>
      </c>
      <c r="AK1274" s="19">
        <v>0.54802259887005644</v>
      </c>
      <c r="AL1274" s="19">
        <v>0.40219871395975937</v>
      </c>
      <c r="AM1274" s="12" t="s">
        <v>11049</v>
      </c>
      <c r="AN1274" s="12" t="s">
        <v>11050</v>
      </c>
    </row>
    <row r="1275" spans="1:40" x14ac:dyDescent="0.2">
      <c r="A1275" s="12">
        <v>3</v>
      </c>
      <c r="B1275" s="6">
        <v>294861</v>
      </c>
      <c r="C1275" s="7" t="s">
        <v>7146</v>
      </c>
      <c r="D1275" s="7" t="s">
        <v>228</v>
      </c>
      <c r="E1275" s="7" t="s">
        <v>4542</v>
      </c>
      <c r="F1275" s="8" t="s">
        <v>4543</v>
      </c>
      <c r="G1275" s="7" t="s">
        <v>4544</v>
      </c>
      <c r="H1275" s="6">
        <v>13409</v>
      </c>
      <c r="I1275" s="6" t="s">
        <v>1000</v>
      </c>
      <c r="J1275" s="8" t="s">
        <v>4913</v>
      </c>
      <c r="K1275" s="7" t="s">
        <v>4544</v>
      </c>
      <c r="L1275" s="6">
        <v>15427</v>
      </c>
      <c r="M1275" s="7" t="s">
        <v>7048</v>
      </c>
      <c r="N1275" s="6">
        <v>4</v>
      </c>
      <c r="O1275" s="6">
        <v>643</v>
      </c>
      <c r="P1275" s="6">
        <v>53</v>
      </c>
      <c r="Q1275" s="9">
        <v>5769</v>
      </c>
      <c r="R1275" s="9">
        <v>109735</v>
      </c>
      <c r="S1275" s="9">
        <v>111425</v>
      </c>
      <c r="T1275" s="18">
        <v>-1.5167152793358762E-2</v>
      </c>
      <c r="U1275" s="10" t="s">
        <v>47</v>
      </c>
      <c r="V1275" s="7" t="s">
        <v>41</v>
      </c>
      <c r="W1275" s="7" t="s">
        <v>7029</v>
      </c>
      <c r="X1275" s="7" t="s">
        <v>7049</v>
      </c>
      <c r="Y1275" s="7" t="s">
        <v>101</v>
      </c>
      <c r="Z1275" s="7" t="s">
        <v>7028</v>
      </c>
      <c r="AA1275" s="7" t="s">
        <v>7027</v>
      </c>
      <c r="AB1275" s="7" t="s">
        <v>7030</v>
      </c>
      <c r="AC1275" s="9">
        <v>280</v>
      </c>
      <c r="AD1275" s="9">
        <v>214</v>
      </c>
      <c r="AE1275" s="9">
        <v>151</v>
      </c>
      <c r="AF1275" s="19">
        <v>0.44749422171891101</v>
      </c>
      <c r="AG1275" s="19">
        <v>0.39165142809404907</v>
      </c>
      <c r="AH1275" s="19">
        <v>0.14726494695120254</v>
      </c>
      <c r="AI1275" s="19">
        <v>1.358940323583741E-2</v>
      </c>
      <c r="AJ1275" s="9">
        <v>111</v>
      </c>
      <c r="AK1275" s="19">
        <v>0.16859041622945087</v>
      </c>
      <c r="AL1275" s="19">
        <v>9.3269346798971517E-2</v>
      </c>
      <c r="AM1275" s="12" t="s">
        <v>8668</v>
      </c>
      <c r="AN1275" s="12" t="s">
        <v>8669</v>
      </c>
    </row>
    <row r="1276" spans="1:40" x14ac:dyDescent="0.2">
      <c r="A1276" s="12">
        <v>3</v>
      </c>
      <c r="B1276" s="6">
        <v>294891</v>
      </c>
      <c r="C1276" s="7" t="s">
        <v>4546</v>
      </c>
      <c r="D1276" s="7" t="s">
        <v>287</v>
      </c>
      <c r="E1276" s="7" t="s">
        <v>614</v>
      </c>
      <c r="F1276" s="8" t="s">
        <v>4547</v>
      </c>
      <c r="G1276" s="7" t="s">
        <v>4548</v>
      </c>
      <c r="H1276" s="6">
        <v>4305</v>
      </c>
      <c r="I1276" s="6" t="s">
        <v>443</v>
      </c>
      <c r="J1276" s="8" t="s">
        <v>4547</v>
      </c>
      <c r="K1276" s="7" t="s">
        <v>4548</v>
      </c>
      <c r="L1276" s="6">
        <v>4305</v>
      </c>
      <c r="M1276" s="7" t="s">
        <v>7048</v>
      </c>
      <c r="N1276" s="6">
        <v>1</v>
      </c>
      <c r="O1276" s="6">
        <v>202</v>
      </c>
      <c r="P1276" s="6">
        <v>53</v>
      </c>
      <c r="Q1276" s="9">
        <v>679</v>
      </c>
      <c r="R1276" s="9">
        <v>26492</v>
      </c>
      <c r="S1276" s="9">
        <v>25151</v>
      </c>
      <c r="T1276" s="18">
        <v>5.3317959524472186E-2</v>
      </c>
      <c r="U1276" s="10" t="s">
        <v>90</v>
      </c>
      <c r="V1276" s="7" t="s">
        <v>41</v>
      </c>
      <c r="W1276" s="7" t="s">
        <v>7029</v>
      </c>
      <c r="X1276" s="7" t="s">
        <v>7049</v>
      </c>
      <c r="Y1276" s="7" t="s">
        <v>101</v>
      </c>
      <c r="Z1276" s="7" t="s">
        <v>7028</v>
      </c>
      <c r="AA1276" s="7" t="s">
        <v>7027</v>
      </c>
      <c r="AB1276" s="7" t="s">
        <v>7050</v>
      </c>
      <c r="AC1276" s="9">
        <v>260</v>
      </c>
      <c r="AD1276" s="9">
        <v>211</v>
      </c>
      <c r="AE1276" s="9">
        <v>4</v>
      </c>
      <c r="AF1276" s="19">
        <v>0.60407911001236092</v>
      </c>
      <c r="AG1276" s="19">
        <v>0.23547589616810877</v>
      </c>
      <c r="AH1276" s="19">
        <v>0.12216728471363823</v>
      </c>
      <c r="AI1276" s="19">
        <v>3.8277709105892045E-2</v>
      </c>
      <c r="AJ1276" s="9">
        <v>134</v>
      </c>
      <c r="AK1276" s="19">
        <v>0.42319749216300939</v>
      </c>
      <c r="AL1276" s="19">
        <v>0.35990935311083644</v>
      </c>
      <c r="AM1276" s="12" t="s">
        <v>8670</v>
      </c>
      <c r="AN1276" s="12" t="s">
        <v>8671</v>
      </c>
    </row>
    <row r="1277" spans="1:40" x14ac:dyDescent="0.2">
      <c r="A1277" s="12">
        <v>6</v>
      </c>
      <c r="B1277" s="6">
        <v>295122</v>
      </c>
      <c r="C1277" s="7" t="s">
        <v>4549</v>
      </c>
      <c r="D1277" s="7" t="s">
        <v>11512</v>
      </c>
      <c r="E1277" s="7" t="s">
        <v>4550</v>
      </c>
      <c r="F1277" s="8" t="s">
        <v>4551</v>
      </c>
      <c r="G1277" s="7" t="s">
        <v>4552</v>
      </c>
      <c r="H1277" s="6">
        <v>5421</v>
      </c>
      <c r="I1277" s="6" t="s">
        <v>762</v>
      </c>
      <c r="J1277" s="8" t="s">
        <v>4553</v>
      </c>
      <c r="K1277" s="7" t="s">
        <v>4552</v>
      </c>
      <c r="L1277" s="6">
        <v>5930</v>
      </c>
      <c r="M1277" s="7" t="s">
        <v>7048</v>
      </c>
      <c r="N1277" s="6">
        <v>1</v>
      </c>
      <c r="O1277" s="6">
        <v>252</v>
      </c>
      <c r="P1277" s="6">
        <v>42</v>
      </c>
      <c r="Q1277" s="9">
        <v>468</v>
      </c>
      <c r="R1277" s="9">
        <v>9601</v>
      </c>
      <c r="S1277" s="9">
        <v>8957</v>
      </c>
      <c r="T1277" s="18">
        <v>7.1899073350452161E-2</v>
      </c>
      <c r="U1277" s="10" t="s">
        <v>142</v>
      </c>
      <c r="V1277" s="7" t="s">
        <v>41</v>
      </c>
      <c r="W1277" s="7" t="s">
        <v>7029</v>
      </c>
      <c r="X1277" s="7" t="s">
        <v>7049</v>
      </c>
      <c r="Y1277" s="7" t="s">
        <v>101</v>
      </c>
      <c r="Z1277" s="7" t="s">
        <v>7028</v>
      </c>
      <c r="AA1277" s="7" t="s">
        <v>7027</v>
      </c>
      <c r="AB1277" s="7" t="s">
        <v>7030</v>
      </c>
      <c r="AC1277" s="9">
        <v>165</v>
      </c>
      <c r="AD1277" s="9">
        <v>130</v>
      </c>
      <c r="AE1277" s="9">
        <v>2</v>
      </c>
      <c r="AF1277" s="19">
        <v>0.67640084862099092</v>
      </c>
      <c r="AG1277" s="19">
        <v>0.12492200174716087</v>
      </c>
      <c r="AH1277" s="19">
        <v>0.13428179208785723</v>
      </c>
      <c r="AI1277" s="19">
        <v>6.4395357543991019E-2</v>
      </c>
      <c r="AJ1277" s="9">
        <v>90</v>
      </c>
      <c r="AK1277" s="19">
        <v>0.53613053613053618</v>
      </c>
      <c r="AL1277" s="19">
        <v>0.53201048296518161</v>
      </c>
      <c r="AM1277" s="12" t="s">
        <v>10358</v>
      </c>
      <c r="AN1277" s="12" t="s">
        <v>10359</v>
      </c>
    </row>
    <row r="1278" spans="1:40" x14ac:dyDescent="0.2">
      <c r="A1278" s="12">
        <v>6</v>
      </c>
      <c r="B1278" s="6">
        <v>295254</v>
      </c>
      <c r="C1278" s="7" t="s">
        <v>1039</v>
      </c>
      <c r="D1278" s="7" t="s">
        <v>11748</v>
      </c>
      <c r="E1278" s="7" t="s">
        <v>4510</v>
      </c>
      <c r="F1278" s="8" t="s">
        <v>4554</v>
      </c>
      <c r="G1278" s="7" t="s">
        <v>4555</v>
      </c>
      <c r="H1278" s="6">
        <v>6921</v>
      </c>
      <c r="I1278" s="6" t="s">
        <v>1450</v>
      </c>
      <c r="J1278" s="8" t="s">
        <v>4556</v>
      </c>
      <c r="K1278" s="7" t="s">
        <v>4555</v>
      </c>
      <c r="L1278" s="6">
        <v>6921</v>
      </c>
      <c r="M1278" s="7" t="s">
        <v>7048</v>
      </c>
      <c r="N1278" s="6">
        <v>2</v>
      </c>
      <c r="O1278" s="6">
        <v>284</v>
      </c>
      <c r="P1278" s="6">
        <v>50</v>
      </c>
      <c r="Q1278" s="9">
        <v>2176</v>
      </c>
      <c r="R1278" s="9">
        <v>54015</v>
      </c>
      <c r="S1278" s="9">
        <v>52974</v>
      </c>
      <c r="T1278" s="18">
        <v>1.9651149620568582E-2</v>
      </c>
      <c r="U1278" s="10" t="s">
        <v>92</v>
      </c>
      <c r="V1278" s="7" t="s">
        <v>41</v>
      </c>
      <c r="W1278" s="7" t="s">
        <v>7029</v>
      </c>
      <c r="X1278" s="7" t="s">
        <v>7049</v>
      </c>
      <c r="Y1278" s="7" t="s">
        <v>114</v>
      </c>
      <c r="Z1278" s="7" t="s">
        <v>7028</v>
      </c>
      <c r="AA1278" s="7" t="s">
        <v>7027</v>
      </c>
      <c r="AB1278" s="7" t="s">
        <v>7050</v>
      </c>
      <c r="AC1278" s="9">
        <v>378</v>
      </c>
      <c r="AD1278" s="9">
        <v>296</v>
      </c>
      <c r="AE1278" s="9">
        <v>15</v>
      </c>
      <c r="AF1278" s="19">
        <v>0.62775740700798055</v>
      </c>
      <c r="AG1278" s="19">
        <v>0.16572873977921135</v>
      </c>
      <c r="AH1278" s="19">
        <v>0.15423831839839997</v>
      </c>
      <c r="AI1278" s="19">
        <v>5.2275534814408123E-2</v>
      </c>
      <c r="AJ1278" s="9">
        <v>269</v>
      </c>
      <c r="AK1278" s="19">
        <v>0.662716049382716</v>
      </c>
      <c r="AL1278" s="19">
        <v>0.55701092178278</v>
      </c>
      <c r="AM1278" s="12" t="s">
        <v>10360</v>
      </c>
      <c r="AN1278" s="12" t="s">
        <v>10361</v>
      </c>
    </row>
    <row r="1279" spans="1:40" x14ac:dyDescent="0.2">
      <c r="A1279" s="12">
        <v>8</v>
      </c>
      <c r="B1279" s="6">
        <v>295493</v>
      </c>
      <c r="C1279" s="7" t="s">
        <v>4557</v>
      </c>
      <c r="D1279" s="7" t="s">
        <v>404</v>
      </c>
      <c r="E1279" s="7" t="s">
        <v>4558</v>
      </c>
      <c r="F1279" s="8" t="s">
        <v>4559</v>
      </c>
      <c r="G1279" s="7" t="s">
        <v>4560</v>
      </c>
      <c r="H1279" s="6">
        <v>12471</v>
      </c>
      <c r="I1279" s="6" t="s">
        <v>1046</v>
      </c>
      <c r="J1279" s="8" t="s">
        <v>4561</v>
      </c>
      <c r="K1279" s="7" t="s">
        <v>4560</v>
      </c>
      <c r="L1279" s="6">
        <v>13967</v>
      </c>
      <c r="M1279" s="7" t="s">
        <v>7048</v>
      </c>
      <c r="N1279" s="6">
        <v>1</v>
      </c>
      <c r="O1279" s="6">
        <v>162</v>
      </c>
      <c r="P1279" s="6">
        <v>53</v>
      </c>
      <c r="Q1279" s="9">
        <v>714</v>
      </c>
      <c r="R1279" s="9">
        <v>16931</v>
      </c>
      <c r="S1279" s="9">
        <v>12842</v>
      </c>
      <c r="T1279" s="18">
        <v>0.31840834760940662</v>
      </c>
      <c r="U1279" s="10" t="s">
        <v>106</v>
      </c>
      <c r="V1279" s="7" t="s">
        <v>41</v>
      </c>
      <c r="W1279" s="7" t="s">
        <v>7029</v>
      </c>
      <c r="X1279" s="7" t="s">
        <v>7049</v>
      </c>
      <c r="Y1279" s="7" t="s">
        <v>192</v>
      </c>
      <c r="Z1279" s="7" t="s">
        <v>7028</v>
      </c>
      <c r="AA1279" s="7" t="s">
        <v>7027</v>
      </c>
      <c r="AB1279" s="7" t="s">
        <v>7030</v>
      </c>
      <c r="AC1279" s="9">
        <v>265</v>
      </c>
      <c r="AD1279" s="9">
        <v>179</v>
      </c>
      <c r="AE1279" s="9">
        <v>0</v>
      </c>
      <c r="AF1279" s="19">
        <v>0.5167252862381202</v>
      </c>
      <c r="AG1279" s="19">
        <v>0.19486642221058145</v>
      </c>
      <c r="AH1279" s="19">
        <v>0.23265733742423109</v>
      </c>
      <c r="AI1279" s="19">
        <v>5.5750954127067279E-2</v>
      </c>
      <c r="AJ1279" s="9">
        <v>153</v>
      </c>
      <c r="AK1279" s="19">
        <v>0.53051643192488263</v>
      </c>
      <c r="AL1279" s="19">
        <v>0.53079398338696404</v>
      </c>
      <c r="AM1279" s="12" t="s">
        <v>11311</v>
      </c>
      <c r="AN1279" s="12" t="s">
        <v>11312</v>
      </c>
    </row>
    <row r="1280" spans="1:40" x14ac:dyDescent="0.2">
      <c r="A1280" s="12">
        <v>3</v>
      </c>
      <c r="B1280" s="6">
        <v>296615</v>
      </c>
      <c r="C1280" s="7" t="s">
        <v>4562</v>
      </c>
      <c r="D1280" s="7" t="s">
        <v>260</v>
      </c>
      <c r="E1280" s="7" t="s">
        <v>740</v>
      </c>
      <c r="F1280" s="8" t="s">
        <v>4563</v>
      </c>
      <c r="G1280" s="7" t="s">
        <v>4564</v>
      </c>
      <c r="H1280" s="6">
        <v>12341</v>
      </c>
      <c r="I1280" s="6" t="s">
        <v>719</v>
      </c>
      <c r="J1280" s="8" t="s">
        <v>1578</v>
      </c>
      <c r="K1280" s="7" t="s">
        <v>1579</v>
      </c>
      <c r="L1280" s="6">
        <v>481277</v>
      </c>
      <c r="M1280" s="7" t="s">
        <v>7052</v>
      </c>
      <c r="N1280" s="6">
        <v>1</v>
      </c>
      <c r="O1280" s="6">
        <v>198</v>
      </c>
      <c r="P1280" s="6">
        <v>45</v>
      </c>
      <c r="Q1280" s="9">
        <v>340</v>
      </c>
      <c r="R1280" s="9">
        <v>13503</v>
      </c>
      <c r="S1280" s="9">
        <v>11561</v>
      </c>
      <c r="T1280" s="18">
        <v>0.16797854856846295</v>
      </c>
      <c r="U1280" s="10" t="s">
        <v>106</v>
      </c>
      <c r="V1280" s="7" t="s">
        <v>41</v>
      </c>
      <c r="W1280" s="7" t="s">
        <v>7029</v>
      </c>
      <c r="X1280" s="7" t="s">
        <v>7030</v>
      </c>
      <c r="Y1280" s="7" t="s">
        <v>41</v>
      </c>
      <c r="Z1280" s="7" t="s">
        <v>7028</v>
      </c>
      <c r="AA1280" s="7" t="s">
        <v>7027</v>
      </c>
      <c r="AB1280" s="7" t="s">
        <v>7047</v>
      </c>
      <c r="AC1280" s="9">
        <v>189</v>
      </c>
      <c r="AD1280" s="9">
        <v>136</v>
      </c>
      <c r="AE1280" s="9">
        <v>0</v>
      </c>
      <c r="AF1280" s="19">
        <v>0.50980225748960362</v>
      </c>
      <c r="AG1280" s="19">
        <v>0.21929899007044046</v>
      </c>
      <c r="AH1280" s="19">
        <v>0.2153950606806416</v>
      </c>
      <c r="AI1280" s="19">
        <v>5.5503691759314265E-2</v>
      </c>
      <c r="AJ1280" s="9">
        <v>114</v>
      </c>
      <c r="AK1280" s="19">
        <v>0.59235668789808915</v>
      </c>
      <c r="AL1280" s="19">
        <v>0.55588559789527281</v>
      </c>
      <c r="AM1280" s="12" t="s">
        <v>8672</v>
      </c>
      <c r="AN1280" s="12" t="s">
        <v>8673</v>
      </c>
    </row>
    <row r="1281" spans="1:40" x14ac:dyDescent="0.2">
      <c r="A1281" s="12">
        <v>6</v>
      </c>
      <c r="B1281" s="6">
        <v>296921</v>
      </c>
      <c r="C1281" s="7" t="s">
        <v>4565</v>
      </c>
      <c r="D1281" s="7" t="s">
        <v>11748</v>
      </c>
      <c r="E1281" s="7" t="s">
        <v>4565</v>
      </c>
      <c r="F1281" s="8" t="s">
        <v>4566</v>
      </c>
      <c r="G1281" s="7" t="s">
        <v>4567</v>
      </c>
      <c r="H1281" s="6">
        <v>1034</v>
      </c>
      <c r="I1281" s="6" t="s">
        <v>514</v>
      </c>
      <c r="J1281" s="8" t="s">
        <v>275</v>
      </c>
      <c r="K1281" s="7" t="s">
        <v>276</v>
      </c>
      <c r="L1281" s="6">
        <v>14183345</v>
      </c>
      <c r="M1281" s="7" t="s">
        <v>7048</v>
      </c>
      <c r="N1281" s="6">
        <v>1</v>
      </c>
      <c r="O1281" s="6"/>
      <c r="P1281" s="6">
        <v>45</v>
      </c>
      <c r="Q1281" s="9">
        <v>102</v>
      </c>
      <c r="R1281" s="9">
        <v>2203</v>
      </c>
      <c r="S1281" s="9">
        <v>1811</v>
      </c>
      <c r="T1281" s="18">
        <v>0.21645499723909442</v>
      </c>
      <c r="U1281" s="10" t="s">
        <v>109</v>
      </c>
      <c r="V1281" s="7" t="s">
        <v>41</v>
      </c>
      <c r="W1281" s="7" t="s">
        <v>7027</v>
      </c>
      <c r="X1281" s="7" t="s">
        <v>7027</v>
      </c>
      <c r="Y1281" s="7" t="s">
        <v>41</v>
      </c>
      <c r="Z1281" s="7" t="s">
        <v>7057</v>
      </c>
      <c r="AA1281" s="7" t="s">
        <v>7027</v>
      </c>
      <c r="AB1281" s="7" t="s">
        <v>7053</v>
      </c>
      <c r="AC1281" s="9">
        <v>37</v>
      </c>
      <c r="AD1281" s="9">
        <v>30</v>
      </c>
      <c r="AE1281" s="9">
        <v>0</v>
      </c>
      <c r="AF1281" s="19">
        <v>0.73763050385837492</v>
      </c>
      <c r="AG1281" s="19">
        <v>0.10939627780299592</v>
      </c>
      <c r="AH1281" s="19">
        <v>0.12482977757603268</v>
      </c>
      <c r="AI1281" s="19">
        <v>2.814344076259646E-2</v>
      </c>
      <c r="AJ1281" s="9">
        <v>21</v>
      </c>
      <c r="AK1281" s="19">
        <v>0.61764705882352944</v>
      </c>
      <c r="AL1281" s="19">
        <v>0.56831593281888337</v>
      </c>
      <c r="AM1281" s="12" t="s">
        <v>10362</v>
      </c>
      <c r="AN1281" s="12" t="s">
        <v>10363</v>
      </c>
    </row>
    <row r="1282" spans="1:40" x14ac:dyDescent="0.2">
      <c r="A1282" s="12">
        <v>4</v>
      </c>
      <c r="B1282" s="6">
        <v>297122</v>
      </c>
      <c r="C1282" s="7" t="s">
        <v>4568</v>
      </c>
      <c r="D1282" s="7" t="s">
        <v>253</v>
      </c>
      <c r="E1282" s="7" t="s">
        <v>4569</v>
      </c>
      <c r="F1282" s="8" t="s">
        <v>4570</v>
      </c>
      <c r="G1282" s="7" t="s">
        <v>4571</v>
      </c>
      <c r="H1282" s="6">
        <v>11309</v>
      </c>
      <c r="I1282" s="6" t="s">
        <v>478</v>
      </c>
      <c r="J1282" s="8" t="s">
        <v>4572</v>
      </c>
      <c r="K1282" s="7" t="s">
        <v>4571</v>
      </c>
      <c r="L1282" s="6">
        <v>17606</v>
      </c>
      <c r="M1282" s="7" t="s">
        <v>7048</v>
      </c>
      <c r="N1282" s="6">
        <v>3</v>
      </c>
      <c r="O1282" s="6">
        <v>429</v>
      </c>
      <c r="P1282" s="6">
        <v>53</v>
      </c>
      <c r="Q1282" s="9">
        <v>3868</v>
      </c>
      <c r="R1282" s="9">
        <v>50802</v>
      </c>
      <c r="S1282" s="9">
        <v>49151</v>
      </c>
      <c r="T1282" s="18">
        <v>3.359036438729629E-2</v>
      </c>
      <c r="U1282" s="10" t="s">
        <v>92</v>
      </c>
      <c r="V1282" s="7" t="s">
        <v>41</v>
      </c>
      <c r="W1282" s="7" t="s">
        <v>7029</v>
      </c>
      <c r="X1282" s="7" t="s">
        <v>7049</v>
      </c>
      <c r="Y1282" s="7" t="s">
        <v>114</v>
      </c>
      <c r="Z1282" s="7" t="s">
        <v>7028</v>
      </c>
      <c r="AA1282" s="7" t="s">
        <v>7027</v>
      </c>
      <c r="AB1282" s="7" t="s">
        <v>7030</v>
      </c>
      <c r="AC1282" s="9">
        <v>302</v>
      </c>
      <c r="AD1282" s="9">
        <v>231</v>
      </c>
      <c r="AE1282" s="9">
        <v>84</v>
      </c>
      <c r="AF1282" s="19">
        <v>0.56593875554260253</v>
      </c>
      <c r="AG1282" s="19">
        <v>0.2986239773507921</v>
      </c>
      <c r="AH1282" s="19">
        <v>0.10462768282782023</v>
      </c>
      <c r="AI1282" s="19">
        <v>3.0809584278785104E-2</v>
      </c>
      <c r="AJ1282" s="9">
        <v>199</v>
      </c>
      <c r="AK1282" s="19">
        <v>0.48888293597642646</v>
      </c>
      <c r="AL1282" s="19">
        <v>0.32402106709411493</v>
      </c>
      <c r="AM1282" s="12" t="s">
        <v>9466</v>
      </c>
      <c r="AN1282" s="12" t="s">
        <v>9467</v>
      </c>
    </row>
    <row r="1283" spans="1:40" x14ac:dyDescent="0.2">
      <c r="A1283" s="12">
        <v>6</v>
      </c>
      <c r="B1283" s="6">
        <v>297601</v>
      </c>
      <c r="C1283" s="7" t="s">
        <v>11804</v>
      </c>
      <c r="D1283" s="7" t="s">
        <v>11748</v>
      </c>
      <c r="E1283" s="7" t="s">
        <v>4573</v>
      </c>
      <c r="F1283" s="8" t="s">
        <v>4574</v>
      </c>
      <c r="G1283" s="7" t="s">
        <v>4575</v>
      </c>
      <c r="H1283" s="6">
        <v>1309</v>
      </c>
      <c r="I1283" s="6" t="s">
        <v>499</v>
      </c>
      <c r="J1283" s="8" t="s">
        <v>275</v>
      </c>
      <c r="K1283" s="7" t="s">
        <v>276</v>
      </c>
      <c r="L1283" s="6">
        <v>14183345</v>
      </c>
      <c r="M1283" s="7" t="s">
        <v>7048</v>
      </c>
      <c r="N1283" s="6">
        <v>1</v>
      </c>
      <c r="O1283" s="6"/>
      <c r="P1283" s="6">
        <v>53</v>
      </c>
      <c r="Q1283" s="9">
        <v>867</v>
      </c>
      <c r="R1283" s="9">
        <v>41101</v>
      </c>
      <c r="S1283" s="9">
        <v>37574</v>
      </c>
      <c r="T1283" s="18">
        <v>9.386810028210997E-2</v>
      </c>
      <c r="U1283" s="10" t="s">
        <v>51</v>
      </c>
      <c r="V1283" s="7" t="s">
        <v>41</v>
      </c>
      <c r="W1283" s="7" t="s">
        <v>7029</v>
      </c>
      <c r="X1283" s="7" t="s">
        <v>7049</v>
      </c>
      <c r="Y1283" s="7" t="s">
        <v>192</v>
      </c>
      <c r="Z1283" s="7" t="s">
        <v>7057</v>
      </c>
      <c r="AA1283" s="7" t="s">
        <v>7027</v>
      </c>
      <c r="AB1283" s="7" t="s">
        <v>7053</v>
      </c>
      <c r="AC1283" s="9">
        <v>290</v>
      </c>
      <c r="AD1283" s="9">
        <v>182</v>
      </c>
      <c r="AE1283" s="9">
        <v>0</v>
      </c>
      <c r="AF1283" s="19">
        <v>0.64672542372881359</v>
      </c>
      <c r="AG1283" s="19">
        <v>0.16984406779661018</v>
      </c>
      <c r="AH1283" s="19">
        <v>0.1175322033898305</v>
      </c>
      <c r="AI1283" s="19">
        <v>6.5898305084745756E-2</v>
      </c>
      <c r="AJ1283" s="9">
        <v>187</v>
      </c>
      <c r="AK1283" s="19">
        <v>0.63396226415094337</v>
      </c>
      <c r="AL1283" s="19">
        <v>0.56046101694915251</v>
      </c>
      <c r="AM1283" s="12" t="s">
        <v>10364</v>
      </c>
      <c r="AN1283" s="12" t="s">
        <v>10365</v>
      </c>
    </row>
    <row r="1284" spans="1:40" x14ac:dyDescent="0.2">
      <c r="A1284" s="12">
        <v>7</v>
      </c>
      <c r="B1284" s="6">
        <v>297871</v>
      </c>
      <c r="C1284" s="7" t="s">
        <v>11871</v>
      </c>
      <c r="D1284" s="7" t="s">
        <v>315</v>
      </c>
      <c r="E1284" s="7" t="s">
        <v>4576</v>
      </c>
      <c r="F1284" s="8" t="s">
        <v>4577</v>
      </c>
      <c r="G1284" s="7" t="s">
        <v>4578</v>
      </c>
      <c r="H1284" s="6">
        <v>29103</v>
      </c>
      <c r="I1284" s="6" t="s">
        <v>536</v>
      </c>
      <c r="J1284" s="8" t="s">
        <v>783</v>
      </c>
      <c r="K1284" s="7" t="s">
        <v>782</v>
      </c>
      <c r="L1284" s="6">
        <v>468293</v>
      </c>
      <c r="M1284" s="7" t="s">
        <v>7052</v>
      </c>
      <c r="N1284" s="6">
        <v>3</v>
      </c>
      <c r="O1284" s="6">
        <v>285</v>
      </c>
      <c r="P1284" s="6">
        <v>53</v>
      </c>
      <c r="Q1284" s="9">
        <v>3597</v>
      </c>
      <c r="R1284" s="9">
        <v>43703</v>
      </c>
      <c r="S1284" s="9">
        <v>39169</v>
      </c>
      <c r="T1284" s="18">
        <v>0.11575480609665807</v>
      </c>
      <c r="U1284" s="10" t="s">
        <v>51</v>
      </c>
      <c r="V1284" s="7" t="s">
        <v>551</v>
      </c>
      <c r="W1284" s="7" t="s">
        <v>7027</v>
      </c>
      <c r="X1284" s="7" t="s">
        <v>7027</v>
      </c>
      <c r="Y1284" s="7" t="s">
        <v>41</v>
      </c>
      <c r="Z1284" s="7" t="s">
        <v>7028</v>
      </c>
      <c r="AA1284" s="7" t="s">
        <v>7027</v>
      </c>
      <c r="AB1284" s="7" t="s">
        <v>7047</v>
      </c>
      <c r="AC1284" s="9">
        <v>169</v>
      </c>
      <c r="AD1284" s="9">
        <v>129</v>
      </c>
      <c r="AE1284" s="9">
        <v>68</v>
      </c>
      <c r="AF1284" s="19">
        <v>0.4726615035013681</v>
      </c>
      <c r="AG1284" s="19">
        <v>0.3721420952557622</v>
      </c>
      <c r="AH1284" s="19">
        <v>0.14559662384640357</v>
      </c>
      <c r="AI1284" s="19">
        <v>9.5997773964661692E-3</v>
      </c>
      <c r="AJ1284" s="9">
        <v>81</v>
      </c>
      <c r="AK1284" s="19">
        <v>0.24881318067578889</v>
      </c>
      <c r="AL1284" s="19">
        <v>0.18629133237490145</v>
      </c>
      <c r="AM1284" s="12" t="s">
        <v>11051</v>
      </c>
      <c r="AN1284" s="12" t="s">
        <v>11052</v>
      </c>
    </row>
    <row r="1285" spans="1:40" x14ac:dyDescent="0.2">
      <c r="A1285" s="12">
        <v>8</v>
      </c>
      <c r="B1285" s="6">
        <v>297962</v>
      </c>
      <c r="C1285" s="7" t="s">
        <v>4579</v>
      </c>
      <c r="D1285" s="7" t="s">
        <v>404</v>
      </c>
      <c r="E1285" s="7" t="s">
        <v>4580</v>
      </c>
      <c r="F1285" s="8" t="s">
        <v>4581</v>
      </c>
      <c r="G1285" s="7" t="s">
        <v>4582</v>
      </c>
      <c r="H1285" s="6">
        <v>3527</v>
      </c>
      <c r="I1285" s="6" t="s">
        <v>408</v>
      </c>
      <c r="J1285" s="8" t="s">
        <v>3088</v>
      </c>
      <c r="K1285" s="7" t="s">
        <v>4582</v>
      </c>
      <c r="L1285" s="6">
        <v>3527</v>
      </c>
      <c r="M1285" s="7" t="s">
        <v>7048</v>
      </c>
      <c r="N1285" s="6">
        <v>1</v>
      </c>
      <c r="O1285" s="6">
        <v>186</v>
      </c>
      <c r="P1285" s="6">
        <v>52</v>
      </c>
      <c r="Q1285" s="9">
        <v>312</v>
      </c>
      <c r="R1285" s="9">
        <v>11745</v>
      </c>
      <c r="S1285" s="9">
        <v>10713</v>
      </c>
      <c r="T1285" s="18">
        <v>9.6331559787174462E-2</v>
      </c>
      <c r="U1285" s="10" t="s">
        <v>106</v>
      </c>
      <c r="V1285" s="7" t="s">
        <v>41</v>
      </c>
      <c r="W1285" s="7" t="s">
        <v>7029</v>
      </c>
      <c r="X1285" s="7" t="s">
        <v>7049</v>
      </c>
      <c r="Y1285" s="7" t="s">
        <v>41</v>
      </c>
      <c r="Z1285" s="7" t="s">
        <v>7028</v>
      </c>
      <c r="AA1285" s="7" t="s">
        <v>7027</v>
      </c>
      <c r="AB1285" s="7" t="s">
        <v>7050</v>
      </c>
      <c r="AC1285" s="9">
        <v>224</v>
      </c>
      <c r="AD1285" s="9">
        <v>192</v>
      </c>
      <c r="AE1285" s="9">
        <v>4</v>
      </c>
      <c r="AF1285" s="19">
        <v>0.60101640513552068</v>
      </c>
      <c r="AG1285" s="19">
        <v>0.18063480741797433</v>
      </c>
      <c r="AH1285" s="19">
        <v>0.19115549215406563</v>
      </c>
      <c r="AI1285" s="19">
        <v>2.7193295292439371E-2</v>
      </c>
      <c r="AJ1285" s="9">
        <v>110</v>
      </c>
      <c r="AK1285" s="19">
        <v>0.41390728476821192</v>
      </c>
      <c r="AL1285" s="19">
        <v>0.2964514978601997</v>
      </c>
      <c r="AM1285" s="12" t="s">
        <v>11313</v>
      </c>
      <c r="AN1285" s="12" t="s">
        <v>11314</v>
      </c>
    </row>
    <row r="1286" spans="1:40" x14ac:dyDescent="0.2">
      <c r="A1286" s="12">
        <v>7</v>
      </c>
      <c r="B1286" s="6">
        <v>298142</v>
      </c>
      <c r="C1286" s="7" t="s">
        <v>4583</v>
      </c>
      <c r="D1286" s="7" t="s">
        <v>315</v>
      </c>
      <c r="E1286" s="7" t="s">
        <v>4584</v>
      </c>
      <c r="F1286" s="8" t="s">
        <v>4585</v>
      </c>
      <c r="G1286" s="7" t="s">
        <v>4586</v>
      </c>
      <c r="H1286" s="6">
        <v>696</v>
      </c>
      <c r="I1286" s="6" t="s">
        <v>583</v>
      </c>
      <c r="J1286" s="8" t="s">
        <v>275</v>
      </c>
      <c r="K1286" s="7" t="s">
        <v>276</v>
      </c>
      <c r="L1286" s="6">
        <v>14183345</v>
      </c>
      <c r="M1286" s="7" t="s">
        <v>7048</v>
      </c>
      <c r="N1286" s="6">
        <v>2</v>
      </c>
      <c r="O1286" s="6">
        <v>244</v>
      </c>
      <c r="P1286" s="6">
        <v>29</v>
      </c>
      <c r="Q1286" s="9">
        <v>861</v>
      </c>
      <c r="R1286" s="9">
        <v>10630</v>
      </c>
      <c r="S1286" s="9">
        <v>9397</v>
      </c>
      <c r="T1286" s="18">
        <v>0.13121208896456316</v>
      </c>
      <c r="U1286" s="10" t="s">
        <v>106</v>
      </c>
      <c r="V1286" s="7" t="s">
        <v>41</v>
      </c>
      <c r="W1286" s="7" t="s">
        <v>7027</v>
      </c>
      <c r="X1286" s="7" t="s">
        <v>7027</v>
      </c>
      <c r="Y1286" s="7" t="s">
        <v>41</v>
      </c>
      <c r="Z1286" s="7" t="s">
        <v>7028</v>
      </c>
      <c r="AA1286" s="7" t="s">
        <v>7027</v>
      </c>
      <c r="AB1286" s="7" t="s">
        <v>7053</v>
      </c>
      <c r="AC1286" s="9">
        <v>72</v>
      </c>
      <c r="AD1286" s="9">
        <v>57</v>
      </c>
      <c r="AE1286" s="9">
        <v>16</v>
      </c>
      <c r="AF1286" s="19">
        <v>0.48231420507996237</v>
      </c>
      <c r="AG1286" s="19">
        <v>0.35691439322671686</v>
      </c>
      <c r="AH1286" s="19">
        <v>0.15155221072436501</v>
      </c>
      <c r="AI1286" s="19">
        <v>9.2191909689557858E-3</v>
      </c>
      <c r="AJ1286" s="9">
        <v>24</v>
      </c>
      <c r="AK1286" s="19">
        <v>0.19163763066202091</v>
      </c>
      <c r="AL1286" s="19">
        <v>8.8146754468485425E-2</v>
      </c>
      <c r="AM1286" s="12" t="s">
        <v>11053</v>
      </c>
      <c r="AN1286" s="12" t="s">
        <v>11054</v>
      </c>
    </row>
    <row r="1287" spans="1:40" x14ac:dyDescent="0.2">
      <c r="A1287" s="12">
        <v>3</v>
      </c>
      <c r="B1287" s="6">
        <v>298831</v>
      </c>
      <c r="C1287" s="7" t="s">
        <v>4587</v>
      </c>
      <c r="D1287" s="7" t="s">
        <v>291</v>
      </c>
      <c r="E1287" s="7" t="s">
        <v>4588</v>
      </c>
      <c r="F1287" s="8" t="s">
        <v>4589</v>
      </c>
      <c r="G1287" s="7" t="s">
        <v>4590</v>
      </c>
      <c r="H1287" s="6">
        <v>119380</v>
      </c>
      <c r="I1287" s="6" t="s">
        <v>636</v>
      </c>
      <c r="J1287" s="8" t="s">
        <v>4591</v>
      </c>
      <c r="K1287" s="7" t="s">
        <v>4590</v>
      </c>
      <c r="L1287" s="6">
        <v>291555</v>
      </c>
      <c r="M1287" s="7" t="s">
        <v>7052</v>
      </c>
      <c r="N1287" s="6">
        <v>4</v>
      </c>
      <c r="O1287" s="6">
        <v>517</v>
      </c>
      <c r="P1287" s="6">
        <v>53</v>
      </c>
      <c r="Q1287" s="9">
        <v>9326</v>
      </c>
      <c r="R1287" s="9">
        <v>188419</v>
      </c>
      <c r="S1287" s="9">
        <v>180425</v>
      </c>
      <c r="T1287" s="18">
        <v>4.4306498545101845E-2</v>
      </c>
      <c r="U1287" s="10" t="s">
        <v>56</v>
      </c>
      <c r="V1287" s="7" t="s">
        <v>41</v>
      </c>
      <c r="W1287" s="7" t="s">
        <v>7029</v>
      </c>
      <c r="X1287" s="7" t="s">
        <v>7031</v>
      </c>
      <c r="Y1287" s="7" t="s">
        <v>114</v>
      </c>
      <c r="Z1287" s="7" t="s">
        <v>7028</v>
      </c>
      <c r="AA1287" s="7" t="s">
        <v>7027</v>
      </c>
      <c r="AB1287" s="7" t="s">
        <v>7030</v>
      </c>
      <c r="AC1287" s="9">
        <v>667</v>
      </c>
      <c r="AD1287" s="9">
        <v>307</v>
      </c>
      <c r="AE1287" s="9">
        <v>252</v>
      </c>
      <c r="AF1287" s="19">
        <v>0.63031594829392712</v>
      </c>
      <c r="AG1287" s="19">
        <v>0.13218098322965374</v>
      </c>
      <c r="AH1287" s="19">
        <v>0.17306207003909688</v>
      </c>
      <c r="AI1287" s="19">
        <v>6.4440998437322247E-2</v>
      </c>
      <c r="AJ1287" s="9">
        <v>576</v>
      </c>
      <c r="AK1287" s="19">
        <v>0.91343181037444177</v>
      </c>
      <c r="AL1287" s="19">
        <v>0.88123050394860525</v>
      </c>
      <c r="AM1287" s="12" t="s">
        <v>8674</v>
      </c>
      <c r="AN1287" s="12" t="s">
        <v>8675</v>
      </c>
    </row>
    <row r="1288" spans="1:40" x14ac:dyDescent="0.2">
      <c r="A1288" s="12">
        <v>3</v>
      </c>
      <c r="B1288" s="6">
        <v>298834</v>
      </c>
      <c r="C1288" s="7" t="s">
        <v>4592</v>
      </c>
      <c r="D1288" s="7" t="s">
        <v>291</v>
      </c>
      <c r="E1288" s="7" t="s">
        <v>4593</v>
      </c>
      <c r="F1288" s="8" t="s">
        <v>4589</v>
      </c>
      <c r="G1288" s="7" t="s">
        <v>4590</v>
      </c>
      <c r="H1288" s="6">
        <v>119380</v>
      </c>
      <c r="I1288" s="6" t="s">
        <v>636</v>
      </c>
      <c r="J1288" s="8" t="s">
        <v>4591</v>
      </c>
      <c r="K1288" s="7" t="s">
        <v>4590</v>
      </c>
      <c r="L1288" s="6">
        <v>291555</v>
      </c>
      <c r="M1288" s="7" t="s">
        <v>7052</v>
      </c>
      <c r="N1288" s="6">
        <v>12</v>
      </c>
      <c r="O1288" s="6">
        <v>2219</v>
      </c>
      <c r="P1288" s="6">
        <v>53</v>
      </c>
      <c r="Q1288" s="9">
        <v>20213</v>
      </c>
      <c r="R1288" s="9">
        <v>473641</v>
      </c>
      <c r="S1288" s="9">
        <v>498013</v>
      </c>
      <c r="T1288" s="18">
        <v>-4.8938481525582667E-2</v>
      </c>
      <c r="U1288" s="10" t="s">
        <v>137</v>
      </c>
      <c r="V1288" s="7" t="s">
        <v>11935</v>
      </c>
      <c r="W1288" s="7" t="s">
        <v>7027</v>
      </c>
      <c r="X1288" s="7" t="s">
        <v>7027</v>
      </c>
      <c r="Y1288" s="7" t="s">
        <v>41</v>
      </c>
      <c r="Z1288" s="7" t="s">
        <v>7028</v>
      </c>
      <c r="AA1288" s="7" t="s">
        <v>7029</v>
      </c>
      <c r="AB1288" s="7" t="s">
        <v>7030</v>
      </c>
      <c r="AC1288" s="9">
        <v>381</v>
      </c>
      <c r="AD1288" s="9">
        <v>257</v>
      </c>
      <c r="AE1288" s="9">
        <v>188</v>
      </c>
      <c r="AF1288" s="19">
        <v>0.40198899919963216</v>
      </c>
      <c r="AG1288" s="19">
        <v>0.40190385368594927</v>
      </c>
      <c r="AH1288" s="19">
        <v>0.16976312518093423</v>
      </c>
      <c r="AI1288" s="19">
        <v>2.6344021933484323E-2</v>
      </c>
      <c r="AJ1288" s="9">
        <v>167</v>
      </c>
      <c r="AK1288" s="19">
        <v>0.31813445795088069</v>
      </c>
      <c r="AL1288" s="19">
        <v>0.21926885547400507</v>
      </c>
      <c r="AM1288" s="12" t="s">
        <v>8676</v>
      </c>
      <c r="AN1288" s="12" t="s">
        <v>8677</v>
      </c>
    </row>
    <row r="1289" spans="1:40" x14ac:dyDescent="0.2">
      <c r="A1289" s="12">
        <v>3</v>
      </c>
      <c r="B1289" s="6">
        <v>298847</v>
      </c>
      <c r="C1289" s="7" t="s">
        <v>7263</v>
      </c>
      <c r="D1289" s="7" t="s">
        <v>291</v>
      </c>
      <c r="E1289" s="7" t="s">
        <v>7264</v>
      </c>
      <c r="F1289" s="8" t="s">
        <v>4589</v>
      </c>
      <c r="G1289" s="7" t="s">
        <v>4590</v>
      </c>
      <c r="H1289" s="6">
        <v>119380</v>
      </c>
      <c r="I1289" s="6" t="s">
        <v>636</v>
      </c>
      <c r="J1289" s="8" t="s">
        <v>4591</v>
      </c>
      <c r="K1289" s="7" t="s">
        <v>4590</v>
      </c>
      <c r="L1289" s="6">
        <v>291555</v>
      </c>
      <c r="M1289" s="7" t="s">
        <v>7052</v>
      </c>
      <c r="N1289" s="6">
        <v>1</v>
      </c>
      <c r="O1289" s="6">
        <v>900</v>
      </c>
      <c r="P1289" s="6">
        <v>3</v>
      </c>
      <c r="Q1289" s="9">
        <v>4</v>
      </c>
      <c r="R1289" s="9">
        <v>17</v>
      </c>
      <c r="S1289" s="9">
        <v>6</v>
      </c>
      <c r="T1289" s="18">
        <v>1.8333333333333333</v>
      </c>
      <c r="U1289" s="10" t="s">
        <v>299</v>
      </c>
      <c r="V1289" s="7" t="s">
        <v>41</v>
      </c>
      <c r="W1289" s="7" t="s">
        <v>7027</v>
      </c>
      <c r="X1289" s="7" t="s">
        <v>7027</v>
      </c>
      <c r="Y1289" s="7" t="s">
        <v>41</v>
      </c>
      <c r="Z1289" s="7" t="s">
        <v>7028</v>
      </c>
      <c r="AA1289" s="7" t="s">
        <v>7027</v>
      </c>
      <c r="AB1289" s="7" t="s">
        <v>7030</v>
      </c>
      <c r="AC1289" s="9">
        <v>3</v>
      </c>
      <c r="AD1289" s="9">
        <v>2</v>
      </c>
      <c r="AE1289" s="9">
        <v>1</v>
      </c>
      <c r="AF1289" s="19">
        <v>1</v>
      </c>
      <c r="AG1289" s="19">
        <v>0</v>
      </c>
      <c r="AH1289" s="19">
        <v>0</v>
      </c>
      <c r="AI1289" s="19">
        <v>0</v>
      </c>
      <c r="AJ1289" s="9">
        <v>3</v>
      </c>
      <c r="AK1289" s="19">
        <v>1</v>
      </c>
      <c r="AL1289" s="19">
        <v>1</v>
      </c>
      <c r="AM1289" s="12" t="s">
        <v>8678</v>
      </c>
      <c r="AN1289" s="12" t="s">
        <v>8679</v>
      </c>
    </row>
    <row r="1290" spans="1:40" x14ac:dyDescent="0.2">
      <c r="A1290" s="12">
        <v>2</v>
      </c>
      <c r="B1290" s="6">
        <v>298964</v>
      </c>
      <c r="C1290" s="7" t="s">
        <v>4594</v>
      </c>
      <c r="D1290" s="7" t="s">
        <v>34</v>
      </c>
      <c r="E1290" s="7" t="s">
        <v>4595</v>
      </c>
      <c r="F1290" s="8" t="s">
        <v>4596</v>
      </c>
      <c r="G1290" s="7" t="s">
        <v>4597</v>
      </c>
      <c r="H1290" s="6">
        <v>24526</v>
      </c>
      <c r="I1290" s="6" t="s">
        <v>381</v>
      </c>
      <c r="J1290" s="8" t="s">
        <v>38</v>
      </c>
      <c r="K1290" s="7" t="s">
        <v>39</v>
      </c>
      <c r="L1290" s="6">
        <v>10947378</v>
      </c>
      <c r="M1290" s="7" t="s">
        <v>7223</v>
      </c>
      <c r="N1290" s="6">
        <v>1</v>
      </c>
      <c r="O1290" s="6">
        <v>388</v>
      </c>
      <c r="P1290" s="6">
        <v>44</v>
      </c>
      <c r="Q1290" s="9">
        <v>310</v>
      </c>
      <c r="R1290" s="9">
        <v>14564</v>
      </c>
      <c r="S1290" s="9">
        <v>13535</v>
      </c>
      <c r="T1290" s="18">
        <v>7.6025120059106027E-2</v>
      </c>
      <c r="U1290" s="10" t="s">
        <v>106</v>
      </c>
      <c r="V1290" s="7" t="s">
        <v>41</v>
      </c>
      <c r="W1290" s="7" t="s">
        <v>7027</v>
      </c>
      <c r="X1290" s="7" t="s">
        <v>7027</v>
      </c>
      <c r="Y1290" s="7" t="s">
        <v>41</v>
      </c>
      <c r="Z1290" s="7" t="s">
        <v>7028</v>
      </c>
      <c r="AA1290" s="7" t="s">
        <v>7027</v>
      </c>
      <c r="AB1290" s="7" t="s">
        <v>7047</v>
      </c>
      <c r="AC1290" s="9">
        <v>131</v>
      </c>
      <c r="AD1290" s="9">
        <v>98</v>
      </c>
      <c r="AE1290" s="9">
        <v>1</v>
      </c>
      <c r="AF1290" s="19">
        <v>0.38201582489092656</v>
      </c>
      <c r="AG1290" s="19">
        <v>0.3323227094579605</v>
      </c>
      <c r="AH1290" s="19">
        <v>0.13968793906677512</v>
      </c>
      <c r="AI1290" s="19">
        <v>0.14597352658433779</v>
      </c>
      <c r="AJ1290" s="9">
        <v>62</v>
      </c>
      <c r="AK1290" s="19">
        <v>0.46464646464646464</v>
      </c>
      <c r="AL1290" s="19">
        <v>0.53715891444206165</v>
      </c>
      <c r="AM1290" s="12" t="s">
        <v>7905</v>
      </c>
      <c r="AN1290" s="12" t="s">
        <v>7906</v>
      </c>
    </row>
    <row r="1291" spans="1:40" x14ac:dyDescent="0.2">
      <c r="A1291" s="12">
        <v>2</v>
      </c>
      <c r="B1291" s="6">
        <v>299122</v>
      </c>
      <c r="C1291" s="7" t="s">
        <v>4598</v>
      </c>
      <c r="D1291" s="7" t="s">
        <v>34</v>
      </c>
      <c r="E1291" s="7" t="s">
        <v>4599</v>
      </c>
      <c r="F1291" s="8" t="s">
        <v>4600</v>
      </c>
      <c r="G1291" s="7" t="s">
        <v>4601</v>
      </c>
      <c r="H1291" s="6">
        <v>10611</v>
      </c>
      <c r="I1291" s="6" t="s">
        <v>381</v>
      </c>
      <c r="J1291" s="8" t="s">
        <v>38</v>
      </c>
      <c r="K1291" s="7" t="s">
        <v>39</v>
      </c>
      <c r="L1291" s="6">
        <v>10947378</v>
      </c>
      <c r="M1291" s="7" t="s">
        <v>7223</v>
      </c>
      <c r="N1291" s="6">
        <v>1</v>
      </c>
      <c r="O1291" s="6">
        <v>358</v>
      </c>
      <c r="P1291" s="6">
        <v>10</v>
      </c>
      <c r="Q1291" s="9">
        <v>31</v>
      </c>
      <c r="R1291" s="9">
        <v>2846</v>
      </c>
      <c r="S1291" s="9">
        <v>3802</v>
      </c>
      <c r="T1291" s="18">
        <v>-0.25144660704892163</v>
      </c>
      <c r="U1291" s="10" t="s">
        <v>109</v>
      </c>
      <c r="V1291" s="7" t="s">
        <v>41</v>
      </c>
      <c r="W1291" s="7" t="s">
        <v>7027</v>
      </c>
      <c r="X1291" s="7" t="s">
        <v>7027</v>
      </c>
      <c r="Y1291" s="7" t="s">
        <v>41</v>
      </c>
      <c r="Z1291" s="7" t="s">
        <v>7028</v>
      </c>
      <c r="AA1291" s="7" t="s">
        <v>7027</v>
      </c>
      <c r="AB1291" s="7" t="s">
        <v>7047</v>
      </c>
      <c r="AC1291" s="9">
        <v>15</v>
      </c>
      <c r="AD1291" s="9">
        <v>3</v>
      </c>
      <c r="AE1291" s="9">
        <v>1</v>
      </c>
      <c r="AF1291" s="19">
        <v>0.49074074074074076</v>
      </c>
      <c r="AG1291" s="19">
        <v>0.18935185185185185</v>
      </c>
      <c r="AH1291" s="19">
        <v>0.14861111111111111</v>
      </c>
      <c r="AI1291" s="19">
        <v>0.17129629629629631</v>
      </c>
      <c r="AJ1291" s="9">
        <v>12</v>
      </c>
      <c r="AK1291" s="19">
        <v>0.86956521739130432</v>
      </c>
      <c r="AL1291" s="19">
        <v>0.97777777777777775</v>
      </c>
      <c r="AM1291" s="12" t="s">
        <v>7907</v>
      </c>
      <c r="AN1291" s="12" t="s">
        <v>7908</v>
      </c>
    </row>
    <row r="1292" spans="1:40" x14ac:dyDescent="0.2">
      <c r="A1292" s="12">
        <v>6</v>
      </c>
      <c r="B1292" s="6">
        <v>299281</v>
      </c>
      <c r="C1292" s="7" t="s">
        <v>2446</v>
      </c>
      <c r="D1292" s="7" t="s">
        <v>11512</v>
      </c>
      <c r="E1292" s="7" t="s">
        <v>4602</v>
      </c>
      <c r="F1292" s="8" t="s">
        <v>4603</v>
      </c>
      <c r="G1292" s="7" t="s">
        <v>4604</v>
      </c>
      <c r="H1292" s="6">
        <v>4528</v>
      </c>
      <c r="I1292" s="6" t="s">
        <v>934</v>
      </c>
      <c r="J1292" s="8" t="s">
        <v>4605</v>
      </c>
      <c r="K1292" s="7" t="s">
        <v>4604</v>
      </c>
      <c r="L1292" s="6">
        <v>4528</v>
      </c>
      <c r="M1292" s="7" t="s">
        <v>7048</v>
      </c>
      <c r="N1292" s="6">
        <v>1</v>
      </c>
      <c r="O1292" s="6">
        <v>153</v>
      </c>
      <c r="P1292" s="6">
        <v>53</v>
      </c>
      <c r="Q1292" s="9">
        <v>1185</v>
      </c>
      <c r="R1292" s="9">
        <v>19759</v>
      </c>
      <c r="S1292" s="9">
        <v>16497</v>
      </c>
      <c r="T1292" s="18">
        <v>0.19773292113717644</v>
      </c>
      <c r="U1292" s="10" t="s">
        <v>106</v>
      </c>
      <c r="V1292" s="7" t="s">
        <v>41</v>
      </c>
      <c r="W1292" s="7" t="s">
        <v>7029</v>
      </c>
      <c r="X1292" s="7" t="s">
        <v>7049</v>
      </c>
      <c r="Y1292" s="7" t="s">
        <v>101</v>
      </c>
      <c r="Z1292" s="7" t="s">
        <v>7028</v>
      </c>
      <c r="AA1292" s="7" t="s">
        <v>7027</v>
      </c>
      <c r="AB1292" s="7" t="s">
        <v>7050</v>
      </c>
      <c r="AC1292" s="9">
        <v>166</v>
      </c>
      <c r="AD1292" s="9">
        <v>119</v>
      </c>
      <c r="AE1292" s="9">
        <v>6</v>
      </c>
      <c r="AF1292" s="19">
        <v>0.62434057818105082</v>
      </c>
      <c r="AG1292" s="19">
        <v>0.24493564043047056</v>
      </c>
      <c r="AH1292" s="19">
        <v>0.11579447140746993</v>
      </c>
      <c r="AI1292" s="19">
        <v>1.4929309981008651E-2</v>
      </c>
      <c r="AJ1292" s="9">
        <v>84</v>
      </c>
      <c r="AK1292" s="19">
        <v>0.31601731601731603</v>
      </c>
      <c r="AL1292" s="19">
        <v>0.36310403038615741</v>
      </c>
      <c r="AM1292" s="12" t="s">
        <v>10366</v>
      </c>
      <c r="AN1292" s="12" t="s">
        <v>10367</v>
      </c>
    </row>
    <row r="1293" spans="1:40" x14ac:dyDescent="0.2">
      <c r="A1293" s="12">
        <v>7</v>
      </c>
      <c r="B1293" s="6">
        <v>299451</v>
      </c>
      <c r="C1293" s="7" t="s">
        <v>4606</v>
      </c>
      <c r="D1293" s="7" t="s">
        <v>315</v>
      </c>
      <c r="E1293" s="7" t="s">
        <v>4607</v>
      </c>
      <c r="F1293" s="8" t="s">
        <v>4608</v>
      </c>
      <c r="G1293" s="7" t="s">
        <v>4609</v>
      </c>
      <c r="H1293" s="6">
        <v>543</v>
      </c>
      <c r="I1293" s="6" t="s">
        <v>583</v>
      </c>
      <c r="J1293" s="8" t="s">
        <v>275</v>
      </c>
      <c r="K1293" s="7" t="s">
        <v>276</v>
      </c>
      <c r="L1293" s="6">
        <v>14183345</v>
      </c>
      <c r="M1293" s="7" t="s">
        <v>7048</v>
      </c>
      <c r="N1293" s="6">
        <v>1</v>
      </c>
      <c r="O1293" s="6">
        <v>255</v>
      </c>
      <c r="P1293" s="6">
        <v>29</v>
      </c>
      <c r="Q1293" s="9">
        <v>246</v>
      </c>
      <c r="R1293" s="9">
        <v>5733</v>
      </c>
      <c r="S1293" s="9">
        <v>5742</v>
      </c>
      <c r="T1293" s="18">
        <v>-1.567398119122257E-3</v>
      </c>
      <c r="U1293" s="10" t="s">
        <v>142</v>
      </c>
      <c r="V1293" s="7" t="s">
        <v>41</v>
      </c>
      <c r="W1293" s="7" t="s">
        <v>7027</v>
      </c>
      <c r="X1293" s="7" t="s">
        <v>7027</v>
      </c>
      <c r="Y1293" s="7" t="s">
        <v>41</v>
      </c>
      <c r="Z1293" s="7" t="s">
        <v>7028</v>
      </c>
      <c r="AA1293" s="7" t="s">
        <v>7027</v>
      </c>
      <c r="AB1293" s="7" t="s">
        <v>7053</v>
      </c>
      <c r="AC1293" s="9">
        <v>78</v>
      </c>
      <c r="AD1293" s="9">
        <v>63</v>
      </c>
      <c r="AE1293" s="9">
        <v>34</v>
      </c>
      <c r="AF1293" s="19">
        <v>0.45435503578285913</v>
      </c>
      <c r="AG1293" s="19">
        <v>0.36114505149240705</v>
      </c>
      <c r="AH1293" s="19">
        <v>0.14854250305463432</v>
      </c>
      <c r="AI1293" s="19">
        <v>3.5957409670099492E-2</v>
      </c>
      <c r="AJ1293" s="9">
        <v>13</v>
      </c>
      <c r="AK1293" s="19">
        <v>0.12295081967213115</v>
      </c>
      <c r="AL1293" s="19">
        <v>6.6852853901204393E-2</v>
      </c>
      <c r="AM1293" s="12" t="s">
        <v>11055</v>
      </c>
      <c r="AN1293" s="12" t="s">
        <v>11056</v>
      </c>
    </row>
    <row r="1294" spans="1:40" x14ac:dyDescent="0.2">
      <c r="A1294" s="12">
        <v>3</v>
      </c>
      <c r="B1294" s="6">
        <v>299511</v>
      </c>
      <c r="C1294" s="7" t="s">
        <v>4610</v>
      </c>
      <c r="D1294" s="7" t="s">
        <v>228</v>
      </c>
      <c r="E1294" s="7" t="s">
        <v>4611</v>
      </c>
      <c r="F1294" s="8" t="s">
        <v>4612</v>
      </c>
      <c r="G1294" s="7" t="s">
        <v>4613</v>
      </c>
      <c r="H1294" s="6">
        <v>3473</v>
      </c>
      <c r="I1294" s="6" t="s">
        <v>1000</v>
      </c>
      <c r="J1294" s="8" t="s">
        <v>11591</v>
      </c>
      <c r="K1294" s="7" t="s">
        <v>4613</v>
      </c>
      <c r="L1294" s="6">
        <v>6704</v>
      </c>
      <c r="M1294" s="7" t="s">
        <v>7048</v>
      </c>
      <c r="N1294" s="6">
        <v>1</v>
      </c>
      <c r="O1294" s="6">
        <v>186</v>
      </c>
      <c r="P1294" s="6">
        <v>44</v>
      </c>
      <c r="Q1294" s="9">
        <v>162</v>
      </c>
      <c r="R1294" s="9">
        <v>6281</v>
      </c>
      <c r="S1294" s="9">
        <v>6246</v>
      </c>
      <c r="T1294" s="18">
        <v>5.6035862952289461E-3</v>
      </c>
      <c r="U1294" s="10" t="s">
        <v>142</v>
      </c>
      <c r="V1294" s="7" t="s">
        <v>41</v>
      </c>
      <c r="W1294" s="7" t="s">
        <v>7027</v>
      </c>
      <c r="X1294" s="7" t="s">
        <v>7027</v>
      </c>
      <c r="Y1294" s="7" t="s">
        <v>41</v>
      </c>
      <c r="Z1294" s="7" t="s">
        <v>7028</v>
      </c>
      <c r="AA1294" s="7" t="s">
        <v>7027</v>
      </c>
      <c r="AB1294" s="7" t="s">
        <v>7030</v>
      </c>
      <c r="AC1294" s="9">
        <v>73</v>
      </c>
      <c r="AD1294" s="9">
        <v>57</v>
      </c>
      <c r="AE1294" s="9">
        <v>0</v>
      </c>
      <c r="AF1294" s="19">
        <v>0.45758483033932135</v>
      </c>
      <c r="AG1294" s="19">
        <v>0.19244843646041251</v>
      </c>
      <c r="AH1294" s="19">
        <v>0.30106453759148372</v>
      </c>
      <c r="AI1294" s="19">
        <v>4.8902195608782437E-2</v>
      </c>
      <c r="AJ1294" s="9">
        <v>25</v>
      </c>
      <c r="AK1294" s="19">
        <v>0.26797385620915032</v>
      </c>
      <c r="AL1294" s="19">
        <v>0.25998003992015967</v>
      </c>
      <c r="AM1294" s="12" t="s">
        <v>8680</v>
      </c>
      <c r="AN1294" s="12" t="s">
        <v>8681</v>
      </c>
    </row>
    <row r="1295" spans="1:40" x14ac:dyDescent="0.2">
      <c r="A1295" s="12">
        <v>2</v>
      </c>
      <c r="B1295" s="6">
        <v>299572</v>
      </c>
      <c r="C1295" s="7" t="s">
        <v>7147</v>
      </c>
      <c r="D1295" s="7" t="s">
        <v>34</v>
      </c>
      <c r="E1295" s="7" t="s">
        <v>4614</v>
      </c>
      <c r="F1295" s="8" t="s">
        <v>4615</v>
      </c>
      <c r="G1295" s="7" t="s">
        <v>4616</v>
      </c>
      <c r="H1295" s="6">
        <v>15890</v>
      </c>
      <c r="I1295" s="6" t="s">
        <v>619</v>
      </c>
      <c r="J1295" s="8" t="s">
        <v>38</v>
      </c>
      <c r="K1295" s="7" t="s">
        <v>39</v>
      </c>
      <c r="L1295" s="6">
        <v>10947378</v>
      </c>
      <c r="M1295" s="7" t="s">
        <v>7224</v>
      </c>
      <c r="N1295" s="6">
        <v>3</v>
      </c>
      <c r="O1295" s="6">
        <v>339</v>
      </c>
      <c r="P1295" s="6">
        <v>53</v>
      </c>
      <c r="Q1295" s="9">
        <v>3728</v>
      </c>
      <c r="R1295" s="9">
        <v>65349</v>
      </c>
      <c r="S1295" s="9">
        <v>65105</v>
      </c>
      <c r="T1295" s="18">
        <v>3.7477920282620383E-3</v>
      </c>
      <c r="U1295" s="10" t="s">
        <v>92</v>
      </c>
      <c r="V1295" s="7" t="s">
        <v>41</v>
      </c>
      <c r="W1295" s="7" t="s">
        <v>7029</v>
      </c>
      <c r="X1295" s="7" t="s">
        <v>7030</v>
      </c>
      <c r="Y1295" s="7" t="s">
        <v>114</v>
      </c>
      <c r="Z1295" s="7" t="s">
        <v>7028</v>
      </c>
      <c r="AA1295" s="7" t="s">
        <v>7027</v>
      </c>
      <c r="AB1295" s="7" t="s">
        <v>7047</v>
      </c>
      <c r="AC1295" s="9">
        <v>390</v>
      </c>
      <c r="AD1295" s="9">
        <v>236</v>
      </c>
      <c r="AE1295" s="9">
        <v>70</v>
      </c>
      <c r="AF1295" s="19">
        <v>0.59057194923111356</v>
      </c>
      <c r="AG1295" s="19">
        <v>0.17008216375203811</v>
      </c>
      <c r="AH1295" s="19">
        <v>0.17614054157741615</v>
      </c>
      <c r="AI1295" s="19">
        <v>6.3205345439432209E-2</v>
      </c>
      <c r="AJ1295" s="9">
        <v>308</v>
      </c>
      <c r="AK1295" s="19">
        <v>0.78747520544063476</v>
      </c>
      <c r="AL1295" s="19">
        <v>0.74123213657725628</v>
      </c>
      <c r="AM1295" s="12" t="s">
        <v>7909</v>
      </c>
      <c r="AN1295" s="12" t="s">
        <v>7910</v>
      </c>
    </row>
    <row r="1296" spans="1:40" x14ac:dyDescent="0.2">
      <c r="A1296" s="12">
        <v>4</v>
      </c>
      <c r="B1296" s="6">
        <v>299685</v>
      </c>
      <c r="C1296" s="7" t="s">
        <v>4617</v>
      </c>
      <c r="D1296" s="7" t="s">
        <v>253</v>
      </c>
      <c r="E1296" s="7" t="s">
        <v>4618</v>
      </c>
      <c r="F1296" s="8" t="s">
        <v>4619</v>
      </c>
      <c r="G1296" s="7" t="s">
        <v>4620</v>
      </c>
      <c r="H1296" s="6">
        <v>11106</v>
      </c>
      <c r="I1296" s="6" t="s">
        <v>478</v>
      </c>
      <c r="J1296" s="8" t="s">
        <v>4621</v>
      </c>
      <c r="K1296" s="7" t="s">
        <v>4620</v>
      </c>
      <c r="L1296" s="6">
        <v>13426</v>
      </c>
      <c r="M1296" s="7" t="s">
        <v>7048</v>
      </c>
      <c r="N1296" s="6">
        <v>2</v>
      </c>
      <c r="O1296" s="6">
        <v>299</v>
      </c>
      <c r="P1296" s="6">
        <v>49</v>
      </c>
      <c r="Q1296" s="9">
        <v>1869</v>
      </c>
      <c r="R1296" s="9">
        <v>49282</v>
      </c>
      <c r="S1296" s="9">
        <v>39766</v>
      </c>
      <c r="T1296" s="18">
        <v>0.23929990444097973</v>
      </c>
      <c r="U1296" s="10" t="s">
        <v>51</v>
      </c>
      <c r="V1296" s="7" t="s">
        <v>41</v>
      </c>
      <c r="W1296" s="7" t="s">
        <v>7029</v>
      </c>
      <c r="X1296" s="7" t="s">
        <v>7049</v>
      </c>
      <c r="Y1296" s="7" t="s">
        <v>114</v>
      </c>
      <c r="Z1296" s="7" t="s">
        <v>7028</v>
      </c>
      <c r="AA1296" s="7" t="s">
        <v>7027</v>
      </c>
      <c r="AB1296" s="7" t="s">
        <v>7030</v>
      </c>
      <c r="AC1296" s="9">
        <v>255</v>
      </c>
      <c r="AD1296" s="9">
        <v>182</v>
      </c>
      <c r="AE1296" s="9">
        <v>28</v>
      </c>
      <c r="AF1296" s="19">
        <v>0.49245877891866557</v>
      </c>
      <c r="AG1296" s="19">
        <v>0.34787610242426825</v>
      </c>
      <c r="AH1296" s="19">
        <v>0.12536747475608198</v>
      </c>
      <c r="AI1296" s="19">
        <v>3.4297643900984193E-2</v>
      </c>
      <c r="AJ1296" s="9">
        <v>171</v>
      </c>
      <c r="AK1296" s="19">
        <v>0.45835662381218556</v>
      </c>
      <c r="AL1296" s="19">
        <v>0.30718759320011929</v>
      </c>
      <c r="AM1296" s="12" t="s">
        <v>9468</v>
      </c>
      <c r="AN1296" s="12" t="s">
        <v>9469</v>
      </c>
    </row>
    <row r="1297" spans="1:40" x14ac:dyDescent="0.2">
      <c r="A1297" s="12">
        <v>7</v>
      </c>
      <c r="B1297" s="6">
        <v>300171</v>
      </c>
      <c r="C1297" s="7" t="s">
        <v>4622</v>
      </c>
      <c r="D1297" s="7" t="s">
        <v>247</v>
      </c>
      <c r="E1297" s="7" t="s">
        <v>4623</v>
      </c>
      <c r="F1297" s="8" t="s">
        <v>4624</v>
      </c>
      <c r="G1297" s="7" t="s">
        <v>4625</v>
      </c>
      <c r="H1297" s="6">
        <v>1441</v>
      </c>
      <c r="I1297" s="6" t="s">
        <v>426</v>
      </c>
      <c r="J1297" s="8" t="s">
        <v>275</v>
      </c>
      <c r="K1297" s="7" t="s">
        <v>276</v>
      </c>
      <c r="L1297" s="6">
        <v>14183345</v>
      </c>
      <c r="M1297" s="7" t="s">
        <v>7048</v>
      </c>
      <c r="N1297" s="6">
        <v>1</v>
      </c>
      <c r="O1297" s="6">
        <v>216</v>
      </c>
      <c r="P1297" s="6">
        <v>53</v>
      </c>
      <c r="Q1297" s="9">
        <v>376</v>
      </c>
      <c r="R1297" s="9">
        <v>13033</v>
      </c>
      <c r="S1297" s="9">
        <v>12640</v>
      </c>
      <c r="T1297" s="18">
        <v>3.1091772151898733E-2</v>
      </c>
      <c r="U1297" s="10" t="s">
        <v>106</v>
      </c>
      <c r="V1297" s="7" t="s">
        <v>41</v>
      </c>
      <c r="W1297" s="7" t="s">
        <v>7029</v>
      </c>
      <c r="X1297" s="7" t="s">
        <v>7049</v>
      </c>
      <c r="Y1297" s="7" t="s">
        <v>41</v>
      </c>
      <c r="Z1297" s="7" t="s">
        <v>7028</v>
      </c>
      <c r="AA1297" s="7" t="s">
        <v>7027</v>
      </c>
      <c r="AB1297" s="7" t="s">
        <v>7053</v>
      </c>
      <c r="AC1297" s="9">
        <v>179</v>
      </c>
      <c r="AD1297" s="9">
        <v>146</v>
      </c>
      <c r="AE1297" s="9">
        <v>2</v>
      </c>
      <c r="AF1297" s="19">
        <v>0.52824085593431203</v>
      </c>
      <c r="AG1297" s="19">
        <v>0.27759807580658541</v>
      </c>
      <c r="AH1297" s="19">
        <v>0.16903043874927429</v>
      </c>
      <c r="AI1297" s="19">
        <v>2.5130629509828317E-2</v>
      </c>
      <c r="AJ1297" s="9">
        <v>82</v>
      </c>
      <c r="AK1297" s="19">
        <v>0.36784741144414168</v>
      </c>
      <c r="AL1297" s="19">
        <v>0.29161482955959195</v>
      </c>
      <c r="AM1297" s="12" t="s">
        <v>11057</v>
      </c>
      <c r="AN1297" s="12" t="s">
        <v>11058</v>
      </c>
    </row>
    <row r="1298" spans="1:40" x14ac:dyDescent="0.2">
      <c r="A1298" s="12">
        <v>3</v>
      </c>
      <c r="B1298" s="6">
        <v>300801</v>
      </c>
      <c r="C1298" s="7" t="s">
        <v>4626</v>
      </c>
      <c r="D1298" s="7" t="s">
        <v>260</v>
      </c>
      <c r="E1298" s="7" t="s">
        <v>4627</v>
      </c>
      <c r="F1298" s="8" t="s">
        <v>4628</v>
      </c>
      <c r="G1298" s="7" t="s">
        <v>4629</v>
      </c>
      <c r="H1298" s="6">
        <v>9558</v>
      </c>
      <c r="I1298" s="6" t="s">
        <v>724</v>
      </c>
      <c r="J1298" s="8" t="s">
        <v>11592</v>
      </c>
      <c r="K1298" s="7" t="s">
        <v>4629</v>
      </c>
      <c r="L1298" s="6">
        <v>9558</v>
      </c>
      <c r="M1298" s="7" t="s">
        <v>7048</v>
      </c>
      <c r="N1298" s="6">
        <v>2</v>
      </c>
      <c r="O1298" s="6">
        <v>453</v>
      </c>
      <c r="P1298" s="6">
        <v>53</v>
      </c>
      <c r="Q1298" s="9">
        <v>2114</v>
      </c>
      <c r="R1298" s="9">
        <v>62502</v>
      </c>
      <c r="S1298" s="9">
        <v>34904</v>
      </c>
      <c r="T1298" s="18">
        <v>0.79068301627320647</v>
      </c>
      <c r="U1298" s="10" t="s">
        <v>92</v>
      </c>
      <c r="V1298" s="7" t="s">
        <v>41</v>
      </c>
      <c r="W1298" s="7" t="s">
        <v>7029</v>
      </c>
      <c r="X1298" s="7" t="s">
        <v>7049</v>
      </c>
      <c r="Y1298" s="7" t="s">
        <v>192</v>
      </c>
      <c r="Z1298" s="7" t="s">
        <v>7028</v>
      </c>
      <c r="AA1298" s="7" t="s">
        <v>7027</v>
      </c>
      <c r="AB1298" s="7" t="s">
        <v>7050</v>
      </c>
      <c r="AC1298" s="9">
        <v>326</v>
      </c>
      <c r="AD1298" s="9">
        <v>267</v>
      </c>
      <c r="AE1298" s="9">
        <v>40</v>
      </c>
      <c r="AF1298" s="19">
        <v>0.64342034379744351</v>
      </c>
      <c r="AG1298" s="19">
        <v>0.20825375059176909</v>
      </c>
      <c r="AH1298" s="19">
        <v>0.13097278678355126</v>
      </c>
      <c r="AI1298" s="19">
        <v>1.7353118827236072E-2</v>
      </c>
      <c r="AJ1298" s="9">
        <v>206</v>
      </c>
      <c r="AK1298" s="19">
        <v>0.51380145278450362</v>
      </c>
      <c r="AL1298" s="19">
        <v>0.29368072220317676</v>
      </c>
      <c r="AM1298" s="12" t="s">
        <v>8682</v>
      </c>
      <c r="AN1298" s="12" t="s">
        <v>8683</v>
      </c>
    </row>
    <row r="1299" spans="1:40" x14ac:dyDescent="0.2">
      <c r="A1299" s="12">
        <v>6</v>
      </c>
      <c r="B1299" s="6">
        <v>301624</v>
      </c>
      <c r="C1299" s="7" t="s">
        <v>1208</v>
      </c>
      <c r="D1299" s="7" t="s">
        <v>11748</v>
      </c>
      <c r="E1299" s="7" t="s">
        <v>4630</v>
      </c>
      <c r="F1299" s="8" t="s">
        <v>4631</v>
      </c>
      <c r="G1299" s="7" t="s">
        <v>4632</v>
      </c>
      <c r="H1299" s="6">
        <v>22724</v>
      </c>
      <c r="I1299" s="6" t="s">
        <v>1028</v>
      </c>
      <c r="J1299" s="8" t="s">
        <v>11805</v>
      </c>
      <c r="K1299" s="7" t="s">
        <v>4632</v>
      </c>
      <c r="L1299" s="6">
        <v>32218</v>
      </c>
      <c r="M1299" s="7" t="s">
        <v>7040</v>
      </c>
      <c r="N1299" s="6">
        <v>2</v>
      </c>
      <c r="O1299" s="6">
        <v>164</v>
      </c>
      <c r="P1299" s="6">
        <v>49</v>
      </c>
      <c r="Q1299" s="9">
        <v>1356</v>
      </c>
      <c r="R1299" s="9">
        <v>18234</v>
      </c>
      <c r="S1299" s="9">
        <v>15785</v>
      </c>
      <c r="T1299" s="18">
        <v>0.15514729173265759</v>
      </c>
      <c r="U1299" s="10" t="s">
        <v>106</v>
      </c>
      <c r="V1299" s="7" t="s">
        <v>41</v>
      </c>
      <c r="W1299" s="7" t="s">
        <v>7029</v>
      </c>
      <c r="X1299" s="7" t="s">
        <v>7041</v>
      </c>
      <c r="Y1299" s="7" t="s">
        <v>101</v>
      </c>
      <c r="Z1299" s="7" t="s">
        <v>7028</v>
      </c>
      <c r="AA1299" s="7" t="s">
        <v>7027</v>
      </c>
      <c r="AB1299" s="7" t="s">
        <v>7030</v>
      </c>
      <c r="AC1299" s="9">
        <v>253</v>
      </c>
      <c r="AD1299" s="9">
        <v>178</v>
      </c>
      <c r="AE1299" s="9">
        <v>41</v>
      </c>
      <c r="AF1299" s="19">
        <v>0.69375549692172378</v>
      </c>
      <c r="AG1299" s="19">
        <v>0.1169158604514805</v>
      </c>
      <c r="AH1299" s="19">
        <v>0.15960128994429787</v>
      </c>
      <c r="AI1299" s="19">
        <v>2.97273526824978E-2</v>
      </c>
      <c r="AJ1299" s="9">
        <v>201</v>
      </c>
      <c r="AK1299" s="19">
        <v>0.81464530892448517</v>
      </c>
      <c r="AL1299" s="19">
        <v>0.71287012606273825</v>
      </c>
      <c r="AM1299" s="12" t="s">
        <v>10368</v>
      </c>
      <c r="AN1299" s="12" t="s">
        <v>10369</v>
      </c>
    </row>
    <row r="1300" spans="1:40" x14ac:dyDescent="0.2">
      <c r="A1300" s="12">
        <v>6</v>
      </c>
      <c r="B1300" s="6">
        <v>301633</v>
      </c>
      <c r="C1300" s="7" t="s">
        <v>1585</v>
      </c>
      <c r="D1300" s="7" t="s">
        <v>11748</v>
      </c>
      <c r="E1300" s="7" t="s">
        <v>4634</v>
      </c>
      <c r="F1300" s="8" t="s">
        <v>4631</v>
      </c>
      <c r="G1300" s="7" t="s">
        <v>4632</v>
      </c>
      <c r="H1300" s="6">
        <v>22724</v>
      </c>
      <c r="I1300" s="6" t="s">
        <v>1028</v>
      </c>
      <c r="J1300" s="8" t="s">
        <v>11805</v>
      </c>
      <c r="K1300" s="7" t="s">
        <v>4632</v>
      </c>
      <c r="L1300" s="6">
        <v>32218</v>
      </c>
      <c r="M1300" s="7" t="s">
        <v>7040</v>
      </c>
      <c r="N1300" s="6">
        <v>3</v>
      </c>
      <c r="O1300" s="6">
        <v>479</v>
      </c>
      <c r="P1300" s="6">
        <v>53</v>
      </c>
      <c r="Q1300" s="9">
        <v>2474</v>
      </c>
      <c r="R1300" s="9">
        <v>52458</v>
      </c>
      <c r="S1300" s="9">
        <v>50355</v>
      </c>
      <c r="T1300" s="18">
        <v>4.1763479296991361E-2</v>
      </c>
      <c r="U1300" s="10" t="s">
        <v>92</v>
      </c>
      <c r="V1300" s="7" t="s">
        <v>41</v>
      </c>
      <c r="W1300" s="7" t="s">
        <v>7027</v>
      </c>
      <c r="X1300" s="7" t="s">
        <v>7027</v>
      </c>
      <c r="Y1300" s="7" t="s">
        <v>41</v>
      </c>
      <c r="Z1300" s="7" t="s">
        <v>7028</v>
      </c>
      <c r="AA1300" s="7" t="s">
        <v>7027</v>
      </c>
      <c r="AB1300" s="7" t="s">
        <v>7030</v>
      </c>
      <c r="AC1300" s="9">
        <v>179</v>
      </c>
      <c r="AD1300" s="9">
        <v>137</v>
      </c>
      <c r="AE1300" s="9">
        <v>95</v>
      </c>
      <c r="AF1300" s="19">
        <v>0.37351824591307042</v>
      </c>
      <c r="AG1300" s="19">
        <v>0.47600139459208179</v>
      </c>
      <c r="AH1300" s="19">
        <v>0.12601689005965755</v>
      </c>
      <c r="AI1300" s="19">
        <v>2.4463469435190208E-2</v>
      </c>
      <c r="AJ1300" s="9">
        <v>47</v>
      </c>
      <c r="AK1300" s="19">
        <v>0.12195121951219512</v>
      </c>
      <c r="AL1300" s="19">
        <v>8.568993569380956E-2</v>
      </c>
      <c r="AM1300" s="12" t="s">
        <v>10370</v>
      </c>
      <c r="AN1300" s="12" t="s">
        <v>10371</v>
      </c>
    </row>
    <row r="1301" spans="1:40" x14ac:dyDescent="0.2">
      <c r="A1301" s="12">
        <v>2</v>
      </c>
      <c r="B1301" s="6">
        <v>301781</v>
      </c>
      <c r="C1301" s="7" t="s">
        <v>4635</v>
      </c>
      <c r="D1301" s="7" t="s">
        <v>34</v>
      </c>
      <c r="E1301" s="7" t="s">
        <v>4636</v>
      </c>
      <c r="F1301" s="8" t="s">
        <v>4637</v>
      </c>
      <c r="G1301" s="7" t="s">
        <v>4638</v>
      </c>
      <c r="H1301" s="6">
        <v>20921</v>
      </c>
      <c r="I1301" s="6" t="s">
        <v>1355</v>
      </c>
      <c r="J1301" s="8" t="s">
        <v>38</v>
      </c>
      <c r="K1301" s="7" t="s">
        <v>39</v>
      </c>
      <c r="L1301" s="6">
        <v>10947378</v>
      </c>
      <c r="M1301" s="7" t="s">
        <v>7224</v>
      </c>
      <c r="N1301" s="6">
        <v>1</v>
      </c>
      <c r="O1301" s="6">
        <v>171</v>
      </c>
      <c r="P1301" s="6">
        <v>49</v>
      </c>
      <c r="Q1301" s="9">
        <v>447</v>
      </c>
      <c r="R1301" s="9">
        <v>10074</v>
      </c>
      <c r="S1301" s="9">
        <v>9360</v>
      </c>
      <c r="T1301" s="18">
        <v>7.6282051282051289E-2</v>
      </c>
      <c r="U1301" s="10" t="s">
        <v>106</v>
      </c>
      <c r="V1301" s="7" t="s">
        <v>41</v>
      </c>
      <c r="W1301" s="7" t="s">
        <v>7027</v>
      </c>
      <c r="X1301" s="7" t="s">
        <v>7027</v>
      </c>
      <c r="Y1301" s="7" t="s">
        <v>41</v>
      </c>
      <c r="Z1301" s="7" t="s">
        <v>7028</v>
      </c>
      <c r="AA1301" s="7" t="s">
        <v>7027</v>
      </c>
      <c r="AB1301" s="7" t="s">
        <v>7047</v>
      </c>
      <c r="AC1301" s="9">
        <v>118</v>
      </c>
      <c r="AD1301" s="9">
        <v>93</v>
      </c>
      <c r="AE1301" s="9">
        <v>0</v>
      </c>
      <c r="AF1301" s="19">
        <v>0.57558859975216847</v>
      </c>
      <c r="AG1301" s="19">
        <v>0.21633622470053696</v>
      </c>
      <c r="AH1301" s="19">
        <v>0.16656340355225113</v>
      </c>
      <c r="AI1301" s="19">
        <v>4.151177199504337E-2</v>
      </c>
      <c r="AJ1301" s="9">
        <v>47</v>
      </c>
      <c r="AK1301" s="19">
        <v>0.36794582392776526</v>
      </c>
      <c r="AL1301" s="19">
        <v>0.35925237505163155</v>
      </c>
      <c r="AM1301" s="12" t="s">
        <v>7911</v>
      </c>
      <c r="AN1301" s="12" t="s">
        <v>7912</v>
      </c>
    </row>
    <row r="1302" spans="1:40" x14ac:dyDescent="0.2">
      <c r="A1302" s="12">
        <v>3</v>
      </c>
      <c r="B1302" s="6">
        <v>302312</v>
      </c>
      <c r="C1302" s="7" t="s">
        <v>4639</v>
      </c>
      <c r="D1302" s="7" t="s">
        <v>98</v>
      </c>
      <c r="E1302" s="7" t="s">
        <v>4640</v>
      </c>
      <c r="F1302" s="8" t="s">
        <v>4641</v>
      </c>
      <c r="G1302" s="7" t="s">
        <v>4642</v>
      </c>
      <c r="H1302" s="6">
        <v>7471</v>
      </c>
      <c r="I1302" s="6" t="s">
        <v>1509</v>
      </c>
      <c r="J1302" s="8" t="s">
        <v>4643</v>
      </c>
      <c r="K1302" s="7" t="s">
        <v>4642</v>
      </c>
      <c r="L1302" s="6">
        <v>18213</v>
      </c>
      <c r="M1302" s="7" t="s">
        <v>7048</v>
      </c>
      <c r="N1302" s="6">
        <v>1</v>
      </c>
      <c r="O1302" s="6">
        <v>196</v>
      </c>
      <c r="P1302" s="6">
        <v>53</v>
      </c>
      <c r="Q1302" s="9">
        <v>601</v>
      </c>
      <c r="R1302" s="9">
        <v>36705</v>
      </c>
      <c r="S1302" s="9">
        <v>35718</v>
      </c>
      <c r="T1302" s="18">
        <v>2.7633126154879891E-2</v>
      </c>
      <c r="U1302" s="10" t="s">
        <v>74</v>
      </c>
      <c r="V1302" s="7" t="s">
        <v>41</v>
      </c>
      <c r="W1302" s="7" t="s">
        <v>7029</v>
      </c>
      <c r="X1302" s="7" t="s">
        <v>7049</v>
      </c>
      <c r="Y1302" s="7" t="s">
        <v>41</v>
      </c>
      <c r="Z1302" s="7" t="s">
        <v>7028</v>
      </c>
      <c r="AA1302" s="7" t="s">
        <v>7027</v>
      </c>
      <c r="AB1302" s="7" t="s">
        <v>7030</v>
      </c>
      <c r="AC1302" s="9">
        <v>260</v>
      </c>
      <c r="AD1302" s="9">
        <v>217</v>
      </c>
      <c r="AE1302" s="9">
        <v>3</v>
      </c>
      <c r="AF1302" s="19">
        <v>0.68527084262148907</v>
      </c>
      <c r="AG1302" s="19">
        <v>0.18641328577797592</v>
      </c>
      <c r="AH1302" s="19">
        <v>0.10332144449398127</v>
      </c>
      <c r="AI1302" s="19">
        <v>2.4994427106553724E-2</v>
      </c>
      <c r="AJ1302" s="9">
        <v>153</v>
      </c>
      <c r="AK1302" s="19">
        <v>0.44991511035653653</v>
      </c>
      <c r="AL1302" s="19">
        <v>0.40247436469014714</v>
      </c>
      <c r="AM1302" s="12" t="s">
        <v>8684</v>
      </c>
      <c r="AN1302" s="12" t="s">
        <v>8685</v>
      </c>
    </row>
    <row r="1303" spans="1:40" x14ac:dyDescent="0.2">
      <c r="A1303" s="12">
        <v>3</v>
      </c>
      <c r="B1303" s="6">
        <v>302453</v>
      </c>
      <c r="C1303" s="7" t="s">
        <v>227</v>
      </c>
      <c r="D1303" s="7" t="s">
        <v>98</v>
      </c>
      <c r="E1303" s="7" t="s">
        <v>4644</v>
      </c>
      <c r="F1303" s="8" t="s">
        <v>4645</v>
      </c>
      <c r="G1303" s="7" t="s">
        <v>4646</v>
      </c>
      <c r="H1303" s="6">
        <v>2589</v>
      </c>
      <c r="I1303" s="6" t="s">
        <v>649</v>
      </c>
      <c r="J1303" s="8" t="s">
        <v>3359</v>
      </c>
      <c r="K1303" s="7" t="s">
        <v>4646</v>
      </c>
      <c r="L1303" s="6">
        <v>2589</v>
      </c>
      <c r="M1303" s="7" t="s">
        <v>7048</v>
      </c>
      <c r="N1303" s="6">
        <v>1</v>
      </c>
      <c r="O1303" s="6">
        <v>234</v>
      </c>
      <c r="P1303" s="6">
        <v>53</v>
      </c>
      <c r="Q1303" s="9">
        <v>786</v>
      </c>
      <c r="R1303" s="9">
        <v>31310</v>
      </c>
      <c r="S1303" s="9">
        <v>28606</v>
      </c>
      <c r="T1303" s="18">
        <v>9.4525623994966085E-2</v>
      </c>
      <c r="U1303" s="10" t="s">
        <v>74</v>
      </c>
      <c r="V1303" s="7" t="s">
        <v>41</v>
      </c>
      <c r="W1303" s="7" t="s">
        <v>7029</v>
      </c>
      <c r="X1303" s="7" t="s">
        <v>7049</v>
      </c>
      <c r="Y1303" s="7" t="s">
        <v>192</v>
      </c>
      <c r="Z1303" s="7" t="s">
        <v>7028</v>
      </c>
      <c r="AA1303" s="7" t="s">
        <v>7027</v>
      </c>
      <c r="AB1303" s="7" t="s">
        <v>7050</v>
      </c>
      <c r="AC1303" s="9">
        <v>274</v>
      </c>
      <c r="AD1303" s="9">
        <v>219</v>
      </c>
      <c r="AE1303" s="9">
        <v>10</v>
      </c>
      <c r="AF1303" s="19">
        <v>0.60207474398191252</v>
      </c>
      <c r="AG1303" s="19">
        <v>0.23487165846522143</v>
      </c>
      <c r="AH1303" s="19">
        <v>0.11530788668705945</v>
      </c>
      <c r="AI1303" s="19">
        <v>4.7745710865806625E-2</v>
      </c>
      <c r="AJ1303" s="9">
        <v>192</v>
      </c>
      <c r="AK1303" s="19">
        <v>0.53298153034300788</v>
      </c>
      <c r="AL1303" s="19">
        <v>0.43519749966750898</v>
      </c>
      <c r="AM1303" s="12" t="s">
        <v>8686</v>
      </c>
      <c r="AN1303" s="12" t="s">
        <v>8687</v>
      </c>
    </row>
    <row r="1304" spans="1:40" x14ac:dyDescent="0.2">
      <c r="A1304" s="12">
        <v>2</v>
      </c>
      <c r="B1304" s="6">
        <v>302485</v>
      </c>
      <c r="C1304" s="7" t="s">
        <v>4648</v>
      </c>
      <c r="D1304" s="7" t="s">
        <v>34</v>
      </c>
      <c r="E1304" s="7" t="s">
        <v>4649</v>
      </c>
      <c r="F1304" s="8" t="s">
        <v>4650</v>
      </c>
      <c r="G1304" s="7" t="s">
        <v>4651</v>
      </c>
      <c r="H1304" s="6">
        <v>35056</v>
      </c>
      <c r="I1304" s="6" t="s">
        <v>619</v>
      </c>
      <c r="J1304" s="8" t="s">
        <v>38</v>
      </c>
      <c r="K1304" s="7" t="s">
        <v>39</v>
      </c>
      <c r="L1304" s="6">
        <v>10947378</v>
      </c>
      <c r="M1304" s="7" t="s">
        <v>7224</v>
      </c>
      <c r="N1304" s="6">
        <v>4</v>
      </c>
      <c r="O1304" s="6">
        <v>545</v>
      </c>
      <c r="P1304" s="6">
        <v>53</v>
      </c>
      <c r="Q1304" s="9">
        <v>5469</v>
      </c>
      <c r="R1304" s="9">
        <v>139255</v>
      </c>
      <c r="S1304" s="9">
        <v>138276</v>
      </c>
      <c r="T1304" s="18">
        <v>7.0800428129248749E-3</v>
      </c>
      <c r="U1304" s="10" t="s">
        <v>47</v>
      </c>
      <c r="V1304" s="7" t="s">
        <v>41</v>
      </c>
      <c r="W1304" s="7" t="s">
        <v>7029</v>
      </c>
      <c r="X1304" s="7" t="s">
        <v>7030</v>
      </c>
      <c r="Y1304" s="7" t="s">
        <v>101</v>
      </c>
      <c r="Z1304" s="7" t="s">
        <v>7028</v>
      </c>
      <c r="AA1304" s="7" t="s">
        <v>7027</v>
      </c>
      <c r="AB1304" s="7" t="s">
        <v>7047</v>
      </c>
      <c r="AC1304" s="9">
        <v>260</v>
      </c>
      <c r="AD1304" s="9">
        <v>151</v>
      </c>
      <c r="AE1304" s="9">
        <v>78</v>
      </c>
      <c r="AF1304" s="19">
        <v>0.44180524316949965</v>
      </c>
      <c r="AG1304" s="19">
        <v>0.37941078868773276</v>
      </c>
      <c r="AH1304" s="19">
        <v>0.14445632535673464</v>
      </c>
      <c r="AI1304" s="19">
        <v>3.4327642786032966E-2</v>
      </c>
      <c r="AJ1304" s="9">
        <v>165</v>
      </c>
      <c r="AK1304" s="19">
        <v>0.41074395421820198</v>
      </c>
      <c r="AL1304" s="19">
        <v>0.28941410714944138</v>
      </c>
      <c r="AM1304" s="12" t="s">
        <v>7913</v>
      </c>
      <c r="AN1304" s="12" t="s">
        <v>7914</v>
      </c>
    </row>
    <row r="1305" spans="1:40" x14ac:dyDescent="0.2">
      <c r="A1305" s="12">
        <v>7</v>
      </c>
      <c r="B1305" s="6">
        <v>302596</v>
      </c>
      <c r="C1305" s="7" t="s">
        <v>4652</v>
      </c>
      <c r="D1305" s="7" t="s">
        <v>247</v>
      </c>
      <c r="E1305" s="7" t="s">
        <v>4653</v>
      </c>
      <c r="F1305" s="8" t="s">
        <v>4654</v>
      </c>
      <c r="G1305" s="7" t="s">
        <v>4655</v>
      </c>
      <c r="H1305" s="6">
        <v>5785</v>
      </c>
      <c r="I1305" s="6" t="s">
        <v>251</v>
      </c>
      <c r="J1305" s="8" t="s">
        <v>11872</v>
      </c>
      <c r="K1305" s="7" t="s">
        <v>4655</v>
      </c>
      <c r="L1305" s="6">
        <v>5785</v>
      </c>
      <c r="M1305" s="7" t="s">
        <v>7048</v>
      </c>
      <c r="N1305" s="6">
        <v>1</v>
      </c>
      <c r="O1305" s="6">
        <v>212</v>
      </c>
      <c r="P1305" s="6">
        <v>47</v>
      </c>
      <c r="Q1305" s="9">
        <v>296</v>
      </c>
      <c r="R1305" s="9">
        <v>9316</v>
      </c>
      <c r="S1305" s="9">
        <v>5255</v>
      </c>
      <c r="T1305" s="18">
        <v>0.77278782112274025</v>
      </c>
      <c r="U1305" s="10" t="s">
        <v>142</v>
      </c>
      <c r="V1305" s="7" t="s">
        <v>41</v>
      </c>
      <c r="W1305" s="7" t="s">
        <v>7027</v>
      </c>
      <c r="X1305" s="7" t="s">
        <v>7027</v>
      </c>
      <c r="Y1305" s="7" t="s">
        <v>41</v>
      </c>
      <c r="Z1305" s="7" t="s">
        <v>7028</v>
      </c>
      <c r="AA1305" s="7" t="s">
        <v>7027</v>
      </c>
      <c r="AB1305" s="7" t="s">
        <v>7050</v>
      </c>
      <c r="AC1305" s="9">
        <v>84</v>
      </c>
      <c r="AD1305" s="9">
        <v>60</v>
      </c>
      <c r="AE1305" s="9">
        <v>1</v>
      </c>
      <c r="AF1305" s="19">
        <v>0.77060970373550886</v>
      </c>
      <c r="AG1305" s="19">
        <v>7.9862601975096606E-2</v>
      </c>
      <c r="AH1305" s="19">
        <v>8.576642335766424E-2</v>
      </c>
      <c r="AI1305" s="19">
        <v>6.3761270931730354E-2</v>
      </c>
      <c r="AJ1305" s="9">
        <v>31</v>
      </c>
      <c r="AK1305" s="19">
        <v>0.3108108108108108</v>
      </c>
      <c r="AL1305" s="19">
        <v>0.3217045942464577</v>
      </c>
      <c r="AM1305" s="12" t="s">
        <v>11059</v>
      </c>
      <c r="AN1305" s="12" t="s">
        <v>11060</v>
      </c>
    </row>
    <row r="1306" spans="1:40" x14ac:dyDescent="0.2">
      <c r="A1306" s="12">
        <v>4</v>
      </c>
      <c r="B1306" s="6">
        <v>302933</v>
      </c>
      <c r="C1306" s="7" t="s">
        <v>227</v>
      </c>
      <c r="D1306" s="7" t="s">
        <v>247</v>
      </c>
      <c r="E1306" s="7" t="s">
        <v>4656</v>
      </c>
      <c r="F1306" s="8" t="s">
        <v>4657</v>
      </c>
      <c r="G1306" s="7" t="s">
        <v>4658</v>
      </c>
      <c r="H1306" s="6">
        <v>16421</v>
      </c>
      <c r="I1306" s="6" t="s">
        <v>803</v>
      </c>
      <c r="J1306" s="8" t="s">
        <v>4659</v>
      </c>
      <c r="K1306" s="7" t="s">
        <v>4658</v>
      </c>
      <c r="L1306" s="6">
        <v>30450</v>
      </c>
      <c r="M1306" s="7" t="s">
        <v>7040</v>
      </c>
      <c r="N1306" s="6">
        <v>2</v>
      </c>
      <c r="O1306" s="6">
        <v>275</v>
      </c>
      <c r="P1306" s="6">
        <v>52</v>
      </c>
      <c r="Q1306" s="9">
        <v>2268</v>
      </c>
      <c r="R1306" s="9">
        <v>48952</v>
      </c>
      <c r="S1306" s="9">
        <v>43166</v>
      </c>
      <c r="T1306" s="18">
        <v>0.13404068016494464</v>
      </c>
      <c r="U1306" s="10" t="s">
        <v>51</v>
      </c>
      <c r="V1306" s="7" t="s">
        <v>41</v>
      </c>
      <c r="W1306" s="7" t="s">
        <v>7029</v>
      </c>
      <c r="X1306" s="7" t="s">
        <v>7041</v>
      </c>
      <c r="Y1306" s="7" t="s">
        <v>41</v>
      </c>
      <c r="Z1306" s="7" t="s">
        <v>7028</v>
      </c>
      <c r="AA1306" s="7" t="s">
        <v>7027</v>
      </c>
      <c r="AB1306" s="7" t="s">
        <v>7030</v>
      </c>
      <c r="AC1306" s="9">
        <v>215</v>
      </c>
      <c r="AD1306" s="9">
        <v>158</v>
      </c>
      <c r="AE1306" s="9">
        <v>65</v>
      </c>
      <c r="AF1306" s="19">
        <v>0.4484691949099156</v>
      </c>
      <c r="AG1306" s="19">
        <v>0.40323799924404685</v>
      </c>
      <c r="AH1306" s="19">
        <v>0.12903699970601823</v>
      </c>
      <c r="AI1306" s="19">
        <v>1.9255806140019319E-2</v>
      </c>
      <c r="AJ1306" s="9">
        <v>112</v>
      </c>
      <c r="AK1306" s="19">
        <v>0.23650156180276663</v>
      </c>
      <c r="AL1306" s="19">
        <v>0.16118600646759901</v>
      </c>
      <c r="AM1306" s="12" t="s">
        <v>9470</v>
      </c>
      <c r="AN1306" s="12" t="s">
        <v>9471</v>
      </c>
    </row>
    <row r="1307" spans="1:40" x14ac:dyDescent="0.2">
      <c r="A1307" s="12">
        <v>6</v>
      </c>
      <c r="B1307" s="6">
        <v>303122</v>
      </c>
      <c r="C1307" s="7" t="s">
        <v>4660</v>
      </c>
      <c r="D1307" s="7" t="s">
        <v>11748</v>
      </c>
      <c r="E1307" s="7" t="s">
        <v>4661</v>
      </c>
      <c r="F1307" s="8" t="s">
        <v>4662</v>
      </c>
      <c r="G1307" s="7" t="s">
        <v>4663</v>
      </c>
      <c r="H1307" s="6">
        <v>2964</v>
      </c>
      <c r="I1307" s="6" t="s">
        <v>1202</v>
      </c>
      <c r="J1307" s="8" t="s">
        <v>11806</v>
      </c>
      <c r="K1307" s="7" t="s">
        <v>4663</v>
      </c>
      <c r="L1307" s="6">
        <v>2964</v>
      </c>
      <c r="M1307" s="7" t="s">
        <v>7048</v>
      </c>
      <c r="N1307" s="6">
        <v>1</v>
      </c>
      <c r="O1307" s="6">
        <v>148</v>
      </c>
      <c r="P1307" s="6">
        <v>47</v>
      </c>
      <c r="Q1307" s="9">
        <v>316</v>
      </c>
      <c r="R1307" s="9">
        <v>10289</v>
      </c>
      <c r="S1307" s="9">
        <v>8711</v>
      </c>
      <c r="T1307" s="18">
        <v>0.18115026977384915</v>
      </c>
      <c r="U1307" s="10" t="s">
        <v>106</v>
      </c>
      <c r="V1307" s="7" t="s">
        <v>41</v>
      </c>
      <c r="W1307" s="7" t="s">
        <v>7029</v>
      </c>
      <c r="X1307" s="7" t="s">
        <v>7049</v>
      </c>
      <c r="Y1307" s="7" t="s">
        <v>41</v>
      </c>
      <c r="Z1307" s="7" t="s">
        <v>7028</v>
      </c>
      <c r="AA1307" s="7" t="s">
        <v>7027</v>
      </c>
      <c r="AB1307" s="7" t="s">
        <v>7050</v>
      </c>
      <c r="AC1307" s="9">
        <v>143</v>
      </c>
      <c r="AD1307" s="9">
        <v>115</v>
      </c>
      <c r="AE1307" s="9">
        <v>0</v>
      </c>
      <c r="AF1307" s="19">
        <v>0.74096986629415285</v>
      </c>
      <c r="AG1307" s="19">
        <v>0.14118938335661543</v>
      </c>
      <c r="AH1307" s="19">
        <v>0.11005787268010377</v>
      </c>
      <c r="AI1307" s="19">
        <v>7.7828776691279185E-3</v>
      </c>
      <c r="AJ1307" s="9">
        <v>66</v>
      </c>
      <c r="AK1307" s="19">
        <v>0.40836012861736337</v>
      </c>
      <c r="AL1307" s="19">
        <v>0.33536220315306325</v>
      </c>
      <c r="AM1307" s="12" t="s">
        <v>10372</v>
      </c>
      <c r="AN1307" s="12" t="s">
        <v>10373</v>
      </c>
    </row>
    <row r="1308" spans="1:40" x14ac:dyDescent="0.2">
      <c r="A1308" s="12">
        <v>2</v>
      </c>
      <c r="B1308" s="6">
        <v>303281</v>
      </c>
      <c r="C1308" s="7" t="s">
        <v>4664</v>
      </c>
      <c r="D1308" s="7" t="s">
        <v>34</v>
      </c>
      <c r="E1308" s="7" t="s">
        <v>4665</v>
      </c>
      <c r="F1308" s="8" t="s">
        <v>4666</v>
      </c>
      <c r="G1308" s="7" t="s">
        <v>4667</v>
      </c>
      <c r="H1308" s="6">
        <v>60597</v>
      </c>
      <c r="I1308" s="6" t="s">
        <v>665</v>
      </c>
      <c r="J1308" s="8" t="s">
        <v>38</v>
      </c>
      <c r="K1308" s="7" t="s">
        <v>39</v>
      </c>
      <c r="L1308" s="6">
        <v>10947378</v>
      </c>
      <c r="M1308" s="7" t="s">
        <v>7223</v>
      </c>
      <c r="N1308" s="6">
        <v>3</v>
      </c>
      <c r="O1308" s="6">
        <v>457</v>
      </c>
      <c r="P1308" s="6">
        <v>47</v>
      </c>
      <c r="Q1308" s="9">
        <v>3106</v>
      </c>
      <c r="R1308" s="9">
        <v>89938</v>
      </c>
      <c r="S1308" s="9">
        <v>87302</v>
      </c>
      <c r="T1308" s="18">
        <v>3.0194039082724337E-2</v>
      </c>
      <c r="U1308" s="10" t="s">
        <v>125</v>
      </c>
      <c r="V1308" s="7" t="s">
        <v>41</v>
      </c>
      <c r="W1308" s="7" t="s">
        <v>7029</v>
      </c>
      <c r="X1308" s="7" t="s">
        <v>7030</v>
      </c>
      <c r="Y1308" s="7" t="s">
        <v>114</v>
      </c>
      <c r="Z1308" s="7" t="s">
        <v>7028</v>
      </c>
      <c r="AA1308" s="7" t="s">
        <v>7027</v>
      </c>
      <c r="AB1308" s="7" t="s">
        <v>7047</v>
      </c>
      <c r="AC1308" s="9">
        <v>302</v>
      </c>
      <c r="AD1308" s="9">
        <v>179</v>
      </c>
      <c r="AE1308" s="9">
        <v>75</v>
      </c>
      <c r="AF1308" s="19">
        <v>0.5867201873222947</v>
      </c>
      <c r="AG1308" s="19">
        <v>0.20141006342712314</v>
      </c>
      <c r="AH1308" s="19">
        <v>0.14970344925186871</v>
      </c>
      <c r="AI1308" s="19">
        <v>6.2166299998713447E-2</v>
      </c>
      <c r="AJ1308" s="9">
        <v>245</v>
      </c>
      <c r="AK1308" s="19">
        <v>0.88158819395643007</v>
      </c>
      <c r="AL1308" s="19">
        <v>0.84446846012325194</v>
      </c>
      <c r="AM1308" s="12" t="s">
        <v>7915</v>
      </c>
      <c r="AN1308" s="12" t="s">
        <v>7916</v>
      </c>
    </row>
    <row r="1309" spans="1:40" x14ac:dyDescent="0.2">
      <c r="A1309" s="12">
        <v>2</v>
      </c>
      <c r="B1309" s="6">
        <v>303284</v>
      </c>
      <c r="C1309" s="7" t="s">
        <v>11491</v>
      </c>
      <c r="D1309" s="7" t="s">
        <v>34</v>
      </c>
      <c r="E1309" s="7" t="s">
        <v>12066</v>
      </c>
      <c r="F1309" s="8" t="s">
        <v>4666</v>
      </c>
      <c r="G1309" s="7" t="s">
        <v>4667</v>
      </c>
      <c r="H1309" s="6">
        <v>60597</v>
      </c>
      <c r="I1309" s="6" t="s">
        <v>665</v>
      </c>
      <c r="J1309" s="8" t="s">
        <v>38</v>
      </c>
      <c r="K1309" s="7" t="s">
        <v>39</v>
      </c>
      <c r="L1309" s="6">
        <v>10947378</v>
      </c>
      <c r="M1309" s="7" t="s">
        <v>7223</v>
      </c>
      <c r="N1309" s="6">
        <v>1</v>
      </c>
      <c r="O1309" s="6">
        <v>117</v>
      </c>
      <c r="P1309" s="6">
        <v>48</v>
      </c>
      <c r="Q1309" s="9">
        <v>190</v>
      </c>
      <c r="R1309" s="9">
        <v>1563</v>
      </c>
      <c r="S1309" s="9">
        <v>285</v>
      </c>
      <c r="T1309" s="18">
        <v>4.4842105263157892</v>
      </c>
      <c r="U1309" s="10" t="s">
        <v>299</v>
      </c>
      <c r="V1309" s="7" t="s">
        <v>41</v>
      </c>
      <c r="W1309" s="7" t="s">
        <v>7027</v>
      </c>
      <c r="X1309" s="7" t="s">
        <v>7027</v>
      </c>
      <c r="Y1309" s="7" t="s">
        <v>41</v>
      </c>
      <c r="Z1309" s="7" t="s">
        <v>7028</v>
      </c>
      <c r="AA1309" s="7" t="s">
        <v>7027</v>
      </c>
      <c r="AB1309" s="7" t="s">
        <v>7047</v>
      </c>
      <c r="AC1309" s="9">
        <v>67</v>
      </c>
      <c r="AD1309" s="9">
        <v>54</v>
      </c>
      <c r="AE1309" s="9">
        <v>0</v>
      </c>
      <c r="AF1309" s="19">
        <v>0.25488873904248144</v>
      </c>
      <c r="AG1309" s="19">
        <v>0.49089683074848278</v>
      </c>
      <c r="AH1309" s="19">
        <v>0.17329737019554955</v>
      </c>
      <c r="AI1309" s="19">
        <v>8.0917060013486183E-2</v>
      </c>
      <c r="AJ1309" s="9">
        <v>22</v>
      </c>
      <c r="AK1309" s="19">
        <v>0.2967032967032967</v>
      </c>
      <c r="AL1309" s="19">
        <v>0.20971004720161834</v>
      </c>
      <c r="AM1309" s="12" t="s">
        <v>11976</v>
      </c>
      <c r="AN1309" s="12" t="s">
        <v>11975</v>
      </c>
    </row>
    <row r="1310" spans="1:40" x14ac:dyDescent="0.2">
      <c r="A1310" s="12">
        <v>2</v>
      </c>
      <c r="B1310" s="6">
        <v>303445</v>
      </c>
      <c r="C1310" s="7" t="s">
        <v>7237</v>
      </c>
      <c r="D1310" s="7" t="s">
        <v>34</v>
      </c>
      <c r="E1310" s="7" t="s">
        <v>4668</v>
      </c>
      <c r="F1310" s="8" t="s">
        <v>4669</v>
      </c>
      <c r="G1310" s="7" t="s">
        <v>4670</v>
      </c>
      <c r="H1310" s="6">
        <v>7885</v>
      </c>
      <c r="I1310" s="6" t="s">
        <v>619</v>
      </c>
      <c r="J1310" s="8" t="s">
        <v>38</v>
      </c>
      <c r="K1310" s="7" t="s">
        <v>39</v>
      </c>
      <c r="L1310" s="6">
        <v>10947378</v>
      </c>
      <c r="M1310" s="7" t="s">
        <v>7224</v>
      </c>
      <c r="N1310" s="6">
        <v>1</v>
      </c>
      <c r="O1310" s="6">
        <v>314</v>
      </c>
      <c r="P1310" s="6">
        <v>49</v>
      </c>
      <c r="Q1310" s="9">
        <v>185</v>
      </c>
      <c r="R1310" s="9">
        <v>5109</v>
      </c>
      <c r="S1310" s="9">
        <v>5369</v>
      </c>
      <c r="T1310" s="18">
        <v>-4.8426150121065374E-2</v>
      </c>
      <c r="U1310" s="10" t="s">
        <v>142</v>
      </c>
      <c r="V1310" s="7" t="s">
        <v>41</v>
      </c>
      <c r="W1310" s="7" t="s">
        <v>7027</v>
      </c>
      <c r="X1310" s="7" t="s">
        <v>7027</v>
      </c>
      <c r="Y1310" s="7" t="s">
        <v>41</v>
      </c>
      <c r="Z1310" s="7" t="s">
        <v>7028</v>
      </c>
      <c r="AA1310" s="7" t="s">
        <v>7027</v>
      </c>
      <c r="AB1310" s="7" t="s">
        <v>7047</v>
      </c>
      <c r="AC1310" s="9">
        <v>134</v>
      </c>
      <c r="AD1310" s="9">
        <v>113</v>
      </c>
      <c r="AE1310" s="9">
        <v>4</v>
      </c>
      <c r="AF1310" s="19">
        <v>0.48913489134891347</v>
      </c>
      <c r="AG1310" s="19">
        <v>0.1920869208692087</v>
      </c>
      <c r="AH1310" s="19">
        <v>0.30196801968019682</v>
      </c>
      <c r="AI1310" s="19">
        <v>1.6810168101681018E-2</v>
      </c>
      <c r="AJ1310" s="9">
        <v>69</v>
      </c>
      <c r="AK1310" s="19">
        <v>0.49122807017543857</v>
      </c>
      <c r="AL1310" s="19">
        <v>0.33456334563345635</v>
      </c>
      <c r="AM1310" s="12" t="s">
        <v>7917</v>
      </c>
      <c r="AN1310" s="12" t="s">
        <v>7918</v>
      </c>
    </row>
    <row r="1311" spans="1:40" x14ac:dyDescent="0.2">
      <c r="A1311" s="12">
        <v>6</v>
      </c>
      <c r="B1311" s="6">
        <v>303475</v>
      </c>
      <c r="C1311" s="7" t="s">
        <v>7315</v>
      </c>
      <c r="D1311" s="7" t="s">
        <v>11512</v>
      </c>
      <c r="E1311" s="7" t="s">
        <v>7148</v>
      </c>
      <c r="F1311" s="8" t="s">
        <v>4671</v>
      </c>
      <c r="G1311" s="7" t="s">
        <v>4672</v>
      </c>
      <c r="H1311" s="6">
        <v>9612</v>
      </c>
      <c r="I1311" s="6" t="s">
        <v>520</v>
      </c>
      <c r="J1311" s="8" t="s">
        <v>11807</v>
      </c>
      <c r="K1311" s="7" t="s">
        <v>4673</v>
      </c>
      <c r="L1311" s="6">
        <v>10279</v>
      </c>
      <c r="M1311" s="7" t="s">
        <v>7048</v>
      </c>
      <c r="N1311" s="6">
        <v>3</v>
      </c>
      <c r="O1311" s="6">
        <v>513</v>
      </c>
      <c r="P1311" s="6">
        <v>53</v>
      </c>
      <c r="Q1311" s="9">
        <v>5445</v>
      </c>
      <c r="R1311" s="9">
        <v>74668</v>
      </c>
      <c r="S1311" s="9">
        <v>67390</v>
      </c>
      <c r="T1311" s="18">
        <v>0.10799821932037394</v>
      </c>
      <c r="U1311" s="10" t="s">
        <v>92</v>
      </c>
      <c r="V1311" s="7" t="s">
        <v>41</v>
      </c>
      <c r="W1311" s="7" t="s">
        <v>7029</v>
      </c>
      <c r="X1311" s="7" t="s">
        <v>7049</v>
      </c>
      <c r="Y1311" s="7" t="s">
        <v>192</v>
      </c>
      <c r="Z1311" s="7" t="s">
        <v>7028</v>
      </c>
      <c r="AA1311" s="7" t="s">
        <v>7027</v>
      </c>
      <c r="AB1311" s="7" t="s">
        <v>7050</v>
      </c>
      <c r="AC1311" s="9">
        <v>366</v>
      </c>
      <c r="AD1311" s="9">
        <v>259</v>
      </c>
      <c r="AE1311" s="9">
        <v>134</v>
      </c>
      <c r="AF1311" s="19">
        <v>0.50516213066429017</v>
      </c>
      <c r="AG1311" s="19">
        <v>0.3313772537190649</v>
      </c>
      <c r="AH1311" s="19">
        <v>0.14453965860012341</v>
      </c>
      <c r="AI1311" s="19">
        <v>1.8920957016521561E-2</v>
      </c>
      <c r="AJ1311" s="9">
        <v>177</v>
      </c>
      <c r="AK1311" s="19">
        <v>0.25646348367616534</v>
      </c>
      <c r="AL1311" s="19">
        <v>0.137848769452252</v>
      </c>
      <c r="AM1311" s="12" t="s">
        <v>10374</v>
      </c>
      <c r="AN1311" s="12" t="s">
        <v>10375</v>
      </c>
    </row>
    <row r="1312" spans="1:40" x14ac:dyDescent="0.2">
      <c r="A1312" s="12">
        <v>4</v>
      </c>
      <c r="B1312" s="6">
        <v>303803</v>
      </c>
      <c r="C1312" s="7" t="s">
        <v>4674</v>
      </c>
      <c r="D1312" s="7" t="s">
        <v>253</v>
      </c>
      <c r="E1312" s="7" t="s">
        <v>7149</v>
      </c>
      <c r="F1312" s="8" t="s">
        <v>4675</v>
      </c>
      <c r="G1312" s="7" t="s">
        <v>4676</v>
      </c>
      <c r="H1312" s="6">
        <v>7123</v>
      </c>
      <c r="I1312" s="6" t="s">
        <v>304</v>
      </c>
      <c r="J1312" s="8" t="s">
        <v>5520</v>
      </c>
      <c r="K1312" s="7" t="s">
        <v>4676</v>
      </c>
      <c r="L1312" s="6">
        <v>7123</v>
      </c>
      <c r="M1312" s="7" t="s">
        <v>7048</v>
      </c>
      <c r="N1312" s="6">
        <v>1</v>
      </c>
      <c r="O1312" s="6"/>
      <c r="P1312" s="6">
        <v>23</v>
      </c>
      <c r="Q1312" s="9">
        <v>41</v>
      </c>
      <c r="R1312" s="9">
        <v>2831</v>
      </c>
      <c r="S1312" s="9">
        <v>4063</v>
      </c>
      <c r="T1312" s="18">
        <v>-0.30322421855771597</v>
      </c>
      <c r="U1312" s="10" t="s">
        <v>109</v>
      </c>
      <c r="V1312" s="7" t="s">
        <v>41</v>
      </c>
      <c r="W1312" s="7" t="s">
        <v>7027</v>
      </c>
      <c r="X1312" s="7" t="s">
        <v>7027</v>
      </c>
      <c r="Y1312" s="7" t="s">
        <v>41</v>
      </c>
      <c r="Z1312" s="7" t="s">
        <v>7057</v>
      </c>
      <c r="AA1312" s="7" t="s">
        <v>7027</v>
      </c>
      <c r="AB1312" s="7" t="s">
        <v>7050</v>
      </c>
      <c r="AC1312" s="9">
        <v>28</v>
      </c>
      <c r="AD1312" s="9">
        <v>24</v>
      </c>
      <c r="AE1312" s="9">
        <v>0</v>
      </c>
      <c r="AF1312" s="19">
        <v>0.24161073825503357</v>
      </c>
      <c r="AG1312" s="19">
        <v>0.59131049099258215</v>
      </c>
      <c r="AH1312" s="19">
        <v>0.12433768986223949</v>
      </c>
      <c r="AI1312" s="19">
        <v>4.2741080890144827E-2</v>
      </c>
      <c r="AJ1312" s="9">
        <v>1</v>
      </c>
      <c r="AK1312" s="19">
        <v>2.4390243902439025E-2</v>
      </c>
      <c r="AL1312" s="19">
        <v>8.8308018368067828E-3</v>
      </c>
      <c r="AM1312" s="12" t="s">
        <v>9472</v>
      </c>
      <c r="AN1312" s="12" t="s">
        <v>9473</v>
      </c>
    </row>
    <row r="1313" spans="1:40" x14ac:dyDescent="0.2">
      <c r="A1313" s="12">
        <v>4</v>
      </c>
      <c r="B1313" s="6">
        <v>304442</v>
      </c>
      <c r="C1313" s="7" t="s">
        <v>7150</v>
      </c>
      <c r="D1313" s="7" t="s">
        <v>253</v>
      </c>
      <c r="E1313" s="7" t="s">
        <v>4677</v>
      </c>
      <c r="F1313" s="8" t="s">
        <v>2303</v>
      </c>
      <c r="G1313" s="7" t="s">
        <v>4678</v>
      </c>
      <c r="H1313" s="6">
        <v>10494</v>
      </c>
      <c r="I1313" s="6" t="s">
        <v>590</v>
      </c>
      <c r="J1313" s="8" t="s">
        <v>4679</v>
      </c>
      <c r="K1313" s="7" t="s">
        <v>4678</v>
      </c>
      <c r="L1313" s="6">
        <v>18454</v>
      </c>
      <c r="M1313" s="7" t="s">
        <v>7048</v>
      </c>
      <c r="N1313" s="6">
        <v>2</v>
      </c>
      <c r="O1313" s="6">
        <v>356</v>
      </c>
      <c r="P1313" s="6">
        <v>53</v>
      </c>
      <c r="Q1313" s="9">
        <v>2235</v>
      </c>
      <c r="R1313" s="9">
        <v>49156</v>
      </c>
      <c r="S1313" s="9">
        <v>38352</v>
      </c>
      <c r="T1313" s="18">
        <v>0.28170629954109305</v>
      </c>
      <c r="U1313" s="10" t="s">
        <v>51</v>
      </c>
      <c r="V1313" s="7" t="s">
        <v>41</v>
      </c>
      <c r="W1313" s="7" t="s">
        <v>7029</v>
      </c>
      <c r="X1313" s="7" t="s">
        <v>7049</v>
      </c>
      <c r="Y1313" s="7" t="s">
        <v>192</v>
      </c>
      <c r="Z1313" s="7" t="s">
        <v>7028</v>
      </c>
      <c r="AA1313" s="7" t="s">
        <v>7027</v>
      </c>
      <c r="AB1313" s="7" t="s">
        <v>7030</v>
      </c>
      <c r="AC1313" s="9">
        <v>315</v>
      </c>
      <c r="AD1313" s="9">
        <v>217</v>
      </c>
      <c r="AE1313" s="9">
        <v>21</v>
      </c>
      <c r="AF1313" s="19">
        <v>0.56645637068928767</v>
      </c>
      <c r="AG1313" s="19">
        <v>0.29159384457990539</v>
      </c>
      <c r="AH1313" s="19">
        <v>0.10420307771004732</v>
      </c>
      <c r="AI1313" s="19">
        <v>3.7746707020759621E-2</v>
      </c>
      <c r="AJ1313" s="9">
        <v>190</v>
      </c>
      <c r="AK1313" s="19">
        <v>0.40579044117647056</v>
      </c>
      <c r="AL1313" s="19">
        <v>0.29820111684215012</v>
      </c>
      <c r="AM1313" s="12" t="s">
        <v>9474</v>
      </c>
      <c r="AN1313" s="12" t="s">
        <v>9475</v>
      </c>
    </row>
    <row r="1314" spans="1:40" x14ac:dyDescent="0.2">
      <c r="A1314" s="12">
        <v>4</v>
      </c>
      <c r="B1314" s="6">
        <v>305031</v>
      </c>
      <c r="C1314" s="7" t="s">
        <v>4682</v>
      </c>
      <c r="D1314" s="7" t="s">
        <v>253</v>
      </c>
      <c r="E1314" s="7" t="s">
        <v>4683</v>
      </c>
      <c r="F1314" s="8" t="s">
        <v>4680</v>
      </c>
      <c r="G1314" s="7" t="s">
        <v>4681</v>
      </c>
      <c r="H1314" s="6">
        <v>77061</v>
      </c>
      <c r="I1314" s="6" t="s">
        <v>478</v>
      </c>
      <c r="J1314" s="8" t="s">
        <v>11694</v>
      </c>
      <c r="K1314" s="7" t="s">
        <v>4681</v>
      </c>
      <c r="L1314" s="6">
        <v>207171</v>
      </c>
      <c r="M1314" s="7" t="s">
        <v>7052</v>
      </c>
      <c r="N1314" s="6">
        <v>7</v>
      </c>
      <c r="O1314" s="6">
        <v>1148</v>
      </c>
      <c r="P1314" s="6">
        <v>53</v>
      </c>
      <c r="Q1314" s="9">
        <v>10511</v>
      </c>
      <c r="R1314" s="9">
        <v>66147</v>
      </c>
      <c r="S1314" s="9">
        <v>62543</v>
      </c>
      <c r="T1314" s="18">
        <v>5.7624354444142427E-2</v>
      </c>
      <c r="U1314" s="10" t="s">
        <v>92</v>
      </c>
      <c r="V1314" s="7" t="s">
        <v>11937</v>
      </c>
      <c r="W1314" s="7" t="s">
        <v>7027</v>
      </c>
      <c r="X1314" s="7" t="s">
        <v>7027</v>
      </c>
      <c r="Y1314" s="7" t="s">
        <v>41</v>
      </c>
      <c r="Z1314" s="7" t="s">
        <v>7028</v>
      </c>
      <c r="AA1314" s="7" t="s">
        <v>7027</v>
      </c>
      <c r="AB1314" s="7" t="s">
        <v>7030</v>
      </c>
      <c r="AC1314" s="9">
        <v>301</v>
      </c>
      <c r="AD1314" s="9">
        <v>216</v>
      </c>
      <c r="AE1314" s="9">
        <v>178</v>
      </c>
      <c r="AF1314" s="19">
        <v>0.49497891447468217</v>
      </c>
      <c r="AG1314" s="19">
        <v>0.31179272473529324</v>
      </c>
      <c r="AH1314" s="19">
        <v>0.16207032553623979</v>
      </c>
      <c r="AI1314" s="19">
        <v>3.1158035253784775E-2</v>
      </c>
      <c r="AJ1314" s="9">
        <v>180</v>
      </c>
      <c r="AK1314" s="19">
        <v>0.46290058704648251</v>
      </c>
      <c r="AL1314" s="19">
        <v>0.31303661903461666</v>
      </c>
      <c r="AM1314" s="12" t="s">
        <v>9476</v>
      </c>
      <c r="AN1314" s="12" t="s">
        <v>9477</v>
      </c>
    </row>
    <row r="1315" spans="1:40" x14ac:dyDescent="0.2">
      <c r="A1315" s="12">
        <v>4</v>
      </c>
      <c r="B1315" s="6">
        <v>305041</v>
      </c>
      <c r="C1315" s="7" t="s">
        <v>486</v>
      </c>
      <c r="D1315" s="7" t="s">
        <v>253</v>
      </c>
      <c r="E1315" s="7" t="s">
        <v>4684</v>
      </c>
      <c r="F1315" s="8" t="s">
        <v>4680</v>
      </c>
      <c r="G1315" s="7" t="s">
        <v>4681</v>
      </c>
      <c r="H1315" s="6">
        <v>77061</v>
      </c>
      <c r="I1315" s="6" t="s">
        <v>478</v>
      </c>
      <c r="J1315" s="8" t="s">
        <v>11694</v>
      </c>
      <c r="K1315" s="7" t="s">
        <v>4681</v>
      </c>
      <c r="L1315" s="6">
        <v>207171</v>
      </c>
      <c r="M1315" s="7" t="s">
        <v>7052</v>
      </c>
      <c r="N1315" s="6">
        <v>12</v>
      </c>
      <c r="O1315" s="6">
        <v>2474</v>
      </c>
      <c r="P1315" s="6">
        <v>53</v>
      </c>
      <c r="Q1315" s="9">
        <v>23410</v>
      </c>
      <c r="R1315" s="9">
        <v>328635</v>
      </c>
      <c r="S1315" s="9">
        <v>324891</v>
      </c>
      <c r="T1315" s="18">
        <v>1.1523864927006288E-2</v>
      </c>
      <c r="U1315" s="10" t="s">
        <v>40</v>
      </c>
      <c r="V1315" s="7" t="s">
        <v>11937</v>
      </c>
      <c r="W1315" s="7" t="s">
        <v>7027</v>
      </c>
      <c r="X1315" s="7" t="s">
        <v>7027</v>
      </c>
      <c r="Y1315" s="7" t="s">
        <v>41</v>
      </c>
      <c r="Z1315" s="7" t="s">
        <v>7028</v>
      </c>
      <c r="AA1315" s="7" t="s">
        <v>7029</v>
      </c>
      <c r="AB1315" s="7" t="s">
        <v>7030</v>
      </c>
      <c r="AC1315" s="9">
        <v>281</v>
      </c>
      <c r="AD1315" s="9">
        <v>190</v>
      </c>
      <c r="AE1315" s="9">
        <v>184</v>
      </c>
      <c r="AF1315" s="19">
        <v>0.41074907274752043</v>
      </c>
      <c r="AG1315" s="19">
        <v>0.41713630074579017</v>
      </c>
      <c r="AH1315" s="19">
        <v>0.1495936655387268</v>
      </c>
      <c r="AI1315" s="19">
        <v>2.2520960967962623E-2</v>
      </c>
      <c r="AJ1315" s="9">
        <v>53</v>
      </c>
      <c r="AK1315" s="19">
        <v>0.12223795426266787</v>
      </c>
      <c r="AL1315" s="19">
        <v>6.7596629065262009E-2</v>
      </c>
      <c r="AM1315" s="12" t="s">
        <v>9478</v>
      </c>
      <c r="AN1315" s="12" t="s">
        <v>9479</v>
      </c>
    </row>
    <row r="1316" spans="1:40" x14ac:dyDescent="0.2">
      <c r="A1316" s="12">
        <v>4</v>
      </c>
      <c r="B1316" s="6">
        <v>305056</v>
      </c>
      <c r="C1316" s="7" t="s">
        <v>7412</v>
      </c>
      <c r="D1316" s="7" t="s">
        <v>253</v>
      </c>
      <c r="E1316" s="7" t="s">
        <v>1590</v>
      </c>
      <c r="F1316" s="8" t="s">
        <v>4680</v>
      </c>
      <c r="G1316" s="7" t="s">
        <v>4681</v>
      </c>
      <c r="H1316" s="6">
        <v>77061</v>
      </c>
      <c r="I1316" s="6" t="s">
        <v>478</v>
      </c>
      <c r="J1316" s="8" t="s">
        <v>11694</v>
      </c>
      <c r="K1316" s="7" t="s">
        <v>4681</v>
      </c>
      <c r="L1316" s="6">
        <v>207171</v>
      </c>
      <c r="M1316" s="7" t="s">
        <v>7052</v>
      </c>
      <c r="N1316" s="6">
        <v>3</v>
      </c>
      <c r="O1316" s="6">
        <v>500</v>
      </c>
      <c r="P1316" s="6">
        <v>53</v>
      </c>
      <c r="Q1316" s="9">
        <v>4939</v>
      </c>
      <c r="R1316" s="9">
        <v>123994</v>
      </c>
      <c r="S1316" s="9">
        <v>122507</v>
      </c>
      <c r="T1316" s="18">
        <v>1.2138081905523766E-2</v>
      </c>
      <c r="U1316" s="10" t="s">
        <v>47</v>
      </c>
      <c r="V1316" s="7" t="s">
        <v>41</v>
      </c>
      <c r="W1316" s="7" t="s">
        <v>7029</v>
      </c>
      <c r="X1316" s="7" t="s">
        <v>7047</v>
      </c>
      <c r="Y1316" s="7" t="s">
        <v>114</v>
      </c>
      <c r="Z1316" s="7" t="s">
        <v>7028</v>
      </c>
      <c r="AA1316" s="7" t="s">
        <v>7027</v>
      </c>
      <c r="AB1316" s="7" t="s">
        <v>7030</v>
      </c>
      <c r="AC1316" s="9">
        <v>392</v>
      </c>
      <c r="AD1316" s="9">
        <v>219</v>
      </c>
      <c r="AE1316" s="9">
        <v>147</v>
      </c>
      <c r="AF1316" s="19">
        <v>0.59605092370334811</v>
      </c>
      <c r="AG1316" s="19">
        <v>0.11976138404366921</v>
      </c>
      <c r="AH1316" s="19">
        <v>0.17498799807969276</v>
      </c>
      <c r="AI1316" s="19">
        <v>0.10919969417328995</v>
      </c>
      <c r="AJ1316" s="9">
        <v>345</v>
      </c>
      <c r="AK1316" s="19">
        <v>0.95060396893874033</v>
      </c>
      <c r="AL1316" s="19">
        <v>0.94200849913763984</v>
      </c>
      <c r="AM1316" s="12" t="s">
        <v>9480</v>
      </c>
      <c r="AN1316" s="12" t="s">
        <v>9481</v>
      </c>
    </row>
    <row r="1317" spans="1:40" x14ac:dyDescent="0.2">
      <c r="A1317" s="12">
        <v>4</v>
      </c>
      <c r="B1317" s="6">
        <v>305101</v>
      </c>
      <c r="C1317" s="7" t="s">
        <v>2805</v>
      </c>
      <c r="D1317" s="7" t="s">
        <v>253</v>
      </c>
      <c r="E1317" s="7" t="s">
        <v>4685</v>
      </c>
      <c r="F1317" s="8" t="s">
        <v>4686</v>
      </c>
      <c r="G1317" s="7" t="s">
        <v>4687</v>
      </c>
      <c r="H1317" s="6">
        <v>5164</v>
      </c>
      <c r="I1317" s="6" t="s">
        <v>542</v>
      </c>
      <c r="J1317" s="8" t="s">
        <v>11695</v>
      </c>
      <c r="K1317" s="7" t="s">
        <v>4687</v>
      </c>
      <c r="L1317" s="6">
        <v>5164</v>
      </c>
      <c r="M1317" s="7" t="s">
        <v>7048</v>
      </c>
      <c r="N1317" s="6">
        <v>1</v>
      </c>
      <c r="O1317" s="6">
        <v>283</v>
      </c>
      <c r="P1317" s="6">
        <v>53</v>
      </c>
      <c r="Q1317" s="9">
        <v>597</v>
      </c>
      <c r="R1317" s="9">
        <v>17390</v>
      </c>
      <c r="S1317" s="9">
        <v>17353</v>
      </c>
      <c r="T1317" s="18">
        <v>2.1321961620469083E-3</v>
      </c>
      <c r="U1317" s="10" t="s">
        <v>106</v>
      </c>
      <c r="V1317" s="7" t="s">
        <v>41</v>
      </c>
      <c r="W1317" s="7" t="s">
        <v>7029</v>
      </c>
      <c r="X1317" s="7" t="s">
        <v>7049</v>
      </c>
      <c r="Y1317" s="7" t="s">
        <v>101</v>
      </c>
      <c r="Z1317" s="7" t="s">
        <v>7028</v>
      </c>
      <c r="AA1317" s="7" t="s">
        <v>7027</v>
      </c>
      <c r="AB1317" s="7" t="s">
        <v>7050</v>
      </c>
      <c r="AC1317" s="9">
        <v>212</v>
      </c>
      <c r="AD1317" s="9">
        <v>169</v>
      </c>
      <c r="AE1317" s="9">
        <v>1</v>
      </c>
      <c r="AF1317" s="19">
        <v>0.62975799223184947</v>
      </c>
      <c r="AG1317" s="19">
        <v>0.19647445473558411</v>
      </c>
      <c r="AH1317" s="19">
        <v>0.12954884971616373</v>
      </c>
      <c r="AI1317" s="19">
        <v>4.4218703316402749E-2</v>
      </c>
      <c r="AJ1317" s="9">
        <v>111</v>
      </c>
      <c r="AK1317" s="19">
        <v>0.43201376936316693</v>
      </c>
      <c r="AL1317" s="19">
        <v>0.39265013444876007</v>
      </c>
      <c r="AM1317" s="12" t="s">
        <v>9482</v>
      </c>
      <c r="AN1317" s="12" t="s">
        <v>9483</v>
      </c>
    </row>
    <row r="1318" spans="1:40" x14ac:dyDescent="0.2">
      <c r="A1318" s="12">
        <v>2</v>
      </c>
      <c r="B1318" s="6">
        <v>305402</v>
      </c>
      <c r="C1318" s="7" t="s">
        <v>1794</v>
      </c>
      <c r="D1318" s="7" t="s">
        <v>34</v>
      </c>
      <c r="E1318" s="7" t="s">
        <v>2103</v>
      </c>
      <c r="F1318" s="8" t="s">
        <v>4689</v>
      </c>
      <c r="G1318" s="7" t="s">
        <v>4690</v>
      </c>
      <c r="H1318" s="6">
        <v>24003</v>
      </c>
      <c r="I1318" s="6" t="s">
        <v>665</v>
      </c>
      <c r="J1318" s="8" t="s">
        <v>38</v>
      </c>
      <c r="K1318" s="7" t="s">
        <v>39</v>
      </c>
      <c r="L1318" s="6">
        <v>10947378</v>
      </c>
      <c r="M1318" s="7" t="s">
        <v>7223</v>
      </c>
      <c r="N1318" s="6">
        <v>1</v>
      </c>
      <c r="O1318" s="6">
        <v>329</v>
      </c>
      <c r="P1318" s="6">
        <v>51</v>
      </c>
      <c r="Q1318" s="9">
        <v>1222</v>
      </c>
      <c r="R1318" s="9">
        <v>47721</v>
      </c>
      <c r="S1318" s="9">
        <v>45175</v>
      </c>
      <c r="T1318" s="18">
        <v>5.6358605423353622E-2</v>
      </c>
      <c r="U1318" s="10" t="s">
        <v>51</v>
      </c>
      <c r="V1318" s="7" t="s">
        <v>41</v>
      </c>
      <c r="W1318" s="7" t="s">
        <v>7029</v>
      </c>
      <c r="X1318" s="7" t="s">
        <v>7030</v>
      </c>
      <c r="Y1318" s="7" t="s">
        <v>101</v>
      </c>
      <c r="Z1318" s="7" t="s">
        <v>7028</v>
      </c>
      <c r="AA1318" s="7" t="s">
        <v>7027</v>
      </c>
      <c r="AB1318" s="7" t="s">
        <v>7047</v>
      </c>
      <c r="AC1318" s="9">
        <v>269</v>
      </c>
      <c r="AD1318" s="9">
        <v>208</v>
      </c>
      <c r="AE1318" s="9">
        <v>2</v>
      </c>
      <c r="AF1318" s="19">
        <v>0.51826940979333458</v>
      </c>
      <c r="AG1318" s="19">
        <v>0.23424408862409235</v>
      </c>
      <c r="AH1318" s="19">
        <v>0.19668125116365667</v>
      </c>
      <c r="AI1318" s="19">
        <v>5.0805250418916405E-2</v>
      </c>
      <c r="AJ1318" s="9">
        <v>144</v>
      </c>
      <c r="AK1318" s="19">
        <v>0.46672428694900603</v>
      </c>
      <c r="AL1318" s="19">
        <v>0.42501396388009682</v>
      </c>
      <c r="AM1318" s="12" t="s">
        <v>7919</v>
      </c>
      <c r="AN1318" s="12" t="s">
        <v>7920</v>
      </c>
    </row>
    <row r="1319" spans="1:40" x14ac:dyDescent="0.2">
      <c r="A1319" s="12">
        <v>6</v>
      </c>
      <c r="B1319" s="6">
        <v>305635</v>
      </c>
      <c r="C1319" s="7" t="s">
        <v>11809</v>
      </c>
      <c r="D1319" s="7" t="s">
        <v>11748</v>
      </c>
      <c r="E1319" s="7" t="s">
        <v>11810</v>
      </c>
      <c r="F1319" s="8" t="s">
        <v>4691</v>
      </c>
      <c r="G1319" s="7" t="s">
        <v>4692</v>
      </c>
      <c r="H1319" s="6">
        <v>6499</v>
      </c>
      <c r="I1319" s="6" t="s">
        <v>386</v>
      </c>
      <c r="J1319" s="8" t="s">
        <v>11808</v>
      </c>
      <c r="K1319" s="7" t="s">
        <v>4694</v>
      </c>
      <c r="L1319" s="6">
        <v>98266</v>
      </c>
      <c r="M1319" s="7" t="s">
        <v>7040</v>
      </c>
      <c r="N1319" s="6">
        <v>5</v>
      </c>
      <c r="O1319" s="6">
        <v>724</v>
      </c>
      <c r="P1319" s="6">
        <v>53</v>
      </c>
      <c r="Q1319" s="9">
        <v>6630</v>
      </c>
      <c r="R1319" s="9">
        <v>128288</v>
      </c>
      <c r="S1319" s="9">
        <v>9008</v>
      </c>
      <c r="T1319" s="18">
        <v>13.241563055062167</v>
      </c>
      <c r="U1319" s="10" t="s">
        <v>47</v>
      </c>
      <c r="V1319" s="7" t="s">
        <v>41</v>
      </c>
      <c r="W1319" s="7" t="s">
        <v>7029</v>
      </c>
      <c r="X1319" s="7" t="s">
        <v>7041</v>
      </c>
      <c r="Y1319" s="7" t="s">
        <v>101</v>
      </c>
      <c r="Z1319" s="7" t="s">
        <v>7028</v>
      </c>
      <c r="AA1319" s="7" t="s">
        <v>7027</v>
      </c>
      <c r="AB1319" s="7" t="s">
        <v>7047</v>
      </c>
      <c r="AC1319" s="9">
        <v>313</v>
      </c>
      <c r="AD1319" s="9">
        <v>228</v>
      </c>
      <c r="AE1319" s="9">
        <v>110</v>
      </c>
      <c r="AF1319" s="19">
        <v>0.44956444893321551</v>
      </c>
      <c r="AG1319" s="19">
        <v>0.38534433783613181</v>
      </c>
      <c r="AH1319" s="19">
        <v>0.13563628329756344</v>
      </c>
      <c r="AI1319" s="19">
        <v>2.9454929933089256E-2</v>
      </c>
      <c r="AJ1319" s="9">
        <v>155</v>
      </c>
      <c r="AK1319" s="19">
        <v>0.26403041825095058</v>
      </c>
      <c r="AL1319" s="19">
        <v>0.15162226991541472</v>
      </c>
      <c r="AM1319" s="12" t="s">
        <v>11811</v>
      </c>
      <c r="AN1319" s="12" t="s">
        <v>11812</v>
      </c>
    </row>
    <row r="1320" spans="1:40" x14ac:dyDescent="0.2">
      <c r="A1320" s="12">
        <v>6</v>
      </c>
      <c r="B1320" s="6">
        <v>306243</v>
      </c>
      <c r="C1320" s="7" t="s">
        <v>4695</v>
      </c>
      <c r="D1320" s="7" t="s">
        <v>11748</v>
      </c>
      <c r="E1320" s="7" t="s">
        <v>3310</v>
      </c>
      <c r="F1320" s="8" t="s">
        <v>4696</v>
      </c>
      <c r="G1320" s="7" t="s">
        <v>4697</v>
      </c>
      <c r="H1320" s="6">
        <v>3829</v>
      </c>
      <c r="I1320" s="6" t="s">
        <v>1202</v>
      </c>
      <c r="J1320" s="8" t="s">
        <v>2746</v>
      </c>
      <c r="K1320" s="7" t="s">
        <v>4697</v>
      </c>
      <c r="L1320" s="6">
        <v>8449</v>
      </c>
      <c r="M1320" s="7" t="s">
        <v>7048</v>
      </c>
      <c r="N1320" s="6">
        <v>1</v>
      </c>
      <c r="O1320" s="6">
        <v>164</v>
      </c>
      <c r="P1320" s="6">
        <v>48</v>
      </c>
      <c r="Q1320" s="9">
        <v>706</v>
      </c>
      <c r="R1320" s="9">
        <v>25877</v>
      </c>
      <c r="S1320" s="9">
        <v>24899</v>
      </c>
      <c r="T1320" s="18">
        <v>3.9278685890999636E-2</v>
      </c>
      <c r="U1320" s="10" t="s">
        <v>90</v>
      </c>
      <c r="V1320" s="7" t="s">
        <v>41</v>
      </c>
      <c r="W1320" s="7" t="s">
        <v>7029</v>
      </c>
      <c r="X1320" s="7" t="s">
        <v>7049</v>
      </c>
      <c r="Y1320" s="7" t="s">
        <v>192</v>
      </c>
      <c r="Z1320" s="7" t="s">
        <v>7028</v>
      </c>
      <c r="AA1320" s="7" t="s">
        <v>7027</v>
      </c>
      <c r="AB1320" s="7" t="s">
        <v>7030</v>
      </c>
      <c r="AC1320" s="9">
        <v>240</v>
      </c>
      <c r="AD1320" s="9">
        <v>163</v>
      </c>
      <c r="AE1320" s="9">
        <v>0</v>
      </c>
      <c r="AF1320" s="19">
        <v>0.6735419049174971</v>
      </c>
      <c r="AG1320" s="19">
        <v>0.1815879758209443</v>
      </c>
      <c r="AH1320" s="19">
        <v>0.11934324456788106</v>
      </c>
      <c r="AI1320" s="19">
        <v>2.5526874693677502E-2</v>
      </c>
      <c r="AJ1320" s="9">
        <v>145</v>
      </c>
      <c r="AK1320" s="19">
        <v>0.50600600600600598</v>
      </c>
      <c r="AL1320" s="19">
        <v>0.41843652997876163</v>
      </c>
      <c r="AM1320" s="12" t="s">
        <v>10376</v>
      </c>
      <c r="AN1320" s="12" t="s">
        <v>10377</v>
      </c>
    </row>
    <row r="1321" spans="1:40" x14ac:dyDescent="0.2">
      <c r="A1321" s="12">
        <v>3</v>
      </c>
      <c r="B1321" s="6">
        <v>306414</v>
      </c>
      <c r="C1321" s="7" t="s">
        <v>4698</v>
      </c>
      <c r="D1321" s="7" t="s">
        <v>98</v>
      </c>
      <c r="E1321" s="7" t="s">
        <v>4699</v>
      </c>
      <c r="F1321" s="8" t="s">
        <v>4700</v>
      </c>
      <c r="G1321" s="7" t="s">
        <v>4701</v>
      </c>
      <c r="H1321" s="6">
        <v>5241</v>
      </c>
      <c r="I1321" s="6" t="s">
        <v>702</v>
      </c>
      <c r="J1321" s="8" t="s">
        <v>4702</v>
      </c>
      <c r="K1321" s="7" t="s">
        <v>4701</v>
      </c>
      <c r="L1321" s="6">
        <v>23161</v>
      </c>
      <c r="M1321" s="7" t="s">
        <v>7040</v>
      </c>
      <c r="N1321" s="6">
        <v>1</v>
      </c>
      <c r="O1321" s="6">
        <v>178</v>
      </c>
      <c r="P1321" s="6">
        <v>12</v>
      </c>
      <c r="Q1321" s="9">
        <v>209</v>
      </c>
      <c r="R1321" s="9">
        <v>6773</v>
      </c>
      <c r="S1321" s="9">
        <v>33082</v>
      </c>
      <c r="T1321" s="18">
        <v>-0.79526630796203368</v>
      </c>
      <c r="U1321" s="10" t="s">
        <v>142</v>
      </c>
      <c r="V1321" s="7" t="s">
        <v>41</v>
      </c>
      <c r="W1321" s="7" t="s">
        <v>7029</v>
      </c>
      <c r="X1321" s="7" t="s">
        <v>7041</v>
      </c>
      <c r="Y1321" s="7" t="s">
        <v>114</v>
      </c>
      <c r="Z1321" s="7" t="s">
        <v>7028</v>
      </c>
      <c r="AA1321" s="7" t="s">
        <v>7027</v>
      </c>
      <c r="AB1321" s="7" t="s">
        <v>7030</v>
      </c>
      <c r="AC1321" s="9">
        <v>93</v>
      </c>
      <c r="AD1321" s="9">
        <v>52</v>
      </c>
      <c r="AE1321" s="9">
        <v>0</v>
      </c>
      <c r="AF1321" s="19">
        <v>0.663787587971849</v>
      </c>
      <c r="AG1321" s="19">
        <v>0.10700575815738964</v>
      </c>
      <c r="AH1321" s="19">
        <v>0.1871401151631478</v>
      </c>
      <c r="AI1321" s="19">
        <v>4.2066538707613566E-2</v>
      </c>
      <c r="AJ1321" s="9">
        <v>76</v>
      </c>
      <c r="AK1321" s="19">
        <v>0.79487179487179482</v>
      </c>
      <c r="AL1321" s="19">
        <v>0.83765195137555981</v>
      </c>
      <c r="AM1321" s="12" t="s">
        <v>8688</v>
      </c>
      <c r="AN1321" s="12" t="s">
        <v>8689</v>
      </c>
    </row>
    <row r="1322" spans="1:40" x14ac:dyDescent="0.2">
      <c r="A1322" s="12">
        <v>7</v>
      </c>
      <c r="B1322" s="6">
        <v>306521</v>
      </c>
      <c r="C1322" s="7" t="s">
        <v>4703</v>
      </c>
      <c r="D1322" s="7" t="s">
        <v>315</v>
      </c>
      <c r="E1322" s="7" t="s">
        <v>4704</v>
      </c>
      <c r="F1322" s="8" t="s">
        <v>4705</v>
      </c>
      <c r="G1322" s="7" t="s">
        <v>4706</v>
      </c>
      <c r="H1322" s="6">
        <v>22174</v>
      </c>
      <c r="I1322" s="6" t="s">
        <v>319</v>
      </c>
      <c r="J1322" s="8" t="s">
        <v>320</v>
      </c>
      <c r="K1322" s="7" t="s">
        <v>11838</v>
      </c>
      <c r="L1322" s="6">
        <v>1635844</v>
      </c>
      <c r="M1322" s="7" t="s">
        <v>7052</v>
      </c>
      <c r="N1322" s="6">
        <v>16</v>
      </c>
      <c r="O1322" s="6">
        <v>3507</v>
      </c>
      <c r="P1322" s="6">
        <v>53</v>
      </c>
      <c r="Q1322" s="9">
        <v>28314</v>
      </c>
      <c r="R1322" s="9">
        <v>1103405</v>
      </c>
      <c r="S1322" s="9">
        <v>1198400</v>
      </c>
      <c r="T1322" s="18">
        <v>-7.9268190921228304E-2</v>
      </c>
      <c r="U1322" s="10" t="s">
        <v>210</v>
      </c>
      <c r="V1322" s="7" t="s">
        <v>11935</v>
      </c>
      <c r="W1322" s="7" t="s">
        <v>7027</v>
      </c>
      <c r="X1322" s="7" t="s">
        <v>7027</v>
      </c>
      <c r="Y1322" s="7" t="s">
        <v>41</v>
      </c>
      <c r="Z1322" s="7" t="s">
        <v>7028</v>
      </c>
      <c r="AA1322" s="7" t="s">
        <v>7029</v>
      </c>
      <c r="AB1322" s="7" t="s">
        <v>7047</v>
      </c>
      <c r="AC1322" s="9">
        <v>362</v>
      </c>
      <c r="AD1322" s="9">
        <v>231</v>
      </c>
      <c r="AE1322" s="9">
        <v>221</v>
      </c>
      <c r="AF1322" s="19">
        <v>0.29859777840298313</v>
      </c>
      <c r="AG1322" s="19">
        <v>0.51077761394138732</v>
      </c>
      <c r="AH1322" s="19">
        <v>0.1653441129328618</v>
      </c>
      <c r="AI1322" s="19">
        <v>2.5280494722767749E-2</v>
      </c>
      <c r="AJ1322" s="9">
        <v>93</v>
      </c>
      <c r="AK1322" s="19">
        <v>0.1557165399512265</v>
      </c>
      <c r="AL1322" s="19">
        <v>7.541534663310108E-2</v>
      </c>
      <c r="AM1322" s="12" t="s">
        <v>11061</v>
      </c>
      <c r="AN1322" s="12" t="s">
        <v>11062</v>
      </c>
    </row>
    <row r="1323" spans="1:40" x14ac:dyDescent="0.2">
      <c r="A1323" s="12">
        <v>4</v>
      </c>
      <c r="B1323" s="6">
        <v>307135</v>
      </c>
      <c r="C1323" s="7" t="s">
        <v>7151</v>
      </c>
      <c r="D1323" s="7" t="s">
        <v>253</v>
      </c>
      <c r="E1323" s="7" t="s">
        <v>4707</v>
      </c>
      <c r="F1323" s="8" t="s">
        <v>4708</v>
      </c>
      <c r="G1323" s="7" t="s">
        <v>4709</v>
      </c>
      <c r="H1323" s="6">
        <v>30823</v>
      </c>
      <c r="I1323" s="6" t="s">
        <v>1062</v>
      </c>
      <c r="J1323" s="8" t="s">
        <v>4710</v>
      </c>
      <c r="K1323" s="7" t="s">
        <v>4709</v>
      </c>
      <c r="L1323" s="6">
        <v>67711</v>
      </c>
      <c r="M1323" s="7" t="s">
        <v>7040</v>
      </c>
      <c r="N1323" s="6">
        <v>10</v>
      </c>
      <c r="O1323" s="6">
        <v>1802</v>
      </c>
      <c r="P1323" s="6">
        <v>53</v>
      </c>
      <c r="Q1323" s="9">
        <v>19215</v>
      </c>
      <c r="R1323" s="9">
        <v>305243</v>
      </c>
      <c r="S1323" s="9">
        <v>306965</v>
      </c>
      <c r="T1323" s="18">
        <v>-5.6097600703663283E-3</v>
      </c>
      <c r="U1323" s="10" t="s">
        <v>40</v>
      </c>
      <c r="V1323" s="7" t="s">
        <v>11937</v>
      </c>
      <c r="W1323" s="7" t="s">
        <v>7029</v>
      </c>
      <c r="X1323" s="7" t="s">
        <v>7041</v>
      </c>
      <c r="Y1323" s="7" t="s">
        <v>114</v>
      </c>
      <c r="Z1323" s="7" t="s">
        <v>7028</v>
      </c>
      <c r="AA1323" s="7" t="s">
        <v>7029</v>
      </c>
      <c r="AB1323" s="7" t="s">
        <v>7030</v>
      </c>
      <c r="AC1323" s="9">
        <v>586</v>
      </c>
      <c r="AD1323" s="9">
        <v>364</v>
      </c>
      <c r="AE1323" s="9">
        <v>179</v>
      </c>
      <c r="AF1323" s="19">
        <v>0.45143753477366116</v>
      </c>
      <c r="AG1323" s="19">
        <v>0.36625798537327642</v>
      </c>
      <c r="AH1323" s="19">
        <v>0.15884608423437616</v>
      </c>
      <c r="AI1323" s="19">
        <v>2.3458395618686276E-2</v>
      </c>
      <c r="AJ1323" s="9">
        <v>369</v>
      </c>
      <c r="AK1323" s="19">
        <v>0.26308009080829947</v>
      </c>
      <c r="AL1323" s="19">
        <v>0.19222544728145383</v>
      </c>
      <c r="AM1323" s="12" t="s">
        <v>9484</v>
      </c>
      <c r="AN1323" s="12" t="s">
        <v>9485</v>
      </c>
    </row>
    <row r="1324" spans="1:40" x14ac:dyDescent="0.2">
      <c r="A1324" s="12">
        <v>3</v>
      </c>
      <c r="B1324" s="6">
        <v>307361</v>
      </c>
      <c r="C1324" s="7" t="s">
        <v>4711</v>
      </c>
      <c r="D1324" s="7" t="s">
        <v>228</v>
      </c>
      <c r="E1324" s="7" t="s">
        <v>4712</v>
      </c>
      <c r="F1324" s="8" t="s">
        <v>4713</v>
      </c>
      <c r="G1324" s="7" t="s">
        <v>4714</v>
      </c>
      <c r="H1324" s="6">
        <v>7628</v>
      </c>
      <c r="I1324" s="6" t="s">
        <v>232</v>
      </c>
      <c r="J1324" s="8" t="s">
        <v>4715</v>
      </c>
      <c r="K1324" s="7" t="s">
        <v>4714</v>
      </c>
      <c r="L1324" s="6">
        <v>9451</v>
      </c>
      <c r="M1324" s="7" t="s">
        <v>7048</v>
      </c>
      <c r="N1324" s="6">
        <v>2</v>
      </c>
      <c r="O1324" s="6">
        <v>210</v>
      </c>
      <c r="P1324" s="6">
        <v>50</v>
      </c>
      <c r="Q1324" s="9">
        <v>1149</v>
      </c>
      <c r="R1324" s="9">
        <v>24865</v>
      </c>
      <c r="S1324" s="9">
        <v>24970</v>
      </c>
      <c r="T1324" s="18">
        <v>-4.2050460552663198E-3</v>
      </c>
      <c r="U1324" s="10" t="s">
        <v>90</v>
      </c>
      <c r="V1324" s="7" t="s">
        <v>41</v>
      </c>
      <c r="W1324" s="7" t="s">
        <v>7027</v>
      </c>
      <c r="X1324" s="7" t="s">
        <v>7027</v>
      </c>
      <c r="Y1324" s="7" t="s">
        <v>41</v>
      </c>
      <c r="Z1324" s="7" t="s">
        <v>7028</v>
      </c>
      <c r="AA1324" s="7" t="s">
        <v>7027</v>
      </c>
      <c r="AB1324" s="7" t="s">
        <v>7030</v>
      </c>
      <c r="AC1324" s="9">
        <v>160</v>
      </c>
      <c r="AD1324" s="9">
        <v>135</v>
      </c>
      <c r="AE1324" s="9">
        <v>19</v>
      </c>
      <c r="AF1324" s="19">
        <v>0.52097887813048982</v>
      </c>
      <c r="AG1324" s="19">
        <v>0.37888630142582835</v>
      </c>
      <c r="AH1324" s="19">
        <v>9.2658414021326144E-2</v>
      </c>
      <c r="AI1324" s="19">
        <v>7.4764064223556805E-3</v>
      </c>
      <c r="AJ1324" s="9">
        <v>45</v>
      </c>
      <c r="AK1324" s="19">
        <v>0.13409290096406662</v>
      </c>
      <c r="AL1324" s="19">
        <v>0.13559668259999183</v>
      </c>
      <c r="AM1324" s="12" t="s">
        <v>8690</v>
      </c>
      <c r="AN1324" s="12" t="s">
        <v>8691</v>
      </c>
    </row>
    <row r="1325" spans="1:40" x14ac:dyDescent="0.2">
      <c r="A1325" s="12">
        <v>7</v>
      </c>
      <c r="B1325" s="6">
        <v>307502</v>
      </c>
      <c r="C1325" s="7" t="s">
        <v>4716</v>
      </c>
      <c r="D1325" s="7" t="s">
        <v>247</v>
      </c>
      <c r="E1325" s="7" t="s">
        <v>4717</v>
      </c>
      <c r="F1325" s="8" t="s">
        <v>4718</v>
      </c>
      <c r="G1325" s="7" t="s">
        <v>1469</v>
      </c>
      <c r="H1325" s="6">
        <v>119447</v>
      </c>
      <c r="I1325" s="6" t="s">
        <v>426</v>
      </c>
      <c r="J1325" s="8" t="s">
        <v>11845</v>
      </c>
      <c r="K1325" s="7" t="s">
        <v>1469</v>
      </c>
      <c r="L1325" s="6">
        <v>205745</v>
      </c>
      <c r="M1325" s="7" t="s">
        <v>7052</v>
      </c>
      <c r="N1325" s="6">
        <v>7</v>
      </c>
      <c r="O1325" s="6">
        <v>626</v>
      </c>
      <c r="P1325" s="6">
        <v>53</v>
      </c>
      <c r="Q1325" s="9">
        <v>10679</v>
      </c>
      <c r="R1325" s="9">
        <v>153674</v>
      </c>
      <c r="S1325" s="9">
        <v>154189</v>
      </c>
      <c r="T1325" s="18">
        <v>-3.3400566836804184E-3</v>
      </c>
      <c r="U1325" s="10" t="s">
        <v>56</v>
      </c>
      <c r="V1325" s="7" t="s">
        <v>41</v>
      </c>
      <c r="W1325" s="7" t="s">
        <v>7029</v>
      </c>
      <c r="X1325" s="7" t="s">
        <v>7031</v>
      </c>
      <c r="Y1325" s="7" t="s">
        <v>114</v>
      </c>
      <c r="Z1325" s="7" t="s">
        <v>7028</v>
      </c>
      <c r="AA1325" s="7" t="s">
        <v>7027</v>
      </c>
      <c r="AB1325" s="7" t="s">
        <v>7030</v>
      </c>
      <c r="AC1325" s="9">
        <v>549</v>
      </c>
      <c r="AD1325" s="9">
        <v>350</v>
      </c>
      <c r="AE1325" s="9">
        <v>250</v>
      </c>
      <c r="AF1325" s="19">
        <v>0.58316691831864009</v>
      </c>
      <c r="AG1325" s="19">
        <v>0.17824613650438015</v>
      </c>
      <c r="AH1325" s="19">
        <v>0.17550463758636764</v>
      </c>
      <c r="AI1325" s="19">
        <v>6.3082307590612105E-2</v>
      </c>
      <c r="AJ1325" s="9">
        <v>428</v>
      </c>
      <c r="AK1325" s="19">
        <v>0.81867336101187604</v>
      </c>
      <c r="AL1325" s="19">
        <v>0.77612251856078263</v>
      </c>
      <c r="AM1325" s="12" t="s">
        <v>11063</v>
      </c>
      <c r="AN1325" s="12" t="s">
        <v>11064</v>
      </c>
    </row>
    <row r="1326" spans="1:40" x14ac:dyDescent="0.2">
      <c r="A1326" s="12">
        <v>7</v>
      </c>
      <c r="B1326" s="6">
        <v>307543</v>
      </c>
      <c r="C1326" s="7" t="s">
        <v>4719</v>
      </c>
      <c r="D1326" s="7" t="s">
        <v>247</v>
      </c>
      <c r="E1326" s="7" t="s">
        <v>4720</v>
      </c>
      <c r="F1326" s="8" t="s">
        <v>4718</v>
      </c>
      <c r="G1326" s="7" t="s">
        <v>1469</v>
      </c>
      <c r="H1326" s="6">
        <v>119447</v>
      </c>
      <c r="I1326" s="6" t="s">
        <v>426</v>
      </c>
      <c r="J1326" s="8" t="s">
        <v>11845</v>
      </c>
      <c r="K1326" s="7" t="s">
        <v>1469</v>
      </c>
      <c r="L1326" s="6">
        <v>205745</v>
      </c>
      <c r="M1326" s="7" t="s">
        <v>7052</v>
      </c>
      <c r="N1326" s="6">
        <v>12</v>
      </c>
      <c r="O1326" s="6">
        <v>2336</v>
      </c>
      <c r="P1326" s="6">
        <v>53</v>
      </c>
      <c r="Q1326" s="9">
        <v>20397</v>
      </c>
      <c r="R1326" s="9">
        <v>569780</v>
      </c>
      <c r="S1326" s="9">
        <v>568281</v>
      </c>
      <c r="T1326" s="18">
        <v>2.6377795492018912E-3</v>
      </c>
      <c r="U1326" s="10" t="s">
        <v>137</v>
      </c>
      <c r="V1326" s="7" t="s">
        <v>41</v>
      </c>
      <c r="W1326" s="7" t="s">
        <v>7027</v>
      </c>
      <c r="X1326" s="7" t="s">
        <v>7027</v>
      </c>
      <c r="Y1326" s="7" t="s">
        <v>41</v>
      </c>
      <c r="Z1326" s="7" t="s">
        <v>7028</v>
      </c>
      <c r="AA1326" s="7" t="s">
        <v>7029</v>
      </c>
      <c r="AB1326" s="7" t="s">
        <v>7030</v>
      </c>
      <c r="AC1326" s="9">
        <v>290</v>
      </c>
      <c r="AD1326" s="9">
        <v>206</v>
      </c>
      <c r="AE1326" s="9">
        <v>200</v>
      </c>
      <c r="AF1326" s="19">
        <v>0.37741031231418298</v>
      </c>
      <c r="AG1326" s="19">
        <v>0.43969264093779198</v>
      </c>
      <c r="AH1326" s="19">
        <v>0.1633296287906674</v>
      </c>
      <c r="AI1326" s="19">
        <v>1.9567417957357648E-2</v>
      </c>
      <c r="AJ1326" s="9">
        <v>47</v>
      </c>
      <c r="AK1326" s="19">
        <v>8.0991979530581112E-2</v>
      </c>
      <c r="AL1326" s="19">
        <v>4.9422020556672427E-2</v>
      </c>
      <c r="AM1326" s="12" t="s">
        <v>11065</v>
      </c>
      <c r="AN1326" s="12" t="s">
        <v>11066</v>
      </c>
    </row>
    <row r="1327" spans="1:40" x14ac:dyDescent="0.2">
      <c r="A1327" s="12">
        <v>2</v>
      </c>
      <c r="B1327" s="6">
        <v>307692</v>
      </c>
      <c r="C1327" s="7" t="s">
        <v>4721</v>
      </c>
      <c r="D1327" s="7" t="s">
        <v>34</v>
      </c>
      <c r="E1327" s="7" t="s">
        <v>4722</v>
      </c>
      <c r="F1327" s="8" t="s">
        <v>4723</v>
      </c>
      <c r="G1327" s="7" t="s">
        <v>4724</v>
      </c>
      <c r="H1327" s="6">
        <v>33981</v>
      </c>
      <c r="I1327" s="6" t="s">
        <v>381</v>
      </c>
      <c r="J1327" s="8" t="s">
        <v>38</v>
      </c>
      <c r="K1327" s="7" t="s">
        <v>39</v>
      </c>
      <c r="L1327" s="6">
        <v>10947378</v>
      </c>
      <c r="M1327" s="7" t="s">
        <v>7223</v>
      </c>
      <c r="N1327" s="6">
        <v>1</v>
      </c>
      <c r="O1327" s="6">
        <v>198</v>
      </c>
      <c r="P1327" s="6">
        <v>48</v>
      </c>
      <c r="Q1327" s="9">
        <v>1113</v>
      </c>
      <c r="R1327" s="9">
        <v>49363</v>
      </c>
      <c r="S1327" s="9">
        <v>47419</v>
      </c>
      <c r="T1327" s="18">
        <v>4.0996225141820788E-2</v>
      </c>
      <c r="U1327" s="10" t="s">
        <v>51</v>
      </c>
      <c r="V1327" s="7" t="s">
        <v>41</v>
      </c>
      <c r="W1327" s="7" t="s">
        <v>7029</v>
      </c>
      <c r="X1327" s="7" t="s">
        <v>7030</v>
      </c>
      <c r="Y1327" s="7" t="s">
        <v>41</v>
      </c>
      <c r="Z1327" s="7" t="s">
        <v>7028</v>
      </c>
      <c r="AA1327" s="7" t="s">
        <v>7027</v>
      </c>
      <c r="AB1327" s="7" t="s">
        <v>7047</v>
      </c>
      <c r="AC1327" s="9">
        <v>219</v>
      </c>
      <c r="AD1327" s="9">
        <v>156</v>
      </c>
      <c r="AE1327" s="9">
        <v>36</v>
      </c>
      <c r="AF1327" s="19">
        <v>0.6198487753387476</v>
      </c>
      <c r="AG1327" s="19">
        <v>0.17505008509079942</v>
      </c>
      <c r="AH1327" s="19">
        <v>0.17121561362314469</v>
      </c>
      <c r="AI1327" s="19">
        <v>3.3885525947308329E-2</v>
      </c>
      <c r="AJ1327" s="9">
        <v>155</v>
      </c>
      <c r="AK1327" s="19">
        <v>0.6725746268656716</v>
      </c>
      <c r="AL1327" s="19">
        <v>0.59223196398181854</v>
      </c>
      <c r="AM1327" s="12" t="s">
        <v>7921</v>
      </c>
      <c r="AN1327" s="12" t="s">
        <v>7922</v>
      </c>
    </row>
    <row r="1328" spans="1:40" x14ac:dyDescent="0.2">
      <c r="A1328" s="12">
        <v>3</v>
      </c>
      <c r="B1328" s="6">
        <v>307943</v>
      </c>
      <c r="C1328" s="7" t="s">
        <v>3135</v>
      </c>
      <c r="D1328" s="7" t="s">
        <v>98</v>
      </c>
      <c r="E1328" s="7" t="s">
        <v>4725</v>
      </c>
      <c r="F1328" s="8" t="s">
        <v>4726</v>
      </c>
      <c r="G1328" s="7" t="s">
        <v>4727</v>
      </c>
      <c r="H1328" s="6">
        <v>7342</v>
      </c>
      <c r="I1328" s="6" t="s">
        <v>1509</v>
      </c>
      <c r="J1328" s="8" t="s">
        <v>3463</v>
      </c>
      <c r="K1328" s="7" t="s">
        <v>3462</v>
      </c>
      <c r="L1328" s="6">
        <v>49285</v>
      </c>
      <c r="M1328" s="7" t="s">
        <v>7040</v>
      </c>
      <c r="N1328" s="6">
        <v>2</v>
      </c>
      <c r="O1328" s="6">
        <v>437</v>
      </c>
      <c r="P1328" s="6">
        <v>53</v>
      </c>
      <c r="Q1328" s="9">
        <v>2206</v>
      </c>
      <c r="R1328" s="9">
        <v>45070</v>
      </c>
      <c r="S1328" s="9">
        <v>42665</v>
      </c>
      <c r="T1328" s="18">
        <v>5.636938942927458E-2</v>
      </c>
      <c r="U1328" s="10" t="s">
        <v>51</v>
      </c>
      <c r="V1328" s="7" t="s">
        <v>41</v>
      </c>
      <c r="W1328" s="7" t="s">
        <v>7029</v>
      </c>
      <c r="X1328" s="7" t="s">
        <v>7041</v>
      </c>
      <c r="Y1328" s="7" t="s">
        <v>41</v>
      </c>
      <c r="Z1328" s="7" t="s">
        <v>7028</v>
      </c>
      <c r="AA1328" s="7" t="s">
        <v>7027</v>
      </c>
      <c r="AB1328" s="7" t="s">
        <v>7047</v>
      </c>
      <c r="AC1328" s="9">
        <v>179</v>
      </c>
      <c r="AD1328" s="9">
        <v>145</v>
      </c>
      <c r="AE1328" s="9">
        <v>60</v>
      </c>
      <c r="AF1328" s="19">
        <v>0.77123125313397456</v>
      </c>
      <c r="AG1328" s="19">
        <v>8.5084560331859418E-2</v>
      </c>
      <c r="AH1328" s="19">
        <v>0.10470893923508229</v>
      </c>
      <c r="AI1328" s="19">
        <v>3.8975247299083741E-2</v>
      </c>
      <c r="AJ1328" s="9">
        <v>118</v>
      </c>
      <c r="AK1328" s="19">
        <v>0.5873452544704264</v>
      </c>
      <c r="AL1328" s="19">
        <v>0.50082053152208594</v>
      </c>
      <c r="AM1328" s="12" t="s">
        <v>8692</v>
      </c>
      <c r="AN1328" s="12" t="s">
        <v>8693</v>
      </c>
    </row>
    <row r="1329" spans="1:40" x14ac:dyDescent="0.2">
      <c r="A1329" s="12">
        <v>7</v>
      </c>
      <c r="B1329" s="6">
        <v>308231</v>
      </c>
      <c r="C1329" s="7" t="s">
        <v>4728</v>
      </c>
      <c r="D1329" s="7" t="s">
        <v>315</v>
      </c>
      <c r="E1329" s="7" t="s">
        <v>4729</v>
      </c>
      <c r="F1329" s="8" t="s">
        <v>4730</v>
      </c>
      <c r="G1329" s="7" t="s">
        <v>4731</v>
      </c>
      <c r="H1329" s="6">
        <v>20767</v>
      </c>
      <c r="I1329" s="6" t="s">
        <v>536</v>
      </c>
      <c r="J1329" s="8" t="s">
        <v>11873</v>
      </c>
      <c r="K1329" s="7" t="s">
        <v>4731</v>
      </c>
      <c r="L1329" s="6">
        <v>20767</v>
      </c>
      <c r="M1329" s="7" t="s">
        <v>7040</v>
      </c>
      <c r="N1329" s="6">
        <v>3</v>
      </c>
      <c r="O1329" s="6">
        <v>363</v>
      </c>
      <c r="P1329" s="6">
        <v>53</v>
      </c>
      <c r="Q1329" s="9">
        <v>4614</v>
      </c>
      <c r="R1329" s="9">
        <v>82474</v>
      </c>
      <c r="S1329" s="9">
        <v>75665</v>
      </c>
      <c r="T1329" s="18">
        <v>8.9988766272384849E-2</v>
      </c>
      <c r="U1329" s="10" t="s">
        <v>125</v>
      </c>
      <c r="V1329" s="7" t="s">
        <v>41</v>
      </c>
      <c r="W1329" s="7" t="s">
        <v>7029</v>
      </c>
      <c r="X1329" s="7" t="s">
        <v>7049</v>
      </c>
      <c r="Y1329" s="7" t="s">
        <v>192</v>
      </c>
      <c r="Z1329" s="7" t="s">
        <v>7028</v>
      </c>
      <c r="AA1329" s="7" t="s">
        <v>7027</v>
      </c>
      <c r="AB1329" s="7" t="s">
        <v>7050</v>
      </c>
      <c r="AC1329" s="9">
        <v>252</v>
      </c>
      <c r="AD1329" s="9">
        <v>182</v>
      </c>
      <c r="AE1329" s="9">
        <v>118</v>
      </c>
      <c r="AF1329" s="19">
        <v>0.45017959946858238</v>
      </c>
      <c r="AG1329" s="19">
        <v>0.41334940707572698</v>
      </c>
      <c r="AH1329" s="19">
        <v>0.12229985730453181</v>
      </c>
      <c r="AI1329" s="19">
        <v>1.4171136151158786E-2</v>
      </c>
      <c r="AJ1329" s="9">
        <v>139</v>
      </c>
      <c r="AK1329" s="19">
        <v>0.31424825174825177</v>
      </c>
      <c r="AL1329" s="19">
        <v>0.19075677803473898</v>
      </c>
      <c r="AM1329" s="12" t="s">
        <v>11067</v>
      </c>
      <c r="AN1329" s="12" t="s">
        <v>11068</v>
      </c>
    </row>
    <row r="1330" spans="1:40" x14ac:dyDescent="0.2">
      <c r="A1330" s="12">
        <v>4</v>
      </c>
      <c r="B1330" s="6">
        <v>308361</v>
      </c>
      <c r="C1330" s="7" t="s">
        <v>4733</v>
      </c>
      <c r="D1330" s="7" t="s">
        <v>253</v>
      </c>
      <c r="E1330" s="7" t="s">
        <v>4734</v>
      </c>
      <c r="F1330" s="8" t="s">
        <v>4735</v>
      </c>
      <c r="G1330" s="7" t="s">
        <v>4736</v>
      </c>
      <c r="H1330" s="6">
        <v>66606</v>
      </c>
      <c r="I1330" s="6" t="s">
        <v>542</v>
      </c>
      <c r="J1330" s="8" t="s">
        <v>1011</v>
      </c>
      <c r="K1330" s="7" t="s">
        <v>1012</v>
      </c>
      <c r="L1330" s="6">
        <v>1008323</v>
      </c>
      <c r="M1330" s="7" t="s">
        <v>7052</v>
      </c>
      <c r="N1330" s="6">
        <v>5</v>
      </c>
      <c r="O1330" s="6">
        <v>767</v>
      </c>
      <c r="P1330" s="6">
        <v>53</v>
      </c>
      <c r="Q1330" s="9">
        <v>7153</v>
      </c>
      <c r="R1330" s="9">
        <v>222599</v>
      </c>
      <c r="S1330" s="9">
        <v>212238</v>
      </c>
      <c r="T1330" s="18">
        <v>4.8817836579688842E-2</v>
      </c>
      <c r="U1330" s="10" t="s">
        <v>44</v>
      </c>
      <c r="V1330" s="7" t="s">
        <v>41</v>
      </c>
      <c r="W1330" s="7" t="s">
        <v>7029</v>
      </c>
      <c r="X1330" s="7" t="s">
        <v>7030</v>
      </c>
      <c r="Y1330" s="7" t="s">
        <v>114</v>
      </c>
      <c r="Z1330" s="7" t="s">
        <v>7028</v>
      </c>
      <c r="AA1330" s="7" t="s">
        <v>7027</v>
      </c>
      <c r="AB1330" s="7" t="s">
        <v>7047</v>
      </c>
      <c r="AC1330" s="9">
        <v>391</v>
      </c>
      <c r="AD1330" s="9">
        <v>172</v>
      </c>
      <c r="AE1330" s="9">
        <v>111</v>
      </c>
      <c r="AF1330" s="19">
        <v>0.59361175855015935</v>
      </c>
      <c r="AG1330" s="19">
        <v>0.19271274318603435</v>
      </c>
      <c r="AH1330" s="19">
        <v>0.16719307425200972</v>
      </c>
      <c r="AI1330" s="19">
        <v>4.6482424011796607E-2</v>
      </c>
      <c r="AJ1330" s="9">
        <v>318</v>
      </c>
      <c r="AK1330" s="19">
        <v>0.73226611837274191</v>
      </c>
      <c r="AL1330" s="19">
        <v>0.67889454407077965</v>
      </c>
      <c r="AM1330" s="12" t="s">
        <v>9486</v>
      </c>
      <c r="AN1330" s="12" t="s">
        <v>9487</v>
      </c>
    </row>
    <row r="1331" spans="1:40" x14ac:dyDescent="0.2">
      <c r="A1331" s="12">
        <v>4</v>
      </c>
      <c r="B1331" s="6">
        <v>309331</v>
      </c>
      <c r="C1331" s="7" t="s">
        <v>864</v>
      </c>
      <c r="D1331" s="7" t="s">
        <v>253</v>
      </c>
      <c r="E1331" s="7" t="s">
        <v>3686</v>
      </c>
      <c r="F1331" s="8" t="s">
        <v>4737</v>
      </c>
      <c r="G1331" s="7" t="s">
        <v>4738</v>
      </c>
      <c r="H1331" s="6">
        <v>1044</v>
      </c>
      <c r="I1331" s="6" t="s">
        <v>1022</v>
      </c>
      <c r="J1331" s="8" t="s">
        <v>275</v>
      </c>
      <c r="K1331" s="7" t="s">
        <v>276</v>
      </c>
      <c r="L1331" s="6">
        <v>14183345</v>
      </c>
      <c r="M1331" s="7" t="s">
        <v>7048</v>
      </c>
      <c r="N1331" s="6">
        <v>1</v>
      </c>
      <c r="O1331" s="6">
        <v>200</v>
      </c>
      <c r="P1331" s="6">
        <v>52</v>
      </c>
      <c r="Q1331" s="9">
        <v>297</v>
      </c>
      <c r="R1331" s="9">
        <v>4859</v>
      </c>
      <c r="S1331" s="9">
        <v>4027</v>
      </c>
      <c r="T1331" s="18">
        <v>0.20660541345915073</v>
      </c>
      <c r="U1331" s="10" t="s">
        <v>109</v>
      </c>
      <c r="V1331" s="7" t="s">
        <v>41</v>
      </c>
      <c r="W1331" s="7" t="s">
        <v>7027</v>
      </c>
      <c r="X1331" s="7" t="s">
        <v>7027</v>
      </c>
      <c r="Y1331" s="7" t="s">
        <v>41</v>
      </c>
      <c r="Z1331" s="7" t="s">
        <v>7028</v>
      </c>
      <c r="AA1331" s="7" t="s">
        <v>7027</v>
      </c>
      <c r="AB1331" s="7" t="s">
        <v>7053</v>
      </c>
      <c r="AC1331" s="9">
        <v>268</v>
      </c>
      <c r="AD1331" s="9">
        <v>191</v>
      </c>
      <c r="AE1331" s="9">
        <v>0</v>
      </c>
      <c r="AF1331" s="19">
        <v>0.53518077505953665</v>
      </c>
      <c r="AG1331" s="19">
        <v>0.21801255683048279</v>
      </c>
      <c r="AH1331" s="19">
        <v>0.17882658584109115</v>
      </c>
      <c r="AI1331" s="19">
        <v>6.7980082268889366E-2</v>
      </c>
      <c r="AJ1331" s="9">
        <v>178</v>
      </c>
      <c r="AK1331" s="19">
        <v>0.62807017543859645</v>
      </c>
      <c r="AL1331" s="19">
        <v>0.53734574583243122</v>
      </c>
      <c r="AM1331" s="12" t="s">
        <v>9488</v>
      </c>
      <c r="AN1331" s="12" t="s">
        <v>9489</v>
      </c>
    </row>
    <row r="1332" spans="1:40" x14ac:dyDescent="0.2">
      <c r="A1332" s="12">
        <v>4</v>
      </c>
      <c r="B1332" s="6">
        <v>309443</v>
      </c>
      <c r="C1332" s="7" t="s">
        <v>4739</v>
      </c>
      <c r="D1332" s="7" t="s">
        <v>253</v>
      </c>
      <c r="E1332" s="7" t="s">
        <v>4740</v>
      </c>
      <c r="F1332" s="8" t="s">
        <v>4741</v>
      </c>
      <c r="G1332" s="7" t="s">
        <v>4742</v>
      </c>
      <c r="H1332" s="6">
        <v>3821</v>
      </c>
      <c r="I1332" s="6" t="s">
        <v>304</v>
      </c>
      <c r="J1332" s="8" t="s">
        <v>11696</v>
      </c>
      <c r="K1332" s="7" t="s">
        <v>4742</v>
      </c>
      <c r="L1332" s="6">
        <v>7969</v>
      </c>
      <c r="M1332" s="7" t="s">
        <v>7048</v>
      </c>
      <c r="N1332" s="6">
        <v>1</v>
      </c>
      <c r="O1332" s="6">
        <v>199</v>
      </c>
      <c r="P1332" s="6">
        <v>53</v>
      </c>
      <c r="Q1332" s="9">
        <v>857</v>
      </c>
      <c r="R1332" s="9">
        <v>24181</v>
      </c>
      <c r="S1332" s="9">
        <v>22243</v>
      </c>
      <c r="T1332" s="18">
        <v>8.7128534819943357E-2</v>
      </c>
      <c r="U1332" s="10" t="s">
        <v>90</v>
      </c>
      <c r="V1332" s="7" t="s">
        <v>41</v>
      </c>
      <c r="W1332" s="7" t="s">
        <v>7029</v>
      </c>
      <c r="X1332" s="7" t="s">
        <v>7049</v>
      </c>
      <c r="Y1332" s="7" t="s">
        <v>192</v>
      </c>
      <c r="Z1332" s="7" t="s">
        <v>7028</v>
      </c>
      <c r="AA1332" s="7" t="s">
        <v>7027</v>
      </c>
      <c r="AB1332" s="7" t="s">
        <v>7030</v>
      </c>
      <c r="AC1332" s="9">
        <v>325</v>
      </c>
      <c r="AD1332" s="9">
        <v>231</v>
      </c>
      <c r="AE1332" s="9">
        <v>8</v>
      </c>
      <c r="AF1332" s="19">
        <v>0.50795609820602106</v>
      </c>
      <c r="AG1332" s="19">
        <v>0.3434125269978402</v>
      </c>
      <c r="AH1332" s="19">
        <v>0.11773262220655001</v>
      </c>
      <c r="AI1332" s="19">
        <v>3.0898752589588751E-2</v>
      </c>
      <c r="AJ1332" s="9">
        <v>191</v>
      </c>
      <c r="AK1332" s="19">
        <v>0.37269372693726938</v>
      </c>
      <c r="AL1332" s="19">
        <v>0.22396085864151277</v>
      </c>
      <c r="AM1332" s="12" t="s">
        <v>9490</v>
      </c>
      <c r="AN1332" s="12" t="s">
        <v>9491</v>
      </c>
    </row>
    <row r="1333" spans="1:40" x14ac:dyDescent="0.2">
      <c r="A1333" s="12">
        <v>7</v>
      </c>
      <c r="B1333" s="6">
        <v>309891</v>
      </c>
      <c r="C1333" s="7" t="s">
        <v>4744</v>
      </c>
      <c r="D1333" s="7" t="s">
        <v>247</v>
      </c>
      <c r="E1333" s="7" t="s">
        <v>4745</v>
      </c>
      <c r="F1333" s="8" t="s">
        <v>4746</v>
      </c>
      <c r="G1333" s="7" t="s">
        <v>4747</v>
      </c>
      <c r="H1333" s="6">
        <v>8110</v>
      </c>
      <c r="I1333" s="6" t="s">
        <v>251</v>
      </c>
      <c r="J1333" s="8" t="s">
        <v>2121</v>
      </c>
      <c r="K1333" s="7" t="s">
        <v>4747</v>
      </c>
      <c r="L1333" s="6">
        <v>8110</v>
      </c>
      <c r="M1333" s="7" t="s">
        <v>7048</v>
      </c>
      <c r="N1333" s="6">
        <v>1</v>
      </c>
      <c r="O1333" s="6">
        <v>219</v>
      </c>
      <c r="P1333" s="6">
        <v>40</v>
      </c>
      <c r="Q1333" s="9">
        <v>426</v>
      </c>
      <c r="R1333" s="9">
        <v>10603</v>
      </c>
      <c r="S1333" s="9">
        <v>10960</v>
      </c>
      <c r="T1333" s="18">
        <v>-3.2572992700729927E-2</v>
      </c>
      <c r="U1333" s="10" t="s">
        <v>106</v>
      </c>
      <c r="V1333" s="7" t="s">
        <v>41</v>
      </c>
      <c r="W1333" s="7" t="s">
        <v>7029</v>
      </c>
      <c r="X1333" s="7" t="s">
        <v>7049</v>
      </c>
      <c r="Y1333" s="7" t="s">
        <v>41</v>
      </c>
      <c r="Z1333" s="7" t="s">
        <v>7028</v>
      </c>
      <c r="AA1333" s="7" t="s">
        <v>7027</v>
      </c>
      <c r="AB1333" s="7" t="s">
        <v>7030</v>
      </c>
      <c r="AC1333" s="9">
        <v>163</v>
      </c>
      <c r="AD1333" s="9">
        <v>116</v>
      </c>
      <c r="AE1333" s="9">
        <v>0</v>
      </c>
      <c r="AF1333" s="19">
        <v>0.64300908915103461</v>
      </c>
      <c r="AG1333" s="19">
        <v>0.15296847805066718</v>
      </c>
      <c r="AH1333" s="19">
        <v>0.16109069812415394</v>
      </c>
      <c r="AI1333" s="19">
        <v>4.2931734674144267E-2</v>
      </c>
      <c r="AJ1333" s="9">
        <v>109</v>
      </c>
      <c r="AK1333" s="19">
        <v>0.61576354679802958</v>
      </c>
      <c r="AL1333" s="19">
        <v>0.62231676658286594</v>
      </c>
      <c r="AM1333" s="12" t="s">
        <v>11069</v>
      </c>
      <c r="AN1333" s="12" t="s">
        <v>11070</v>
      </c>
    </row>
    <row r="1334" spans="1:40" x14ac:dyDescent="0.2">
      <c r="A1334" s="12">
        <v>8</v>
      </c>
      <c r="B1334" s="6">
        <v>310106</v>
      </c>
      <c r="C1334" s="7" t="s">
        <v>864</v>
      </c>
      <c r="D1334" s="7" t="s">
        <v>404</v>
      </c>
      <c r="E1334" s="7" t="s">
        <v>4749</v>
      </c>
      <c r="F1334" s="8" t="s">
        <v>4750</v>
      </c>
      <c r="G1334" s="7" t="s">
        <v>4751</v>
      </c>
      <c r="H1334" s="6">
        <v>4939</v>
      </c>
      <c r="I1334" s="6" t="s">
        <v>437</v>
      </c>
      <c r="J1334" s="8" t="s">
        <v>11910</v>
      </c>
      <c r="K1334" s="7" t="s">
        <v>4751</v>
      </c>
      <c r="L1334" s="6">
        <v>5986</v>
      </c>
      <c r="M1334" s="7" t="s">
        <v>7048</v>
      </c>
      <c r="N1334" s="6">
        <v>1</v>
      </c>
      <c r="O1334" s="6">
        <v>160</v>
      </c>
      <c r="P1334" s="6">
        <v>49</v>
      </c>
      <c r="Q1334" s="9">
        <v>203</v>
      </c>
      <c r="R1334" s="9">
        <v>5054</v>
      </c>
      <c r="S1334" s="9">
        <v>4346</v>
      </c>
      <c r="T1334" s="18">
        <v>0.16290842153704557</v>
      </c>
      <c r="U1334" s="10" t="s">
        <v>142</v>
      </c>
      <c r="V1334" s="7" t="s">
        <v>41</v>
      </c>
      <c r="W1334" s="7" t="s">
        <v>7027</v>
      </c>
      <c r="X1334" s="7" t="s">
        <v>7027</v>
      </c>
      <c r="Y1334" s="7" t="s">
        <v>41</v>
      </c>
      <c r="Z1334" s="7" t="s">
        <v>7028</v>
      </c>
      <c r="AA1334" s="7" t="s">
        <v>7027</v>
      </c>
      <c r="AB1334" s="7" t="s">
        <v>7030</v>
      </c>
      <c r="AC1334" s="9">
        <v>109</v>
      </c>
      <c r="AD1334" s="9">
        <v>80</v>
      </c>
      <c r="AE1334" s="9">
        <v>3</v>
      </c>
      <c r="AF1334" s="19">
        <v>0.62876254180602009</v>
      </c>
      <c r="AG1334" s="19">
        <v>0.12374581939799331</v>
      </c>
      <c r="AH1334" s="19">
        <v>0.19460702341137123</v>
      </c>
      <c r="AI1334" s="19">
        <v>5.2884615384615384E-2</v>
      </c>
      <c r="AJ1334" s="9">
        <v>78</v>
      </c>
      <c r="AK1334" s="19">
        <v>0.74619289340101524</v>
      </c>
      <c r="AL1334" s="19">
        <v>0.6816471571906354</v>
      </c>
      <c r="AM1334" s="12" t="s">
        <v>11315</v>
      </c>
      <c r="AN1334" s="12" t="s">
        <v>11316</v>
      </c>
    </row>
    <row r="1335" spans="1:40" x14ac:dyDescent="0.2">
      <c r="A1335" s="12">
        <v>4</v>
      </c>
      <c r="B1335" s="6">
        <v>310180</v>
      </c>
      <c r="C1335" s="7" t="s">
        <v>4752</v>
      </c>
      <c r="D1335" s="7" t="s">
        <v>253</v>
      </c>
      <c r="E1335" s="7" t="s">
        <v>4753</v>
      </c>
      <c r="F1335" s="8" t="s">
        <v>4754</v>
      </c>
      <c r="G1335" s="7" t="s">
        <v>4755</v>
      </c>
      <c r="H1335" s="6">
        <v>7138</v>
      </c>
      <c r="I1335" s="6" t="s">
        <v>542</v>
      </c>
      <c r="J1335" s="8" t="s">
        <v>1011</v>
      </c>
      <c r="K1335" s="7" t="s">
        <v>1012</v>
      </c>
      <c r="L1335" s="6">
        <v>1008323</v>
      </c>
      <c r="M1335" s="7" t="s">
        <v>7052</v>
      </c>
      <c r="N1335" s="6">
        <v>6</v>
      </c>
      <c r="O1335" s="6">
        <v>1079</v>
      </c>
      <c r="P1335" s="6">
        <v>53</v>
      </c>
      <c r="Q1335" s="9">
        <v>9889</v>
      </c>
      <c r="R1335" s="9">
        <v>223364</v>
      </c>
      <c r="S1335" s="9">
        <v>218491</v>
      </c>
      <c r="T1335" s="18">
        <v>2.2302978154706603E-2</v>
      </c>
      <c r="U1335" s="10" t="s">
        <v>44</v>
      </c>
      <c r="V1335" s="7" t="s">
        <v>551</v>
      </c>
      <c r="W1335" s="7" t="s">
        <v>7027</v>
      </c>
      <c r="X1335" s="7" t="s">
        <v>7027</v>
      </c>
      <c r="Y1335" s="7" t="s">
        <v>41</v>
      </c>
      <c r="Z1335" s="7" t="s">
        <v>7028</v>
      </c>
      <c r="AA1335" s="7" t="s">
        <v>7027</v>
      </c>
      <c r="AB1335" s="7" t="s">
        <v>7047</v>
      </c>
      <c r="AC1335" s="9">
        <v>158</v>
      </c>
      <c r="AD1335" s="9">
        <v>125</v>
      </c>
      <c r="AE1335" s="9">
        <v>117</v>
      </c>
      <c r="AF1335" s="19">
        <v>0.37139043921378306</v>
      </c>
      <c r="AG1335" s="19">
        <v>0.46706121311799548</v>
      </c>
      <c r="AH1335" s="19">
        <v>0.15158582508740237</v>
      </c>
      <c r="AI1335" s="19">
        <v>9.9625225808191113E-3</v>
      </c>
      <c r="AJ1335" s="9">
        <v>12</v>
      </c>
      <c r="AK1335" s="19">
        <v>4.2408906882591094E-2</v>
      </c>
      <c r="AL1335" s="19">
        <v>2.4688362227794403E-2</v>
      </c>
      <c r="AM1335" s="12" t="s">
        <v>9492</v>
      </c>
      <c r="AN1335" s="12" t="s">
        <v>9493</v>
      </c>
    </row>
    <row r="1336" spans="1:40" x14ac:dyDescent="0.2">
      <c r="A1336" s="12">
        <v>6</v>
      </c>
      <c r="B1336" s="6">
        <v>310542</v>
      </c>
      <c r="C1336" s="7" t="s">
        <v>4756</v>
      </c>
      <c r="D1336" s="7" t="s">
        <v>11748</v>
      </c>
      <c r="E1336" s="7" t="s">
        <v>4243</v>
      </c>
      <c r="F1336" s="8" t="s">
        <v>4757</v>
      </c>
      <c r="G1336" s="7" t="s">
        <v>4758</v>
      </c>
      <c r="H1336" s="6">
        <v>10555</v>
      </c>
      <c r="I1336" s="6" t="s">
        <v>1037</v>
      </c>
      <c r="J1336" s="8" t="s">
        <v>11763</v>
      </c>
      <c r="K1336" s="7" t="s">
        <v>1430</v>
      </c>
      <c r="L1336" s="6">
        <v>1714833</v>
      </c>
      <c r="M1336" s="7" t="s">
        <v>7052</v>
      </c>
      <c r="N1336" s="6">
        <v>1</v>
      </c>
      <c r="O1336" s="6">
        <v>88</v>
      </c>
      <c r="P1336" s="6">
        <v>47</v>
      </c>
      <c r="Q1336" s="9">
        <v>718</v>
      </c>
      <c r="R1336" s="9">
        <v>12129</v>
      </c>
      <c r="S1336" s="9">
        <v>11351</v>
      </c>
      <c r="T1336" s="18">
        <v>6.8540216720993752E-2</v>
      </c>
      <c r="U1336" s="10" t="s">
        <v>106</v>
      </c>
      <c r="V1336" s="7" t="s">
        <v>41</v>
      </c>
      <c r="W1336" s="7" t="s">
        <v>7029</v>
      </c>
      <c r="X1336" s="7" t="s">
        <v>7030</v>
      </c>
      <c r="Y1336" s="7" t="s">
        <v>101</v>
      </c>
      <c r="Z1336" s="7" t="s">
        <v>7028</v>
      </c>
      <c r="AA1336" s="7" t="s">
        <v>7027</v>
      </c>
      <c r="AB1336" s="7" t="s">
        <v>7047</v>
      </c>
      <c r="AC1336" s="9">
        <v>239</v>
      </c>
      <c r="AD1336" s="9">
        <v>176</v>
      </c>
      <c r="AE1336" s="9">
        <v>0</v>
      </c>
      <c r="AF1336" s="19">
        <v>0.60977653631284912</v>
      </c>
      <c r="AG1336" s="19">
        <v>0.16899441340782123</v>
      </c>
      <c r="AH1336" s="19">
        <v>0.16508379888268157</v>
      </c>
      <c r="AI1336" s="19">
        <v>5.6145251396648048E-2</v>
      </c>
      <c r="AJ1336" s="9">
        <v>167</v>
      </c>
      <c r="AK1336" s="19">
        <v>0.67708333333333337</v>
      </c>
      <c r="AL1336" s="19">
        <v>0.67709497206703906</v>
      </c>
      <c r="AM1336" s="12" t="s">
        <v>10378</v>
      </c>
      <c r="AN1336" s="12" t="s">
        <v>10379</v>
      </c>
    </row>
    <row r="1337" spans="1:40" x14ac:dyDescent="0.2">
      <c r="A1337" s="12">
        <v>7</v>
      </c>
      <c r="B1337" s="6">
        <v>310645</v>
      </c>
      <c r="C1337" s="7" t="s">
        <v>4759</v>
      </c>
      <c r="D1337" s="7" t="s">
        <v>315</v>
      </c>
      <c r="E1337" s="7" t="s">
        <v>4760</v>
      </c>
      <c r="F1337" s="8" t="s">
        <v>4761</v>
      </c>
      <c r="G1337" s="7" t="s">
        <v>4762</v>
      </c>
      <c r="H1337" s="6">
        <v>6188</v>
      </c>
      <c r="I1337" s="6" t="s">
        <v>852</v>
      </c>
      <c r="J1337" s="8" t="s">
        <v>4110</v>
      </c>
      <c r="K1337" s="7" t="s">
        <v>4762</v>
      </c>
      <c r="L1337" s="6">
        <v>6188</v>
      </c>
      <c r="M1337" s="7" t="s">
        <v>7048</v>
      </c>
      <c r="N1337" s="6">
        <v>1</v>
      </c>
      <c r="O1337" s="6"/>
      <c r="P1337" s="6">
        <v>51</v>
      </c>
      <c r="Q1337" s="9">
        <v>331</v>
      </c>
      <c r="R1337" s="9">
        <v>5677</v>
      </c>
      <c r="S1337" s="9">
        <v>9837</v>
      </c>
      <c r="T1337" s="18">
        <v>-0.42289315848327741</v>
      </c>
      <c r="U1337" s="10" t="s">
        <v>142</v>
      </c>
      <c r="V1337" s="7" t="s">
        <v>41</v>
      </c>
      <c r="W1337" s="7" t="s">
        <v>7029</v>
      </c>
      <c r="X1337" s="7" t="s">
        <v>7049</v>
      </c>
      <c r="Y1337" s="7" t="s">
        <v>41</v>
      </c>
      <c r="Z1337" s="7" t="s">
        <v>7057</v>
      </c>
      <c r="AA1337" s="7" t="s">
        <v>7027</v>
      </c>
      <c r="AB1337" s="7" t="s">
        <v>7050</v>
      </c>
      <c r="AC1337" s="9">
        <v>105</v>
      </c>
      <c r="AD1337" s="9">
        <v>81</v>
      </c>
      <c r="AE1337" s="9">
        <v>5</v>
      </c>
      <c r="AF1337" s="19">
        <v>0.58058833891139683</v>
      </c>
      <c r="AG1337" s="19">
        <v>0.21948212083847102</v>
      </c>
      <c r="AH1337" s="19">
        <v>0.18548529152721507</v>
      </c>
      <c r="AI1337" s="19">
        <v>1.4444248722917033E-2</v>
      </c>
      <c r="AJ1337" s="9">
        <v>48</v>
      </c>
      <c r="AK1337" s="19">
        <v>0.37764350453172207</v>
      </c>
      <c r="AL1337" s="19">
        <v>0.35406024308613704</v>
      </c>
      <c r="AM1337" s="12" t="s">
        <v>11071</v>
      </c>
      <c r="AN1337" s="12" t="s">
        <v>11072</v>
      </c>
    </row>
    <row r="1338" spans="1:40" x14ac:dyDescent="0.2">
      <c r="A1338" s="12">
        <v>7</v>
      </c>
      <c r="B1338" s="6">
        <v>310649</v>
      </c>
      <c r="C1338" s="7" t="s">
        <v>12067</v>
      </c>
      <c r="D1338" s="7" t="s">
        <v>315</v>
      </c>
      <c r="E1338" s="7" t="s">
        <v>12068</v>
      </c>
      <c r="F1338" s="8" t="s">
        <v>4761</v>
      </c>
      <c r="G1338" s="7" t="s">
        <v>4762</v>
      </c>
      <c r="H1338" s="6">
        <v>6188</v>
      </c>
      <c r="I1338" s="6" t="s">
        <v>852</v>
      </c>
      <c r="J1338" s="8" t="s">
        <v>4110</v>
      </c>
      <c r="K1338" s="7" t="s">
        <v>4762</v>
      </c>
      <c r="L1338" s="6">
        <v>6188</v>
      </c>
      <c r="M1338" s="7" t="s">
        <v>7048</v>
      </c>
      <c r="N1338" s="6">
        <v>1</v>
      </c>
      <c r="O1338" s="6"/>
      <c r="P1338" s="6">
        <v>22</v>
      </c>
      <c r="Q1338" s="9">
        <v>46</v>
      </c>
      <c r="R1338" s="9">
        <v>1890</v>
      </c>
      <c r="S1338" s="9" t="s">
        <v>41</v>
      </c>
      <c r="T1338" s="18" t="e">
        <v>#VALUE!</v>
      </c>
      <c r="U1338" s="10" t="s">
        <v>299</v>
      </c>
      <c r="V1338" s="7" t="s">
        <v>41</v>
      </c>
      <c r="W1338" s="7" t="s">
        <v>7027</v>
      </c>
      <c r="X1338" s="7" t="s">
        <v>7027</v>
      </c>
      <c r="Y1338" s="7" t="s">
        <v>41</v>
      </c>
      <c r="Z1338" s="7" t="s">
        <v>7057</v>
      </c>
      <c r="AA1338" s="7" t="s">
        <v>7027</v>
      </c>
      <c r="AB1338" s="7" t="s">
        <v>7050</v>
      </c>
      <c r="AC1338" s="9">
        <v>30</v>
      </c>
      <c r="AD1338" s="9">
        <v>30</v>
      </c>
      <c r="AE1338" s="9">
        <v>1</v>
      </c>
      <c r="AF1338" s="19">
        <v>0.86931216931216926</v>
      </c>
      <c r="AG1338" s="19">
        <v>6.6666666666666666E-2</v>
      </c>
      <c r="AH1338" s="19">
        <v>6.402116402116402E-2</v>
      </c>
      <c r="AI1338" s="19">
        <v>0</v>
      </c>
      <c r="AJ1338" s="9">
        <v>8</v>
      </c>
      <c r="AK1338" s="19">
        <v>0.2608695652173913</v>
      </c>
      <c r="AL1338" s="19">
        <v>0.17671957671957672</v>
      </c>
      <c r="AM1338" s="12" t="s">
        <v>12109</v>
      </c>
      <c r="AN1338" s="12" t="s">
        <v>12108</v>
      </c>
    </row>
    <row r="1339" spans="1:40" x14ac:dyDescent="0.2">
      <c r="A1339" s="12">
        <v>6</v>
      </c>
      <c r="B1339" s="6">
        <v>310925</v>
      </c>
      <c r="C1339" s="7" t="s">
        <v>1308</v>
      </c>
      <c r="D1339" s="7" t="s">
        <v>11748</v>
      </c>
      <c r="E1339" s="7" t="s">
        <v>4763</v>
      </c>
      <c r="F1339" s="8" t="s">
        <v>4764</v>
      </c>
      <c r="G1339" s="7" t="s">
        <v>4765</v>
      </c>
      <c r="H1339" s="6">
        <v>13979</v>
      </c>
      <c r="I1339" s="6" t="s">
        <v>1450</v>
      </c>
      <c r="J1339" s="8" t="s">
        <v>2329</v>
      </c>
      <c r="K1339" s="7" t="s">
        <v>4765</v>
      </c>
      <c r="L1339" s="6">
        <v>13979</v>
      </c>
      <c r="M1339" s="7" t="s">
        <v>7048</v>
      </c>
      <c r="N1339" s="6">
        <v>2</v>
      </c>
      <c r="O1339" s="6">
        <v>291</v>
      </c>
      <c r="P1339" s="6">
        <v>53</v>
      </c>
      <c r="Q1339" s="9">
        <v>1854</v>
      </c>
      <c r="R1339" s="9">
        <v>39316</v>
      </c>
      <c r="S1339" s="9">
        <v>37865</v>
      </c>
      <c r="T1339" s="18">
        <v>3.8320348606892908E-2</v>
      </c>
      <c r="U1339" s="10" t="s">
        <v>74</v>
      </c>
      <c r="V1339" s="7" t="s">
        <v>41</v>
      </c>
      <c r="W1339" s="7" t="s">
        <v>7029</v>
      </c>
      <c r="X1339" s="7" t="s">
        <v>7049</v>
      </c>
      <c r="Y1339" s="7" t="s">
        <v>101</v>
      </c>
      <c r="Z1339" s="7" t="s">
        <v>7028</v>
      </c>
      <c r="AA1339" s="7" t="s">
        <v>7027</v>
      </c>
      <c r="AB1339" s="7" t="s">
        <v>7050</v>
      </c>
      <c r="AC1339" s="9">
        <v>249</v>
      </c>
      <c r="AD1339" s="9">
        <v>206</v>
      </c>
      <c r="AE1339" s="9">
        <v>90</v>
      </c>
      <c r="AF1339" s="19">
        <v>0.40166285157997211</v>
      </c>
      <c r="AG1339" s="19">
        <v>0.42457968269003077</v>
      </c>
      <c r="AH1339" s="19">
        <v>0.14807798563422528</v>
      </c>
      <c r="AI1339" s="19">
        <v>2.5679480095771832E-2</v>
      </c>
      <c r="AJ1339" s="9">
        <v>102</v>
      </c>
      <c r="AK1339" s="19">
        <v>0.26823916620954469</v>
      </c>
      <c r="AL1339" s="19">
        <v>0.16665351119530614</v>
      </c>
      <c r="AM1339" s="12" t="s">
        <v>10380</v>
      </c>
      <c r="AN1339" s="12" t="s">
        <v>10381</v>
      </c>
    </row>
    <row r="1340" spans="1:40" x14ac:dyDescent="0.2">
      <c r="A1340" s="12">
        <v>3</v>
      </c>
      <c r="B1340" s="6">
        <v>312221</v>
      </c>
      <c r="C1340" s="7" t="s">
        <v>1622</v>
      </c>
      <c r="D1340" s="7" t="s">
        <v>260</v>
      </c>
      <c r="E1340" s="7" t="s">
        <v>2140</v>
      </c>
      <c r="F1340" s="8" t="s">
        <v>4767</v>
      </c>
      <c r="G1340" s="7" t="s">
        <v>4768</v>
      </c>
      <c r="H1340" s="6">
        <v>1466</v>
      </c>
      <c r="I1340" s="6" t="s">
        <v>264</v>
      </c>
      <c r="J1340" s="8" t="s">
        <v>275</v>
      </c>
      <c r="K1340" s="7" t="s">
        <v>276</v>
      </c>
      <c r="L1340" s="6">
        <v>14183345</v>
      </c>
      <c r="M1340" s="7" t="s">
        <v>7048</v>
      </c>
      <c r="N1340" s="6">
        <v>1</v>
      </c>
      <c r="O1340" s="6">
        <v>154</v>
      </c>
      <c r="P1340" s="6">
        <v>53</v>
      </c>
      <c r="Q1340" s="9">
        <v>737</v>
      </c>
      <c r="R1340" s="9">
        <v>16248</v>
      </c>
      <c r="S1340" s="9">
        <v>14228</v>
      </c>
      <c r="T1340" s="18">
        <v>0.14197357323587292</v>
      </c>
      <c r="U1340" s="10" t="s">
        <v>106</v>
      </c>
      <c r="V1340" s="7" t="s">
        <v>41</v>
      </c>
      <c r="W1340" s="7" t="s">
        <v>7029</v>
      </c>
      <c r="X1340" s="7" t="s">
        <v>7049</v>
      </c>
      <c r="Y1340" s="7" t="s">
        <v>41</v>
      </c>
      <c r="Z1340" s="7" t="s">
        <v>7028</v>
      </c>
      <c r="AA1340" s="7" t="s">
        <v>7027</v>
      </c>
      <c r="AB1340" s="7" t="s">
        <v>7053</v>
      </c>
      <c r="AC1340" s="9">
        <v>178</v>
      </c>
      <c r="AD1340" s="9">
        <v>160</v>
      </c>
      <c r="AE1340" s="9">
        <v>5</v>
      </c>
      <c r="AF1340" s="19">
        <v>0.64802488335925346</v>
      </c>
      <c r="AG1340" s="19">
        <v>0.24485225505443234</v>
      </c>
      <c r="AH1340" s="19">
        <v>0.10189735614307932</v>
      </c>
      <c r="AI1340" s="19">
        <v>5.2255054432348369E-3</v>
      </c>
      <c r="AJ1340" s="9">
        <v>78</v>
      </c>
      <c r="AK1340" s="19">
        <v>0.25956284153005466</v>
      </c>
      <c r="AL1340" s="19">
        <v>0.15539657853810265</v>
      </c>
      <c r="AM1340" s="12" t="s">
        <v>8694</v>
      </c>
      <c r="AN1340" s="12" t="s">
        <v>8695</v>
      </c>
    </row>
    <row r="1341" spans="1:40" x14ac:dyDescent="0.2">
      <c r="A1341" s="12">
        <v>3</v>
      </c>
      <c r="B1341" s="6">
        <v>312443</v>
      </c>
      <c r="C1341" s="7" t="s">
        <v>2242</v>
      </c>
      <c r="D1341" s="7" t="s">
        <v>291</v>
      </c>
      <c r="E1341" s="7" t="s">
        <v>4769</v>
      </c>
      <c r="F1341" s="8" t="s">
        <v>4770</v>
      </c>
      <c r="G1341" s="7" t="s">
        <v>4771</v>
      </c>
      <c r="H1341" s="6">
        <v>9213</v>
      </c>
      <c r="I1341" s="6" t="s">
        <v>636</v>
      </c>
      <c r="J1341" s="8" t="s">
        <v>963</v>
      </c>
      <c r="K1341" s="7" t="s">
        <v>4771</v>
      </c>
      <c r="L1341" s="6">
        <v>9642</v>
      </c>
      <c r="M1341" s="7" t="s">
        <v>7048</v>
      </c>
      <c r="N1341" s="6">
        <v>1</v>
      </c>
      <c r="O1341" s="6">
        <v>187</v>
      </c>
      <c r="P1341" s="6">
        <v>53</v>
      </c>
      <c r="Q1341" s="9">
        <v>1410</v>
      </c>
      <c r="R1341" s="9">
        <v>47296</v>
      </c>
      <c r="S1341" s="9">
        <v>42840</v>
      </c>
      <c r="T1341" s="18">
        <v>0.10401493930905696</v>
      </c>
      <c r="U1341" s="10" t="s">
        <v>51</v>
      </c>
      <c r="V1341" s="7" t="s">
        <v>41</v>
      </c>
      <c r="W1341" s="7" t="s">
        <v>7029</v>
      </c>
      <c r="X1341" s="7" t="s">
        <v>7049</v>
      </c>
      <c r="Y1341" s="7" t="s">
        <v>192</v>
      </c>
      <c r="Z1341" s="7" t="s">
        <v>7028</v>
      </c>
      <c r="AA1341" s="7" t="s">
        <v>7027</v>
      </c>
      <c r="AB1341" s="7" t="s">
        <v>7030</v>
      </c>
      <c r="AC1341" s="9">
        <v>246</v>
      </c>
      <c r="AD1341" s="9">
        <v>181</v>
      </c>
      <c r="AE1341" s="9">
        <v>34</v>
      </c>
      <c r="AF1341" s="19">
        <v>0.45374149659863944</v>
      </c>
      <c r="AG1341" s="19">
        <v>0.40312925170068026</v>
      </c>
      <c r="AH1341" s="19">
        <v>0.12281179138321996</v>
      </c>
      <c r="AI1341" s="19">
        <v>2.0317460317460317E-2</v>
      </c>
      <c r="AJ1341" s="9">
        <v>143</v>
      </c>
      <c r="AK1341" s="19">
        <v>0.2612879348630644</v>
      </c>
      <c r="AL1341" s="19">
        <v>0.19605442176870749</v>
      </c>
      <c r="AM1341" s="12" t="s">
        <v>8696</v>
      </c>
      <c r="AN1341" s="12" t="s">
        <v>8697</v>
      </c>
    </row>
    <row r="1342" spans="1:40" x14ac:dyDescent="0.2">
      <c r="A1342" s="12">
        <v>4</v>
      </c>
      <c r="B1342" s="6">
        <v>312973</v>
      </c>
      <c r="C1342" s="7" t="s">
        <v>4773</v>
      </c>
      <c r="D1342" s="7" t="s">
        <v>247</v>
      </c>
      <c r="E1342" s="7" t="s">
        <v>4774</v>
      </c>
      <c r="F1342" s="8" t="s">
        <v>4775</v>
      </c>
      <c r="G1342" s="7" t="s">
        <v>4776</v>
      </c>
      <c r="H1342" s="6">
        <v>1446</v>
      </c>
      <c r="I1342" s="6" t="s">
        <v>696</v>
      </c>
      <c r="J1342" s="8" t="s">
        <v>275</v>
      </c>
      <c r="K1342" s="7" t="s">
        <v>276</v>
      </c>
      <c r="L1342" s="6">
        <v>14183345</v>
      </c>
      <c r="M1342" s="7" t="s">
        <v>7048</v>
      </c>
      <c r="N1342" s="6">
        <v>1</v>
      </c>
      <c r="O1342" s="6">
        <v>181</v>
      </c>
      <c r="P1342" s="6">
        <v>52</v>
      </c>
      <c r="Q1342" s="9">
        <v>507</v>
      </c>
      <c r="R1342" s="9">
        <v>14082</v>
      </c>
      <c r="S1342" s="9">
        <v>11275</v>
      </c>
      <c r="T1342" s="18">
        <v>0.24895787139689579</v>
      </c>
      <c r="U1342" s="10" t="s">
        <v>106</v>
      </c>
      <c r="V1342" s="7" t="s">
        <v>41</v>
      </c>
      <c r="W1342" s="7" t="s">
        <v>7029</v>
      </c>
      <c r="X1342" s="7" t="s">
        <v>7049</v>
      </c>
      <c r="Y1342" s="7" t="s">
        <v>192</v>
      </c>
      <c r="Z1342" s="7" t="s">
        <v>7028</v>
      </c>
      <c r="AA1342" s="7" t="s">
        <v>7027</v>
      </c>
      <c r="AB1342" s="7" t="s">
        <v>7053</v>
      </c>
      <c r="AC1342" s="9">
        <v>266</v>
      </c>
      <c r="AD1342" s="9">
        <v>218</v>
      </c>
      <c r="AE1342" s="9">
        <v>23</v>
      </c>
      <c r="AF1342" s="19">
        <v>0.68164556962025313</v>
      </c>
      <c r="AG1342" s="19">
        <v>0.16012658227848101</v>
      </c>
      <c r="AH1342" s="19">
        <v>0.13623417721518988</v>
      </c>
      <c r="AI1342" s="19">
        <v>2.1993670886075949E-2</v>
      </c>
      <c r="AJ1342" s="9">
        <v>159</v>
      </c>
      <c r="AK1342" s="19">
        <v>0.50210970464135019</v>
      </c>
      <c r="AL1342" s="19">
        <v>0.41787974683544304</v>
      </c>
      <c r="AM1342" s="12" t="s">
        <v>9494</v>
      </c>
      <c r="AN1342" s="12" t="s">
        <v>9495</v>
      </c>
    </row>
    <row r="1343" spans="1:40" x14ac:dyDescent="0.2">
      <c r="A1343" s="12">
        <v>4</v>
      </c>
      <c r="B1343" s="6">
        <v>312981</v>
      </c>
      <c r="C1343" s="7" t="s">
        <v>4780</v>
      </c>
      <c r="D1343" s="7" t="s">
        <v>247</v>
      </c>
      <c r="E1343" s="7" t="s">
        <v>4777</v>
      </c>
      <c r="F1343" s="8" t="s">
        <v>4778</v>
      </c>
      <c r="G1343" s="7" t="s">
        <v>4779</v>
      </c>
      <c r="H1343" s="6">
        <v>19904</v>
      </c>
      <c r="I1343" s="6" t="s">
        <v>690</v>
      </c>
      <c r="J1343" s="8" t="s">
        <v>1429</v>
      </c>
      <c r="K1343" s="7" t="s">
        <v>691</v>
      </c>
      <c r="L1343" s="6">
        <v>1062736</v>
      </c>
      <c r="M1343" s="7" t="s">
        <v>7052</v>
      </c>
      <c r="N1343" s="6">
        <v>3</v>
      </c>
      <c r="O1343" s="6">
        <v>537</v>
      </c>
      <c r="P1343" s="6">
        <v>53</v>
      </c>
      <c r="Q1343" s="9">
        <v>4575</v>
      </c>
      <c r="R1343" s="9">
        <v>113052</v>
      </c>
      <c r="S1343" s="9">
        <v>93385</v>
      </c>
      <c r="T1343" s="18">
        <v>0.21060127429458692</v>
      </c>
      <c r="U1343" s="10" t="s">
        <v>47</v>
      </c>
      <c r="V1343" s="7" t="s">
        <v>41</v>
      </c>
      <c r="W1343" s="7" t="s">
        <v>7027</v>
      </c>
      <c r="X1343" s="7" t="s">
        <v>7027</v>
      </c>
      <c r="Y1343" s="7" t="s">
        <v>41</v>
      </c>
      <c r="Z1343" s="7" t="s">
        <v>7028</v>
      </c>
      <c r="AA1343" s="7" t="s">
        <v>7027</v>
      </c>
      <c r="AB1343" s="7" t="s">
        <v>7047</v>
      </c>
      <c r="AC1343" s="9">
        <v>335</v>
      </c>
      <c r="AD1343" s="9">
        <v>239</v>
      </c>
      <c r="AE1343" s="9">
        <v>71</v>
      </c>
      <c r="AF1343" s="19">
        <v>0.45447659030756593</v>
      </c>
      <c r="AG1343" s="19">
        <v>0.40108606370356847</v>
      </c>
      <c r="AH1343" s="19">
        <v>0.124231085151045</v>
      </c>
      <c r="AI1343" s="19">
        <v>2.020626083782057E-2</v>
      </c>
      <c r="AJ1343" s="9">
        <v>176</v>
      </c>
      <c r="AK1343" s="19">
        <v>0.276158940397351</v>
      </c>
      <c r="AL1343" s="19">
        <v>0.14512183991968605</v>
      </c>
      <c r="AM1343" s="12" t="s">
        <v>9496</v>
      </c>
      <c r="AN1343" s="12" t="s">
        <v>9497</v>
      </c>
    </row>
    <row r="1344" spans="1:40" x14ac:dyDescent="0.2">
      <c r="A1344" s="12">
        <v>2</v>
      </c>
      <c r="B1344" s="6">
        <v>313013</v>
      </c>
      <c r="C1344" s="7" t="s">
        <v>7238</v>
      </c>
      <c r="D1344" s="7" t="s">
        <v>34</v>
      </c>
      <c r="E1344" s="7" t="s">
        <v>7239</v>
      </c>
      <c r="F1344" s="8" t="s">
        <v>7240</v>
      </c>
      <c r="G1344" s="7" t="s">
        <v>7241</v>
      </c>
      <c r="H1344" s="6">
        <v>31243</v>
      </c>
      <c r="I1344" s="6" t="s">
        <v>239</v>
      </c>
      <c r="J1344" s="8" t="s">
        <v>38</v>
      </c>
      <c r="K1344" s="7" t="s">
        <v>39</v>
      </c>
      <c r="L1344" s="6">
        <v>10947378</v>
      </c>
      <c r="M1344" s="7" t="s">
        <v>7224</v>
      </c>
      <c r="N1344" s="6">
        <v>9</v>
      </c>
      <c r="O1344" s="6">
        <v>1279</v>
      </c>
      <c r="P1344" s="6">
        <v>53</v>
      </c>
      <c r="Q1344" s="9">
        <v>15211</v>
      </c>
      <c r="R1344" s="9">
        <v>286711</v>
      </c>
      <c r="S1344" s="9">
        <v>305365</v>
      </c>
      <c r="T1344" s="18">
        <v>-6.108755096360094E-2</v>
      </c>
      <c r="U1344" s="10" t="s">
        <v>44</v>
      </c>
      <c r="V1344" s="7" t="s">
        <v>2124</v>
      </c>
      <c r="W1344" s="7" t="s">
        <v>7027</v>
      </c>
      <c r="X1344" s="7" t="s">
        <v>7027</v>
      </c>
      <c r="Y1344" s="7" t="s">
        <v>41</v>
      </c>
      <c r="Z1344" s="7" t="s">
        <v>7028</v>
      </c>
      <c r="AA1344" s="7" t="s">
        <v>7029</v>
      </c>
      <c r="AB1344" s="7" t="s">
        <v>7047</v>
      </c>
      <c r="AC1344" s="9">
        <v>302</v>
      </c>
      <c r="AD1344" s="9">
        <v>140</v>
      </c>
      <c r="AE1344" s="9">
        <v>127</v>
      </c>
      <c r="AF1344" s="19">
        <v>0.29187384745661887</v>
      </c>
      <c r="AG1344" s="19">
        <v>0.53513704549987573</v>
      </c>
      <c r="AH1344" s="19">
        <v>0.15598307795129837</v>
      </c>
      <c r="AI1344" s="19">
        <v>1.700602909220697E-2</v>
      </c>
      <c r="AJ1344" s="9">
        <v>94</v>
      </c>
      <c r="AK1344" s="19">
        <v>9.0035540344872975E-2</v>
      </c>
      <c r="AL1344" s="19">
        <v>4.8449686998085946E-2</v>
      </c>
      <c r="AM1344" s="12" t="s">
        <v>7923</v>
      </c>
      <c r="AN1344" s="12" t="s">
        <v>7924</v>
      </c>
    </row>
    <row r="1345" spans="1:40" x14ac:dyDescent="0.2">
      <c r="A1345" s="12">
        <v>9</v>
      </c>
      <c r="B1345" s="6">
        <v>313151</v>
      </c>
      <c r="C1345" s="7" t="s">
        <v>892</v>
      </c>
      <c r="D1345" s="7" t="s">
        <v>11512</v>
      </c>
      <c r="E1345" s="7" t="s">
        <v>4781</v>
      </c>
      <c r="F1345" s="8" t="s">
        <v>4782</v>
      </c>
      <c r="G1345" s="7" t="s">
        <v>4783</v>
      </c>
      <c r="H1345" s="6">
        <v>969</v>
      </c>
      <c r="I1345" s="6" t="s">
        <v>2371</v>
      </c>
      <c r="J1345" s="8" t="s">
        <v>11932</v>
      </c>
      <c r="K1345" s="7" t="s">
        <v>4783</v>
      </c>
      <c r="L1345" s="6">
        <v>2876</v>
      </c>
      <c r="M1345" s="7" t="s">
        <v>7048</v>
      </c>
      <c r="N1345" s="6">
        <v>1</v>
      </c>
      <c r="O1345" s="6">
        <v>82</v>
      </c>
      <c r="P1345" s="6">
        <v>44</v>
      </c>
      <c r="Q1345" s="9">
        <v>112</v>
      </c>
      <c r="R1345" s="9">
        <v>2875</v>
      </c>
      <c r="S1345" s="9">
        <v>2181</v>
      </c>
      <c r="T1345" s="18">
        <v>0.31820265933058228</v>
      </c>
      <c r="U1345" s="10" t="s">
        <v>109</v>
      </c>
      <c r="V1345" s="7" t="s">
        <v>41</v>
      </c>
      <c r="W1345" s="7" t="s">
        <v>7027</v>
      </c>
      <c r="X1345" s="7" t="s">
        <v>7027</v>
      </c>
      <c r="Y1345" s="7" t="s">
        <v>41</v>
      </c>
      <c r="Z1345" s="7" t="s">
        <v>7028</v>
      </c>
      <c r="AA1345" s="7" t="s">
        <v>7027</v>
      </c>
      <c r="AB1345" s="7" t="s">
        <v>7047</v>
      </c>
      <c r="AC1345" s="9">
        <v>52</v>
      </c>
      <c r="AD1345" s="9">
        <v>42</v>
      </c>
      <c r="AE1345" s="9">
        <v>0</v>
      </c>
      <c r="AF1345" s="19">
        <v>0.55723846424797463</v>
      </c>
      <c r="AG1345" s="19">
        <v>0.24269108841141246</v>
      </c>
      <c r="AH1345" s="19">
        <v>0.19161676646706588</v>
      </c>
      <c r="AI1345" s="19">
        <v>8.4536808735470228E-3</v>
      </c>
      <c r="AJ1345" s="9">
        <v>10</v>
      </c>
      <c r="AK1345" s="19">
        <v>0.14678899082568808</v>
      </c>
      <c r="AL1345" s="19">
        <v>0.12539626629094752</v>
      </c>
      <c r="AM1345" s="12" t="s">
        <v>11437</v>
      </c>
      <c r="AN1345" s="12" t="s">
        <v>11438</v>
      </c>
    </row>
    <row r="1346" spans="1:40" x14ac:dyDescent="0.2">
      <c r="A1346" s="12">
        <v>6</v>
      </c>
      <c r="B1346" s="6">
        <v>313704</v>
      </c>
      <c r="C1346" s="7" t="s">
        <v>1643</v>
      </c>
      <c r="D1346" s="7" t="s">
        <v>11748</v>
      </c>
      <c r="E1346" s="7" t="s">
        <v>1643</v>
      </c>
      <c r="F1346" s="8" t="s">
        <v>4784</v>
      </c>
      <c r="G1346" s="7" t="s">
        <v>4785</v>
      </c>
      <c r="H1346" s="6">
        <v>1488</v>
      </c>
      <c r="I1346" s="6" t="s">
        <v>733</v>
      </c>
      <c r="J1346" s="8" t="s">
        <v>275</v>
      </c>
      <c r="K1346" s="7" t="s">
        <v>276</v>
      </c>
      <c r="L1346" s="6">
        <v>14183345</v>
      </c>
      <c r="M1346" s="7" t="s">
        <v>7048</v>
      </c>
      <c r="N1346" s="6">
        <v>1</v>
      </c>
      <c r="O1346" s="6"/>
      <c r="P1346" s="6">
        <v>1</v>
      </c>
      <c r="Q1346" s="9">
        <v>5</v>
      </c>
      <c r="R1346" s="9">
        <v>114</v>
      </c>
      <c r="S1346" s="9">
        <v>311</v>
      </c>
      <c r="T1346" s="18">
        <v>-0.63344051446945338</v>
      </c>
      <c r="U1346" s="10" t="s">
        <v>299</v>
      </c>
      <c r="V1346" s="7" t="s">
        <v>41</v>
      </c>
      <c r="W1346" s="7" t="s">
        <v>7027</v>
      </c>
      <c r="X1346" s="7" t="s">
        <v>7027</v>
      </c>
      <c r="Y1346" s="7" t="s">
        <v>41</v>
      </c>
      <c r="Z1346" s="7" t="s">
        <v>7057</v>
      </c>
      <c r="AA1346" s="7" t="s">
        <v>7027</v>
      </c>
      <c r="AB1346" s="7" t="s">
        <v>7053</v>
      </c>
      <c r="AC1346" s="9">
        <v>4</v>
      </c>
      <c r="AD1346" s="9">
        <v>3</v>
      </c>
      <c r="AE1346" s="9">
        <v>0</v>
      </c>
      <c r="AF1346" s="19">
        <v>1</v>
      </c>
      <c r="AG1346" s="19">
        <v>0</v>
      </c>
      <c r="AH1346" s="19">
        <v>0</v>
      </c>
      <c r="AI1346" s="19">
        <v>0</v>
      </c>
      <c r="AJ1346" s="9">
        <v>2</v>
      </c>
      <c r="AK1346" s="19">
        <v>0.5</v>
      </c>
      <c r="AL1346" s="19">
        <v>0.65909090909090906</v>
      </c>
      <c r="AM1346" s="12" t="s">
        <v>10382</v>
      </c>
      <c r="AN1346" s="12" t="s">
        <v>10383</v>
      </c>
    </row>
    <row r="1347" spans="1:40" x14ac:dyDescent="0.2">
      <c r="A1347" s="12">
        <v>3</v>
      </c>
      <c r="B1347" s="6">
        <v>313842</v>
      </c>
      <c r="C1347" s="7" t="s">
        <v>4786</v>
      </c>
      <c r="D1347" s="7" t="s">
        <v>98</v>
      </c>
      <c r="E1347" s="7" t="s">
        <v>4787</v>
      </c>
      <c r="F1347" s="8" t="s">
        <v>4788</v>
      </c>
      <c r="G1347" s="7" t="s">
        <v>4789</v>
      </c>
      <c r="H1347" s="6">
        <v>4116</v>
      </c>
      <c r="I1347" s="6" t="s">
        <v>244</v>
      </c>
      <c r="J1347" s="8" t="s">
        <v>5599</v>
      </c>
      <c r="K1347" s="7" t="s">
        <v>4789</v>
      </c>
      <c r="L1347" s="6">
        <v>4116</v>
      </c>
      <c r="M1347" s="7" t="s">
        <v>7048</v>
      </c>
      <c r="N1347" s="6">
        <v>1</v>
      </c>
      <c r="O1347" s="6">
        <v>192</v>
      </c>
      <c r="P1347" s="6">
        <v>53</v>
      </c>
      <c r="Q1347" s="9">
        <v>586</v>
      </c>
      <c r="R1347" s="9">
        <v>17518</v>
      </c>
      <c r="S1347" s="9">
        <v>16416</v>
      </c>
      <c r="T1347" s="18">
        <v>6.7129629629629636E-2</v>
      </c>
      <c r="U1347" s="10" t="s">
        <v>106</v>
      </c>
      <c r="V1347" s="7" t="s">
        <v>41</v>
      </c>
      <c r="W1347" s="7" t="s">
        <v>7029</v>
      </c>
      <c r="X1347" s="7" t="s">
        <v>7049</v>
      </c>
      <c r="Y1347" s="7" t="s">
        <v>192</v>
      </c>
      <c r="Z1347" s="7" t="s">
        <v>7028</v>
      </c>
      <c r="AA1347" s="7" t="s">
        <v>7027</v>
      </c>
      <c r="AB1347" s="7" t="s">
        <v>7050</v>
      </c>
      <c r="AC1347" s="9">
        <v>383</v>
      </c>
      <c r="AD1347" s="9">
        <v>305</v>
      </c>
      <c r="AE1347" s="9">
        <v>4</v>
      </c>
      <c r="AF1347" s="19">
        <v>0.60082674335010788</v>
      </c>
      <c r="AG1347" s="19">
        <v>0.21597172298106879</v>
      </c>
      <c r="AH1347" s="19">
        <v>0.13982746225736881</v>
      </c>
      <c r="AI1347" s="19">
        <v>4.3374071411454586E-2</v>
      </c>
      <c r="AJ1347" s="9">
        <v>249</v>
      </c>
      <c r="AK1347" s="19">
        <v>0.58214285714285718</v>
      </c>
      <c r="AL1347" s="19">
        <v>0.41666666666666669</v>
      </c>
      <c r="AM1347" s="12" t="s">
        <v>8698</v>
      </c>
      <c r="AN1347" s="12" t="s">
        <v>8699</v>
      </c>
    </row>
    <row r="1348" spans="1:40" x14ac:dyDescent="0.2">
      <c r="A1348" s="12">
        <v>3</v>
      </c>
      <c r="B1348" s="6">
        <v>313912</v>
      </c>
      <c r="C1348" s="7" t="s">
        <v>4790</v>
      </c>
      <c r="D1348" s="7" t="s">
        <v>98</v>
      </c>
      <c r="E1348" s="7" t="s">
        <v>4791</v>
      </c>
      <c r="F1348" s="8" t="s">
        <v>4792</v>
      </c>
      <c r="G1348" s="7" t="s">
        <v>4793</v>
      </c>
      <c r="H1348" s="6">
        <v>4197</v>
      </c>
      <c r="I1348" s="6" t="s">
        <v>1509</v>
      </c>
      <c r="J1348" s="8" t="s">
        <v>11593</v>
      </c>
      <c r="K1348" s="7" t="s">
        <v>4793</v>
      </c>
      <c r="L1348" s="6">
        <v>4197</v>
      </c>
      <c r="M1348" s="7" t="s">
        <v>7048</v>
      </c>
      <c r="N1348" s="6">
        <v>1</v>
      </c>
      <c r="O1348" s="6">
        <v>600</v>
      </c>
      <c r="P1348" s="6">
        <v>53</v>
      </c>
      <c r="Q1348" s="9">
        <v>560</v>
      </c>
      <c r="R1348" s="9">
        <v>19238</v>
      </c>
      <c r="S1348" s="9">
        <v>16831</v>
      </c>
      <c r="T1348" s="18">
        <v>0.14300992216742914</v>
      </c>
      <c r="U1348" s="10" t="s">
        <v>106</v>
      </c>
      <c r="V1348" s="7" t="s">
        <v>41</v>
      </c>
      <c r="W1348" s="7" t="s">
        <v>7029</v>
      </c>
      <c r="X1348" s="7" t="s">
        <v>7049</v>
      </c>
      <c r="Y1348" s="7" t="s">
        <v>41</v>
      </c>
      <c r="Z1348" s="7" t="s">
        <v>7028</v>
      </c>
      <c r="AA1348" s="7" t="s">
        <v>7027</v>
      </c>
      <c r="AB1348" s="7" t="s">
        <v>7050</v>
      </c>
      <c r="AC1348" s="9">
        <v>219</v>
      </c>
      <c r="AD1348" s="9">
        <v>165</v>
      </c>
      <c r="AE1348" s="9">
        <v>8</v>
      </c>
      <c r="AF1348" s="19">
        <v>0.6002310803004044</v>
      </c>
      <c r="AG1348" s="19">
        <v>0.26358909721128093</v>
      </c>
      <c r="AH1348" s="19">
        <v>0.1195840554592721</v>
      </c>
      <c r="AI1348" s="19">
        <v>1.6595767029042592E-2</v>
      </c>
      <c r="AJ1348" s="9">
        <v>121</v>
      </c>
      <c r="AK1348" s="19">
        <v>0.36281588447653429</v>
      </c>
      <c r="AL1348" s="19">
        <v>0.26537471771440574</v>
      </c>
      <c r="AM1348" s="12" t="s">
        <v>8700</v>
      </c>
      <c r="AN1348" s="12" t="s">
        <v>8701</v>
      </c>
    </row>
    <row r="1349" spans="1:40" x14ac:dyDescent="0.2">
      <c r="A1349" s="12">
        <v>2</v>
      </c>
      <c r="B1349" s="6">
        <v>314413</v>
      </c>
      <c r="C1349" s="7" t="s">
        <v>4794</v>
      </c>
      <c r="D1349" s="7" t="s">
        <v>34</v>
      </c>
      <c r="E1349" s="7" t="s">
        <v>4795</v>
      </c>
      <c r="F1349" s="8" t="s">
        <v>4796</v>
      </c>
      <c r="G1349" s="7" t="s">
        <v>4797</v>
      </c>
      <c r="H1349" s="6">
        <v>29719</v>
      </c>
      <c r="I1349" s="6" t="s">
        <v>532</v>
      </c>
      <c r="J1349" s="8" t="s">
        <v>38</v>
      </c>
      <c r="K1349" s="7" t="s">
        <v>39</v>
      </c>
      <c r="L1349" s="6">
        <v>10947378</v>
      </c>
      <c r="M1349" s="7" t="s">
        <v>7223</v>
      </c>
      <c r="N1349" s="6">
        <v>2</v>
      </c>
      <c r="O1349" s="6">
        <v>400</v>
      </c>
      <c r="P1349" s="6">
        <v>53</v>
      </c>
      <c r="Q1349" s="9">
        <v>2174</v>
      </c>
      <c r="R1349" s="9">
        <v>46280</v>
      </c>
      <c r="S1349" s="9">
        <v>47613</v>
      </c>
      <c r="T1349" s="18">
        <v>-2.7996555562556445E-2</v>
      </c>
      <c r="U1349" s="10" t="s">
        <v>51</v>
      </c>
      <c r="V1349" s="7" t="s">
        <v>41</v>
      </c>
      <c r="W1349" s="7" t="s">
        <v>7029</v>
      </c>
      <c r="X1349" s="7" t="s">
        <v>7030</v>
      </c>
      <c r="Y1349" s="7" t="s">
        <v>41</v>
      </c>
      <c r="Z1349" s="7" t="s">
        <v>7028</v>
      </c>
      <c r="AA1349" s="7" t="s">
        <v>7027</v>
      </c>
      <c r="AB1349" s="7" t="s">
        <v>7047</v>
      </c>
      <c r="AC1349" s="9">
        <v>194</v>
      </c>
      <c r="AD1349" s="9">
        <v>118</v>
      </c>
      <c r="AE1349" s="9">
        <v>13</v>
      </c>
      <c r="AF1349" s="19">
        <v>0.5215160884003206</v>
      </c>
      <c r="AG1349" s="19">
        <v>0.28620176342608494</v>
      </c>
      <c r="AH1349" s="19">
        <v>0.17682354288331617</v>
      </c>
      <c r="AI1349" s="19">
        <v>1.5458605290278255E-2</v>
      </c>
      <c r="AJ1349" s="9">
        <v>79</v>
      </c>
      <c r="AK1349" s="19">
        <v>0.30562229697260934</v>
      </c>
      <c r="AL1349" s="19">
        <v>0.26549868315584563</v>
      </c>
      <c r="AM1349" s="12" t="s">
        <v>7925</v>
      </c>
      <c r="AN1349" s="12" t="s">
        <v>7926</v>
      </c>
    </row>
    <row r="1350" spans="1:40" x14ac:dyDescent="0.2">
      <c r="A1350" s="12">
        <v>2</v>
      </c>
      <c r="B1350" s="6">
        <v>314451</v>
      </c>
      <c r="C1350" s="7" t="s">
        <v>4798</v>
      </c>
      <c r="D1350" s="7" t="s">
        <v>34</v>
      </c>
      <c r="E1350" s="7" t="s">
        <v>4799</v>
      </c>
      <c r="F1350" s="8" t="s">
        <v>4800</v>
      </c>
      <c r="G1350" s="7" t="s">
        <v>4801</v>
      </c>
      <c r="H1350" s="6">
        <v>19733</v>
      </c>
      <c r="I1350" s="6" t="s">
        <v>381</v>
      </c>
      <c r="J1350" s="8" t="s">
        <v>38</v>
      </c>
      <c r="K1350" s="7" t="s">
        <v>39</v>
      </c>
      <c r="L1350" s="6">
        <v>10947378</v>
      </c>
      <c r="M1350" s="7" t="s">
        <v>7223</v>
      </c>
      <c r="N1350" s="6">
        <v>1</v>
      </c>
      <c r="O1350" s="6">
        <v>340</v>
      </c>
      <c r="P1350" s="6">
        <v>41</v>
      </c>
      <c r="Q1350" s="9">
        <v>226</v>
      </c>
      <c r="R1350" s="9">
        <v>5821</v>
      </c>
      <c r="S1350" s="9">
        <v>4975</v>
      </c>
      <c r="T1350" s="18">
        <v>0.1700502512562814</v>
      </c>
      <c r="U1350" s="10" t="s">
        <v>142</v>
      </c>
      <c r="V1350" s="7" t="s">
        <v>41</v>
      </c>
      <c r="W1350" s="7" t="s">
        <v>7027</v>
      </c>
      <c r="X1350" s="7" t="s">
        <v>7027</v>
      </c>
      <c r="Y1350" s="7" t="s">
        <v>41</v>
      </c>
      <c r="Z1350" s="7" t="s">
        <v>7028</v>
      </c>
      <c r="AA1350" s="7" t="s">
        <v>7027</v>
      </c>
      <c r="AB1350" s="7" t="s">
        <v>7047</v>
      </c>
      <c r="AC1350" s="9">
        <v>54</v>
      </c>
      <c r="AD1350" s="9">
        <v>42</v>
      </c>
      <c r="AE1350" s="9">
        <v>0</v>
      </c>
      <c r="AF1350" s="19">
        <v>0.74995560291244889</v>
      </c>
      <c r="AG1350" s="19">
        <v>4.5817794352690462E-2</v>
      </c>
      <c r="AH1350" s="19">
        <v>0.19659030367607885</v>
      </c>
      <c r="AI1350" s="19">
        <v>7.6362990587817443E-3</v>
      </c>
      <c r="AJ1350" s="9">
        <v>26</v>
      </c>
      <c r="AK1350" s="19">
        <v>0.43693693693693691</v>
      </c>
      <c r="AL1350" s="19">
        <v>0.4111170307227846</v>
      </c>
      <c r="AM1350" s="12" t="s">
        <v>7927</v>
      </c>
      <c r="AN1350" s="12" t="s">
        <v>7928</v>
      </c>
    </row>
    <row r="1351" spans="1:40" x14ac:dyDescent="0.2">
      <c r="A1351" s="12">
        <v>3</v>
      </c>
      <c r="B1351" s="6">
        <v>314471</v>
      </c>
      <c r="C1351" s="7" t="s">
        <v>4802</v>
      </c>
      <c r="D1351" s="7" t="s">
        <v>98</v>
      </c>
      <c r="E1351" s="7" t="s">
        <v>4803</v>
      </c>
      <c r="F1351" s="8" t="s">
        <v>4804</v>
      </c>
      <c r="G1351" s="7" t="s">
        <v>4805</v>
      </c>
      <c r="H1351" s="6">
        <v>3734</v>
      </c>
      <c r="I1351" s="6" t="s">
        <v>1509</v>
      </c>
      <c r="J1351" s="8" t="s">
        <v>4242</v>
      </c>
      <c r="K1351" s="7" t="s">
        <v>4805</v>
      </c>
      <c r="L1351" s="6">
        <v>5298</v>
      </c>
      <c r="M1351" s="7" t="s">
        <v>7048</v>
      </c>
      <c r="N1351" s="6">
        <v>2</v>
      </c>
      <c r="O1351" s="6">
        <v>266</v>
      </c>
      <c r="P1351" s="6">
        <v>53</v>
      </c>
      <c r="Q1351" s="9">
        <v>1425</v>
      </c>
      <c r="R1351" s="9">
        <v>38032</v>
      </c>
      <c r="S1351" s="9">
        <v>35719</v>
      </c>
      <c r="T1351" s="18">
        <v>6.4755452280298997E-2</v>
      </c>
      <c r="U1351" s="10" t="s">
        <v>74</v>
      </c>
      <c r="V1351" s="7" t="s">
        <v>41</v>
      </c>
      <c r="W1351" s="7" t="s">
        <v>7029</v>
      </c>
      <c r="X1351" s="7" t="s">
        <v>7049</v>
      </c>
      <c r="Y1351" s="7" t="s">
        <v>192</v>
      </c>
      <c r="Z1351" s="7" t="s">
        <v>7028</v>
      </c>
      <c r="AA1351" s="7" t="s">
        <v>7027</v>
      </c>
      <c r="AB1351" s="7" t="s">
        <v>7030</v>
      </c>
      <c r="AC1351" s="9">
        <v>279</v>
      </c>
      <c r="AD1351" s="9">
        <v>226</v>
      </c>
      <c r="AE1351" s="9">
        <v>61</v>
      </c>
      <c r="AF1351" s="19">
        <v>0.6780611272895517</v>
      </c>
      <c r="AG1351" s="19">
        <v>0.19443159241216013</v>
      </c>
      <c r="AH1351" s="19">
        <v>0.10456413466510628</v>
      </c>
      <c r="AI1351" s="19">
        <v>2.2943145633181831E-2</v>
      </c>
      <c r="AJ1351" s="9">
        <v>160</v>
      </c>
      <c r="AK1351" s="19">
        <v>0.45605187319884727</v>
      </c>
      <c r="AL1351" s="19">
        <v>0.34967204637618049</v>
      </c>
      <c r="AM1351" s="12" t="s">
        <v>8702</v>
      </c>
      <c r="AN1351" s="12" t="s">
        <v>8703</v>
      </c>
    </row>
    <row r="1352" spans="1:40" x14ac:dyDescent="0.2">
      <c r="A1352" s="12">
        <v>3</v>
      </c>
      <c r="B1352" s="6">
        <v>314601</v>
      </c>
      <c r="C1352" s="7" t="s">
        <v>4806</v>
      </c>
      <c r="D1352" s="7" t="s">
        <v>98</v>
      </c>
      <c r="E1352" s="7" t="s">
        <v>4807</v>
      </c>
      <c r="F1352" s="8" t="s">
        <v>4808</v>
      </c>
      <c r="G1352" s="7" t="s">
        <v>4809</v>
      </c>
      <c r="H1352" s="6">
        <v>7085</v>
      </c>
      <c r="I1352" s="6" t="s">
        <v>244</v>
      </c>
      <c r="J1352" s="8" t="s">
        <v>3907</v>
      </c>
      <c r="K1352" s="7" t="s">
        <v>2455</v>
      </c>
      <c r="L1352" s="6">
        <v>35626</v>
      </c>
      <c r="M1352" s="7" t="s">
        <v>7040</v>
      </c>
      <c r="N1352" s="6">
        <v>1</v>
      </c>
      <c r="O1352" s="6">
        <v>196</v>
      </c>
      <c r="P1352" s="6">
        <v>53</v>
      </c>
      <c r="Q1352" s="9">
        <v>413</v>
      </c>
      <c r="R1352" s="9">
        <v>12963</v>
      </c>
      <c r="S1352" s="9">
        <v>13920</v>
      </c>
      <c r="T1352" s="18">
        <v>-6.8750000000000006E-2</v>
      </c>
      <c r="U1352" s="10" t="s">
        <v>106</v>
      </c>
      <c r="V1352" s="7" t="s">
        <v>41</v>
      </c>
      <c r="W1352" s="7" t="s">
        <v>7029</v>
      </c>
      <c r="X1352" s="7" t="s">
        <v>7041</v>
      </c>
      <c r="Y1352" s="7" t="s">
        <v>41</v>
      </c>
      <c r="Z1352" s="7" t="s">
        <v>7028</v>
      </c>
      <c r="AA1352" s="7" t="s">
        <v>7027</v>
      </c>
      <c r="AB1352" s="7" t="s">
        <v>7030</v>
      </c>
      <c r="AC1352" s="9">
        <v>192</v>
      </c>
      <c r="AD1352" s="9">
        <v>170</v>
      </c>
      <c r="AE1352" s="9">
        <v>4</v>
      </c>
      <c r="AF1352" s="19">
        <v>0.70427889670791877</v>
      </c>
      <c r="AG1352" s="19">
        <v>0.12068268219687778</v>
      </c>
      <c r="AH1352" s="19">
        <v>0.1483458707433471</v>
      </c>
      <c r="AI1352" s="19">
        <v>2.6692550351856345E-2</v>
      </c>
      <c r="AJ1352" s="9">
        <v>101</v>
      </c>
      <c r="AK1352" s="19">
        <v>0.44554455445544555</v>
      </c>
      <c r="AL1352" s="19">
        <v>0.39925584405079673</v>
      </c>
      <c r="AM1352" s="12" t="s">
        <v>8704</v>
      </c>
      <c r="AN1352" s="12" t="s">
        <v>8705</v>
      </c>
    </row>
    <row r="1353" spans="1:40" x14ac:dyDescent="0.2">
      <c r="A1353" s="12">
        <v>3</v>
      </c>
      <c r="B1353" s="6">
        <v>314823</v>
      </c>
      <c r="C1353" s="7" t="s">
        <v>4810</v>
      </c>
      <c r="D1353" s="7" t="s">
        <v>98</v>
      </c>
      <c r="E1353" s="7" t="s">
        <v>4811</v>
      </c>
      <c r="F1353" s="8" t="s">
        <v>4812</v>
      </c>
      <c r="G1353" s="7" t="s">
        <v>4813</v>
      </c>
      <c r="H1353" s="6">
        <v>10348</v>
      </c>
      <c r="I1353" s="6" t="s">
        <v>649</v>
      </c>
      <c r="J1353" s="8" t="s">
        <v>11594</v>
      </c>
      <c r="K1353" s="7" t="s">
        <v>4813</v>
      </c>
      <c r="L1353" s="6">
        <v>11122</v>
      </c>
      <c r="M1353" s="7" t="s">
        <v>7048</v>
      </c>
      <c r="N1353" s="6">
        <v>5</v>
      </c>
      <c r="O1353" s="6">
        <v>794</v>
      </c>
      <c r="P1353" s="6">
        <v>53</v>
      </c>
      <c r="Q1353" s="9">
        <v>7887</v>
      </c>
      <c r="R1353" s="9">
        <v>146180</v>
      </c>
      <c r="S1353" s="9">
        <v>138573</v>
      </c>
      <c r="T1353" s="18">
        <v>5.4895253765163486E-2</v>
      </c>
      <c r="U1353" s="10" t="s">
        <v>47</v>
      </c>
      <c r="V1353" s="7" t="s">
        <v>11938</v>
      </c>
      <c r="W1353" s="7" t="s">
        <v>7029</v>
      </c>
      <c r="X1353" s="7" t="s">
        <v>7049</v>
      </c>
      <c r="Y1353" s="7" t="s">
        <v>192</v>
      </c>
      <c r="Z1353" s="7" t="s">
        <v>7028</v>
      </c>
      <c r="AA1353" s="7" t="s">
        <v>7027</v>
      </c>
      <c r="AB1353" s="7" t="s">
        <v>7050</v>
      </c>
      <c r="AC1353" s="9">
        <v>291</v>
      </c>
      <c r="AD1353" s="9">
        <v>208</v>
      </c>
      <c r="AE1353" s="9">
        <v>111</v>
      </c>
      <c r="AF1353" s="19">
        <v>0.50859393320734414</v>
      </c>
      <c r="AG1353" s="19">
        <v>0.34796463106782721</v>
      </c>
      <c r="AH1353" s="19">
        <v>0.12662601906390961</v>
      </c>
      <c r="AI1353" s="19">
        <v>1.6815416660918986E-2</v>
      </c>
      <c r="AJ1353" s="9">
        <v>111</v>
      </c>
      <c r="AK1353" s="19">
        <v>0.18389776357827475</v>
      </c>
      <c r="AL1353" s="19">
        <v>9.7057646945222301E-2</v>
      </c>
      <c r="AM1353" s="12" t="s">
        <v>8706</v>
      </c>
      <c r="AN1353" s="12" t="s">
        <v>8707</v>
      </c>
    </row>
    <row r="1354" spans="1:40" x14ac:dyDescent="0.2">
      <c r="A1354" s="12">
        <v>3</v>
      </c>
      <c r="B1354" s="6">
        <v>315251</v>
      </c>
      <c r="C1354" s="7" t="s">
        <v>4815</v>
      </c>
      <c r="D1354" s="7" t="s">
        <v>98</v>
      </c>
      <c r="E1354" s="7" t="s">
        <v>4816</v>
      </c>
      <c r="F1354" s="8" t="s">
        <v>4817</v>
      </c>
      <c r="G1354" s="7" t="s">
        <v>4818</v>
      </c>
      <c r="H1354" s="6">
        <v>3612</v>
      </c>
      <c r="I1354" s="6" t="s">
        <v>702</v>
      </c>
      <c r="J1354" s="8" t="s">
        <v>11595</v>
      </c>
      <c r="K1354" s="7" t="s">
        <v>4818</v>
      </c>
      <c r="L1354" s="6">
        <v>3612</v>
      </c>
      <c r="M1354" s="7" t="s">
        <v>7048</v>
      </c>
      <c r="N1354" s="6">
        <v>1</v>
      </c>
      <c r="O1354" s="6">
        <v>225</v>
      </c>
      <c r="P1354" s="6">
        <v>53</v>
      </c>
      <c r="Q1354" s="9">
        <v>449</v>
      </c>
      <c r="R1354" s="9">
        <v>16541</v>
      </c>
      <c r="S1354" s="9">
        <v>15436</v>
      </c>
      <c r="T1354" s="18">
        <v>7.1585903083700442E-2</v>
      </c>
      <c r="U1354" s="10" t="s">
        <v>106</v>
      </c>
      <c r="V1354" s="7" t="s">
        <v>41</v>
      </c>
      <c r="W1354" s="7" t="s">
        <v>7029</v>
      </c>
      <c r="X1354" s="7" t="s">
        <v>7049</v>
      </c>
      <c r="Y1354" s="7" t="s">
        <v>41</v>
      </c>
      <c r="Z1354" s="7" t="s">
        <v>7028</v>
      </c>
      <c r="AA1354" s="7" t="s">
        <v>7027</v>
      </c>
      <c r="AB1354" s="7" t="s">
        <v>7050</v>
      </c>
      <c r="AC1354" s="9">
        <v>212</v>
      </c>
      <c r="AD1354" s="9">
        <v>173</v>
      </c>
      <c r="AE1354" s="9">
        <v>2</v>
      </c>
      <c r="AF1354" s="19">
        <v>0.65399696433088794</v>
      </c>
      <c r="AG1354" s="19">
        <v>0.19934227169238553</v>
      </c>
      <c r="AH1354" s="19">
        <v>0.12635972678977991</v>
      </c>
      <c r="AI1354" s="19">
        <v>2.0301037186946622E-2</v>
      </c>
      <c r="AJ1354" s="9">
        <v>119</v>
      </c>
      <c r="AK1354" s="19">
        <v>0.4416475972540046</v>
      </c>
      <c r="AL1354" s="19">
        <v>0.28541613964077917</v>
      </c>
      <c r="AM1354" s="12" t="s">
        <v>8708</v>
      </c>
      <c r="AN1354" s="12" t="s">
        <v>8709</v>
      </c>
    </row>
    <row r="1355" spans="1:40" x14ac:dyDescent="0.2">
      <c r="A1355" s="12">
        <v>3</v>
      </c>
      <c r="B1355" s="6">
        <v>315312</v>
      </c>
      <c r="C1355" s="7" t="s">
        <v>4819</v>
      </c>
      <c r="D1355" s="7" t="s">
        <v>98</v>
      </c>
      <c r="E1355" s="7" t="s">
        <v>4820</v>
      </c>
      <c r="F1355" s="8" t="s">
        <v>4821</v>
      </c>
      <c r="G1355" s="7" t="s">
        <v>4822</v>
      </c>
      <c r="H1355" s="6">
        <v>13637</v>
      </c>
      <c r="I1355" s="6" t="s">
        <v>702</v>
      </c>
      <c r="J1355" s="8" t="s">
        <v>1374</v>
      </c>
      <c r="K1355" s="7" t="s">
        <v>1373</v>
      </c>
      <c r="L1355" s="6">
        <v>207101</v>
      </c>
      <c r="M1355" s="7" t="s">
        <v>7052</v>
      </c>
      <c r="N1355" s="6">
        <v>2</v>
      </c>
      <c r="O1355" s="6">
        <v>237</v>
      </c>
      <c r="P1355" s="6">
        <v>53</v>
      </c>
      <c r="Q1355" s="9">
        <v>1734</v>
      </c>
      <c r="R1355" s="9">
        <v>43607</v>
      </c>
      <c r="S1355" s="9">
        <v>39409</v>
      </c>
      <c r="T1355" s="18">
        <v>0.10652389048186962</v>
      </c>
      <c r="U1355" s="10" t="s">
        <v>51</v>
      </c>
      <c r="V1355" s="7" t="s">
        <v>41</v>
      </c>
      <c r="W1355" s="7" t="s">
        <v>7029</v>
      </c>
      <c r="X1355" s="7" t="s">
        <v>7030</v>
      </c>
      <c r="Y1355" s="7" t="s">
        <v>101</v>
      </c>
      <c r="Z1355" s="7" t="s">
        <v>7028</v>
      </c>
      <c r="AA1355" s="7" t="s">
        <v>7027</v>
      </c>
      <c r="AB1355" s="7" t="s">
        <v>7047</v>
      </c>
      <c r="AC1355" s="9">
        <v>277</v>
      </c>
      <c r="AD1355" s="9">
        <v>202</v>
      </c>
      <c r="AE1355" s="9">
        <v>50</v>
      </c>
      <c r="AF1355" s="19">
        <v>0.57129837180087195</v>
      </c>
      <c r="AG1355" s="19">
        <v>0.2527772988151834</v>
      </c>
      <c r="AH1355" s="19">
        <v>0.14914895189299701</v>
      </c>
      <c r="AI1355" s="19">
        <v>2.6775377490947608E-2</v>
      </c>
      <c r="AJ1355" s="9">
        <v>155</v>
      </c>
      <c r="AK1355" s="19">
        <v>0.45334928229665072</v>
      </c>
      <c r="AL1355" s="19">
        <v>0.34534571520063057</v>
      </c>
      <c r="AM1355" s="12" t="s">
        <v>8710</v>
      </c>
      <c r="AN1355" s="12" t="s">
        <v>8711</v>
      </c>
    </row>
    <row r="1356" spans="1:40" x14ac:dyDescent="0.2">
      <c r="A1356" s="12">
        <v>3</v>
      </c>
      <c r="B1356" s="6">
        <v>315332</v>
      </c>
      <c r="C1356" s="7" t="s">
        <v>4277</v>
      </c>
      <c r="D1356" s="7" t="s">
        <v>98</v>
      </c>
      <c r="E1356" s="7" t="s">
        <v>4823</v>
      </c>
      <c r="F1356" s="8" t="s">
        <v>4824</v>
      </c>
      <c r="G1356" s="7" t="s">
        <v>4825</v>
      </c>
      <c r="H1356" s="6">
        <v>4396</v>
      </c>
      <c r="I1356" s="6" t="s">
        <v>702</v>
      </c>
      <c r="J1356" s="8" t="s">
        <v>11596</v>
      </c>
      <c r="K1356" s="7" t="s">
        <v>4825</v>
      </c>
      <c r="L1356" s="6">
        <v>4396</v>
      </c>
      <c r="M1356" s="7" t="s">
        <v>7048</v>
      </c>
      <c r="N1356" s="6">
        <v>1</v>
      </c>
      <c r="O1356" s="6">
        <v>129</v>
      </c>
      <c r="P1356" s="6">
        <v>53</v>
      </c>
      <c r="Q1356" s="9">
        <v>662</v>
      </c>
      <c r="R1356" s="9">
        <v>19427</v>
      </c>
      <c r="S1356" s="9">
        <v>21166</v>
      </c>
      <c r="T1356" s="18">
        <v>-8.2160068033638858E-2</v>
      </c>
      <c r="U1356" s="10" t="s">
        <v>106</v>
      </c>
      <c r="V1356" s="7" t="s">
        <v>41</v>
      </c>
      <c r="W1356" s="7" t="s">
        <v>7029</v>
      </c>
      <c r="X1356" s="7" t="s">
        <v>7049</v>
      </c>
      <c r="Y1356" s="7" t="s">
        <v>192</v>
      </c>
      <c r="Z1356" s="7" t="s">
        <v>7028</v>
      </c>
      <c r="AA1356" s="7" t="s">
        <v>7027</v>
      </c>
      <c r="AB1356" s="7" t="s">
        <v>7050</v>
      </c>
      <c r="AC1356" s="9">
        <v>243</v>
      </c>
      <c r="AD1356" s="9">
        <v>188</v>
      </c>
      <c r="AE1356" s="9">
        <v>3</v>
      </c>
      <c r="AF1356" s="19">
        <v>0.66445540624822819</v>
      </c>
      <c r="AG1356" s="19">
        <v>0.17134433293644044</v>
      </c>
      <c r="AH1356" s="19">
        <v>0.13964960027215512</v>
      </c>
      <c r="AI1356" s="19">
        <v>2.4550660543176277E-2</v>
      </c>
      <c r="AJ1356" s="9">
        <v>175</v>
      </c>
      <c r="AK1356" s="19">
        <v>0.61176470588235299</v>
      </c>
      <c r="AL1356" s="19">
        <v>0.44661790553949082</v>
      </c>
      <c r="AM1356" s="12" t="s">
        <v>8712</v>
      </c>
      <c r="AN1356" s="12" t="s">
        <v>8713</v>
      </c>
    </row>
    <row r="1357" spans="1:40" x14ac:dyDescent="0.2">
      <c r="A1357" s="12">
        <v>3</v>
      </c>
      <c r="B1357" s="6">
        <v>315411</v>
      </c>
      <c r="C1357" s="7" t="s">
        <v>4826</v>
      </c>
      <c r="D1357" s="7" t="s">
        <v>98</v>
      </c>
      <c r="E1357" s="7" t="s">
        <v>687</v>
      </c>
      <c r="F1357" s="8" t="s">
        <v>4827</v>
      </c>
      <c r="G1357" s="7" t="s">
        <v>4828</v>
      </c>
      <c r="H1357" s="6">
        <v>2486</v>
      </c>
      <c r="I1357" s="6" t="s">
        <v>1509</v>
      </c>
      <c r="J1357" s="8" t="s">
        <v>275</v>
      </c>
      <c r="K1357" s="7" t="s">
        <v>276</v>
      </c>
      <c r="L1357" s="6">
        <v>14183345</v>
      </c>
      <c r="M1357" s="7" t="s">
        <v>7048</v>
      </c>
      <c r="N1357" s="6">
        <v>1</v>
      </c>
      <c r="O1357" s="6">
        <v>177</v>
      </c>
      <c r="P1357" s="6">
        <v>53</v>
      </c>
      <c r="Q1357" s="9">
        <v>258</v>
      </c>
      <c r="R1357" s="9">
        <v>6074</v>
      </c>
      <c r="S1357" s="9">
        <v>6423</v>
      </c>
      <c r="T1357" s="18">
        <v>-5.4335980071617627E-2</v>
      </c>
      <c r="U1357" s="10" t="s">
        <v>142</v>
      </c>
      <c r="V1357" s="7" t="s">
        <v>41</v>
      </c>
      <c r="W1357" s="7" t="s">
        <v>7029</v>
      </c>
      <c r="X1357" s="7" t="s">
        <v>7049</v>
      </c>
      <c r="Y1357" s="7" t="s">
        <v>41</v>
      </c>
      <c r="Z1357" s="7" t="s">
        <v>7028</v>
      </c>
      <c r="AA1357" s="7" t="s">
        <v>7027</v>
      </c>
      <c r="AB1357" s="7" t="s">
        <v>7053</v>
      </c>
      <c r="AC1357" s="9">
        <v>133</v>
      </c>
      <c r="AD1357" s="9">
        <v>107</v>
      </c>
      <c r="AE1357" s="9">
        <v>1</v>
      </c>
      <c r="AF1357" s="19">
        <v>0.71085632389824438</v>
      </c>
      <c r="AG1357" s="19">
        <v>0.15066284485847367</v>
      </c>
      <c r="AH1357" s="19">
        <v>0.13310641347187388</v>
      </c>
      <c r="AI1357" s="19">
        <v>5.3744177714080974E-3</v>
      </c>
      <c r="AJ1357" s="9">
        <v>51</v>
      </c>
      <c r="AK1357" s="19">
        <v>0.36</v>
      </c>
      <c r="AL1357" s="19">
        <v>0.36671443926907921</v>
      </c>
      <c r="AM1357" s="12" t="s">
        <v>8714</v>
      </c>
      <c r="AN1357" s="12" t="s">
        <v>8715</v>
      </c>
    </row>
    <row r="1358" spans="1:40" x14ac:dyDescent="0.2">
      <c r="A1358" s="12">
        <v>2</v>
      </c>
      <c r="B1358" s="6">
        <v>317291</v>
      </c>
      <c r="C1358" s="7" t="s">
        <v>7242</v>
      </c>
      <c r="D1358" s="7" t="s">
        <v>34</v>
      </c>
      <c r="E1358" s="7" t="s">
        <v>4830</v>
      </c>
      <c r="F1358" s="8" t="s">
        <v>4831</v>
      </c>
      <c r="G1358" s="7" t="s">
        <v>4832</v>
      </c>
      <c r="H1358" s="6">
        <v>40049</v>
      </c>
      <c r="I1358" s="6" t="s">
        <v>239</v>
      </c>
      <c r="J1358" s="8" t="s">
        <v>38</v>
      </c>
      <c r="K1358" s="7" t="s">
        <v>39</v>
      </c>
      <c r="L1358" s="6">
        <v>10947378</v>
      </c>
      <c r="M1358" s="7" t="s">
        <v>7224</v>
      </c>
      <c r="N1358" s="6">
        <v>5</v>
      </c>
      <c r="O1358" s="6">
        <v>973</v>
      </c>
      <c r="P1358" s="6">
        <v>53</v>
      </c>
      <c r="Q1358" s="9">
        <v>7149</v>
      </c>
      <c r="R1358" s="9">
        <v>107598</v>
      </c>
      <c r="S1358" s="9">
        <v>104594</v>
      </c>
      <c r="T1358" s="18">
        <v>2.8720576706120809E-2</v>
      </c>
      <c r="U1358" s="10" t="s">
        <v>47</v>
      </c>
      <c r="V1358" s="7" t="s">
        <v>2124</v>
      </c>
      <c r="W1358" s="7" t="s">
        <v>7027</v>
      </c>
      <c r="X1358" s="7" t="s">
        <v>7027</v>
      </c>
      <c r="Y1358" s="7" t="s">
        <v>41</v>
      </c>
      <c r="Z1358" s="7" t="s">
        <v>7028</v>
      </c>
      <c r="AA1358" s="7" t="s">
        <v>7027</v>
      </c>
      <c r="AB1358" s="7" t="s">
        <v>7047</v>
      </c>
      <c r="AC1358" s="9">
        <v>303</v>
      </c>
      <c r="AD1358" s="9">
        <v>139</v>
      </c>
      <c r="AE1358" s="9">
        <v>92</v>
      </c>
      <c r="AF1358" s="19">
        <v>0.43281411858624064</v>
      </c>
      <c r="AG1358" s="19">
        <v>0.40533913688071999</v>
      </c>
      <c r="AH1358" s="19">
        <v>0.14164203643690068</v>
      </c>
      <c r="AI1358" s="19">
        <v>2.0204708096138675E-2</v>
      </c>
      <c r="AJ1358" s="9">
        <v>136</v>
      </c>
      <c r="AK1358" s="19">
        <v>0.18198529411764705</v>
      </c>
      <c r="AL1358" s="19">
        <v>0.15407277876509889</v>
      </c>
      <c r="AM1358" s="12" t="s">
        <v>7929</v>
      </c>
      <c r="AN1358" s="12" t="s">
        <v>7930</v>
      </c>
    </row>
    <row r="1359" spans="1:40" x14ac:dyDescent="0.2">
      <c r="A1359" s="12">
        <v>4</v>
      </c>
      <c r="B1359" s="6">
        <v>317345</v>
      </c>
      <c r="C1359" s="7" t="s">
        <v>4833</v>
      </c>
      <c r="D1359" s="7" t="s">
        <v>253</v>
      </c>
      <c r="E1359" s="7" t="s">
        <v>4834</v>
      </c>
      <c r="F1359" s="8" t="s">
        <v>4835</v>
      </c>
      <c r="G1359" s="7" t="s">
        <v>1461</v>
      </c>
      <c r="H1359" s="6">
        <v>92296</v>
      </c>
      <c r="I1359" s="6" t="s">
        <v>1459</v>
      </c>
      <c r="J1359" s="8" t="s">
        <v>1460</v>
      </c>
      <c r="K1359" s="7" t="s">
        <v>1461</v>
      </c>
      <c r="L1359" s="6">
        <v>137075</v>
      </c>
      <c r="M1359" s="7" t="s">
        <v>7052</v>
      </c>
      <c r="N1359" s="6">
        <v>3</v>
      </c>
      <c r="O1359" s="6">
        <v>459</v>
      </c>
      <c r="P1359" s="6">
        <v>51</v>
      </c>
      <c r="Q1359" s="9">
        <v>4604</v>
      </c>
      <c r="R1359" s="9">
        <v>76107</v>
      </c>
      <c r="S1359" s="9">
        <v>74173</v>
      </c>
      <c r="T1359" s="18">
        <v>2.6074177935367315E-2</v>
      </c>
      <c r="U1359" s="10" t="s">
        <v>92</v>
      </c>
      <c r="V1359" s="7" t="s">
        <v>41</v>
      </c>
      <c r="W1359" s="7" t="s">
        <v>7029</v>
      </c>
      <c r="X1359" s="7" t="s">
        <v>7047</v>
      </c>
      <c r="Y1359" s="7" t="s">
        <v>114</v>
      </c>
      <c r="Z1359" s="7" t="s">
        <v>7028</v>
      </c>
      <c r="AA1359" s="7" t="s">
        <v>7027</v>
      </c>
      <c r="AB1359" s="7" t="s">
        <v>7030</v>
      </c>
      <c r="AC1359" s="9">
        <v>316</v>
      </c>
      <c r="AD1359" s="9">
        <v>167</v>
      </c>
      <c r="AE1359" s="9">
        <v>133</v>
      </c>
      <c r="AF1359" s="19">
        <v>0.72980866915001696</v>
      </c>
      <c r="AG1359" s="19">
        <v>0.11398013319787786</v>
      </c>
      <c r="AH1359" s="19">
        <v>9.7527937690484248E-2</v>
      </c>
      <c r="AI1359" s="19">
        <v>5.8683259961620951E-2</v>
      </c>
      <c r="AJ1359" s="9">
        <v>299</v>
      </c>
      <c r="AK1359" s="19">
        <v>0.98264290673455224</v>
      </c>
      <c r="AL1359" s="19">
        <v>0.97066542499153408</v>
      </c>
      <c r="AM1359" s="12" t="s">
        <v>9498</v>
      </c>
      <c r="AN1359" s="12" t="s">
        <v>9499</v>
      </c>
    </row>
    <row r="1360" spans="1:40" x14ac:dyDescent="0.2">
      <c r="A1360" s="12">
        <v>4</v>
      </c>
      <c r="B1360" s="6">
        <v>317384</v>
      </c>
      <c r="C1360" s="7" t="s">
        <v>4836</v>
      </c>
      <c r="D1360" s="7" t="s">
        <v>253</v>
      </c>
      <c r="E1360" s="7" t="s">
        <v>4837</v>
      </c>
      <c r="F1360" s="8" t="s">
        <v>4835</v>
      </c>
      <c r="G1360" s="7" t="s">
        <v>1461</v>
      </c>
      <c r="H1360" s="6">
        <v>92296</v>
      </c>
      <c r="I1360" s="6" t="s">
        <v>1459</v>
      </c>
      <c r="J1360" s="8" t="s">
        <v>1460</v>
      </c>
      <c r="K1360" s="7" t="s">
        <v>1461</v>
      </c>
      <c r="L1360" s="6">
        <v>137075</v>
      </c>
      <c r="M1360" s="7" t="s">
        <v>7052</v>
      </c>
      <c r="N1360" s="6">
        <v>1</v>
      </c>
      <c r="O1360" s="6">
        <v>141</v>
      </c>
      <c r="P1360" s="6">
        <v>53</v>
      </c>
      <c r="Q1360" s="9">
        <v>1576</v>
      </c>
      <c r="R1360" s="9">
        <v>38310</v>
      </c>
      <c r="S1360" s="9">
        <v>31305</v>
      </c>
      <c r="T1360" s="18">
        <v>0.22376617153809295</v>
      </c>
      <c r="U1360" s="10" t="s">
        <v>74</v>
      </c>
      <c r="V1360" s="7" t="s">
        <v>41</v>
      </c>
      <c r="W1360" s="7" t="s">
        <v>7029</v>
      </c>
      <c r="X1360" s="7" t="s">
        <v>7047</v>
      </c>
      <c r="Y1360" s="7" t="s">
        <v>114</v>
      </c>
      <c r="Z1360" s="7" t="s">
        <v>7028</v>
      </c>
      <c r="AA1360" s="7" t="s">
        <v>7027</v>
      </c>
      <c r="AB1360" s="7" t="s">
        <v>7030</v>
      </c>
      <c r="AC1360" s="9">
        <v>242</v>
      </c>
      <c r="AD1360" s="9">
        <v>81</v>
      </c>
      <c r="AE1360" s="9">
        <v>41</v>
      </c>
      <c r="AF1360" s="19">
        <v>0.54759449665615889</v>
      </c>
      <c r="AG1360" s="19">
        <v>0.15573166779601097</v>
      </c>
      <c r="AH1360" s="19">
        <v>0.21206139704799223</v>
      </c>
      <c r="AI1360" s="19">
        <v>8.4612438499837961E-2</v>
      </c>
      <c r="AJ1360" s="9">
        <v>186</v>
      </c>
      <c r="AK1360" s="19">
        <v>0.92443839346494217</v>
      </c>
      <c r="AL1360" s="19">
        <v>0.89155348672774948</v>
      </c>
      <c r="AM1360" s="12" t="s">
        <v>9500</v>
      </c>
      <c r="AN1360" s="12" t="s">
        <v>9501</v>
      </c>
    </row>
    <row r="1361" spans="1:40" x14ac:dyDescent="0.2">
      <c r="A1361" s="12">
        <v>4</v>
      </c>
      <c r="B1361" s="6">
        <v>317394</v>
      </c>
      <c r="C1361" s="7" t="s">
        <v>4838</v>
      </c>
      <c r="D1361" s="7" t="s">
        <v>253</v>
      </c>
      <c r="E1361" s="7" t="s">
        <v>4839</v>
      </c>
      <c r="F1361" s="8" t="s">
        <v>4835</v>
      </c>
      <c r="G1361" s="7" t="s">
        <v>1461</v>
      </c>
      <c r="H1361" s="6">
        <v>92296</v>
      </c>
      <c r="I1361" s="6" t="s">
        <v>1459</v>
      </c>
      <c r="J1361" s="8" t="s">
        <v>1460</v>
      </c>
      <c r="K1361" s="7" t="s">
        <v>1461</v>
      </c>
      <c r="L1361" s="6">
        <v>137075</v>
      </c>
      <c r="M1361" s="7" t="s">
        <v>7052</v>
      </c>
      <c r="N1361" s="6">
        <v>5</v>
      </c>
      <c r="O1361" s="6">
        <v>719</v>
      </c>
      <c r="P1361" s="6">
        <v>53</v>
      </c>
      <c r="Q1361" s="9">
        <v>6942</v>
      </c>
      <c r="R1361" s="9">
        <v>79389</v>
      </c>
      <c r="S1361" s="9">
        <v>86561</v>
      </c>
      <c r="T1361" s="18">
        <v>-8.2854865355067531E-2</v>
      </c>
      <c r="U1361" s="10" t="s">
        <v>92</v>
      </c>
      <c r="V1361" s="7" t="s">
        <v>11937</v>
      </c>
      <c r="W1361" s="7" t="s">
        <v>7027</v>
      </c>
      <c r="X1361" s="7" t="s">
        <v>7027</v>
      </c>
      <c r="Y1361" s="7" t="s">
        <v>41</v>
      </c>
      <c r="Z1361" s="7" t="s">
        <v>7028</v>
      </c>
      <c r="AA1361" s="7" t="s">
        <v>7027</v>
      </c>
      <c r="AB1361" s="7" t="s">
        <v>7030</v>
      </c>
      <c r="AC1361" s="9">
        <v>220</v>
      </c>
      <c r="AD1361" s="9">
        <v>150</v>
      </c>
      <c r="AE1361" s="9">
        <v>129</v>
      </c>
      <c r="AF1361" s="19">
        <v>0.36719155125529629</v>
      </c>
      <c r="AG1361" s="19">
        <v>0.4071586669196231</v>
      </c>
      <c r="AH1361" s="19">
        <v>0.19330930247264907</v>
      </c>
      <c r="AI1361" s="19">
        <v>3.2340479352431541E-2</v>
      </c>
      <c r="AJ1361" s="9">
        <v>113</v>
      </c>
      <c r="AK1361" s="19">
        <v>0.35048698938799244</v>
      </c>
      <c r="AL1361" s="19">
        <v>0.20744956681211663</v>
      </c>
      <c r="AM1361" s="12" t="s">
        <v>9502</v>
      </c>
      <c r="AN1361" s="12" t="s">
        <v>9503</v>
      </c>
    </row>
    <row r="1362" spans="1:40" x14ac:dyDescent="0.2">
      <c r="A1362" s="12">
        <v>3</v>
      </c>
      <c r="B1362" s="6">
        <v>317442</v>
      </c>
      <c r="C1362" s="7" t="s">
        <v>3587</v>
      </c>
      <c r="D1362" s="7" t="s">
        <v>228</v>
      </c>
      <c r="E1362" s="7" t="s">
        <v>4840</v>
      </c>
      <c r="F1362" s="8" t="s">
        <v>4841</v>
      </c>
      <c r="G1362" s="7" t="s">
        <v>4842</v>
      </c>
      <c r="H1362" s="6">
        <v>2370</v>
      </c>
      <c r="I1362" s="6" t="s">
        <v>232</v>
      </c>
      <c r="J1362" s="8" t="s">
        <v>4843</v>
      </c>
      <c r="K1362" s="7" t="s">
        <v>4842</v>
      </c>
      <c r="L1362" s="6">
        <v>2370</v>
      </c>
      <c r="M1362" s="7" t="s">
        <v>7048</v>
      </c>
      <c r="N1362" s="6">
        <v>1</v>
      </c>
      <c r="O1362" s="6">
        <v>220</v>
      </c>
      <c r="P1362" s="6">
        <v>53</v>
      </c>
      <c r="Q1362" s="9">
        <v>516</v>
      </c>
      <c r="R1362" s="9">
        <v>25151</v>
      </c>
      <c r="S1362" s="9">
        <v>24688</v>
      </c>
      <c r="T1362" s="18">
        <v>1.875405055087492E-2</v>
      </c>
      <c r="U1362" s="10" t="s">
        <v>90</v>
      </c>
      <c r="V1362" s="7" t="s">
        <v>41</v>
      </c>
      <c r="W1362" s="7" t="s">
        <v>7029</v>
      </c>
      <c r="X1362" s="7" t="s">
        <v>7049</v>
      </c>
      <c r="Y1362" s="7" t="s">
        <v>192</v>
      </c>
      <c r="Z1362" s="7" t="s">
        <v>7028</v>
      </c>
      <c r="AA1362" s="7" t="s">
        <v>7027</v>
      </c>
      <c r="AB1362" s="7" t="s">
        <v>7050</v>
      </c>
      <c r="AC1362" s="9">
        <v>255</v>
      </c>
      <c r="AD1362" s="9">
        <v>203</v>
      </c>
      <c r="AE1362" s="9">
        <v>0</v>
      </c>
      <c r="AF1362" s="19">
        <v>0.52889016018306634</v>
      </c>
      <c r="AG1362" s="19">
        <v>0.29168028767571103</v>
      </c>
      <c r="AH1362" s="19">
        <v>0.1557289964040536</v>
      </c>
      <c r="AI1362" s="19">
        <v>2.3700555737169008E-2</v>
      </c>
      <c r="AJ1362" s="9">
        <v>121</v>
      </c>
      <c r="AK1362" s="19">
        <v>0.36599999999999999</v>
      </c>
      <c r="AL1362" s="19">
        <v>0.23185681595292579</v>
      </c>
      <c r="AM1362" s="12" t="s">
        <v>8716</v>
      </c>
      <c r="AN1362" s="12" t="s">
        <v>8717</v>
      </c>
    </row>
    <row r="1363" spans="1:40" x14ac:dyDescent="0.2">
      <c r="A1363" s="12">
        <v>6</v>
      </c>
      <c r="B1363" s="6">
        <v>317613</v>
      </c>
      <c r="C1363" s="7" t="s">
        <v>4844</v>
      </c>
      <c r="D1363" s="7" t="s">
        <v>11512</v>
      </c>
      <c r="E1363" s="7" t="s">
        <v>4845</v>
      </c>
      <c r="F1363" s="8" t="s">
        <v>4846</v>
      </c>
      <c r="G1363" s="7" t="s">
        <v>4847</v>
      </c>
      <c r="H1363" s="6">
        <v>4384</v>
      </c>
      <c r="I1363" s="6" t="s">
        <v>1822</v>
      </c>
      <c r="J1363" s="8" t="s">
        <v>11813</v>
      </c>
      <c r="K1363" s="7" t="s">
        <v>4847</v>
      </c>
      <c r="L1363" s="6">
        <v>4384</v>
      </c>
      <c r="M1363" s="7" t="s">
        <v>7048</v>
      </c>
      <c r="N1363" s="6">
        <v>1</v>
      </c>
      <c r="O1363" s="6">
        <v>212</v>
      </c>
      <c r="P1363" s="6">
        <v>53</v>
      </c>
      <c r="Q1363" s="9">
        <v>993</v>
      </c>
      <c r="R1363" s="9">
        <v>27561</v>
      </c>
      <c r="S1363" s="9">
        <v>22507</v>
      </c>
      <c r="T1363" s="18">
        <v>0.22455236148753721</v>
      </c>
      <c r="U1363" s="10" t="s">
        <v>90</v>
      </c>
      <c r="V1363" s="7" t="s">
        <v>41</v>
      </c>
      <c r="W1363" s="7" t="s">
        <v>7029</v>
      </c>
      <c r="X1363" s="7" t="s">
        <v>7049</v>
      </c>
      <c r="Y1363" s="7" t="s">
        <v>101</v>
      </c>
      <c r="Z1363" s="7" t="s">
        <v>7028</v>
      </c>
      <c r="AA1363" s="7" t="s">
        <v>7027</v>
      </c>
      <c r="AB1363" s="7" t="s">
        <v>7050</v>
      </c>
      <c r="AC1363" s="9">
        <v>185</v>
      </c>
      <c r="AD1363" s="9">
        <v>147</v>
      </c>
      <c r="AE1363" s="9">
        <v>36</v>
      </c>
      <c r="AF1363" s="19">
        <v>0.61881282002655036</v>
      </c>
      <c r="AG1363" s="19">
        <v>0.28086478285605915</v>
      </c>
      <c r="AH1363" s="19">
        <v>9.3267589607434101E-2</v>
      </c>
      <c r="AI1363" s="19">
        <v>7.0548075099563816E-3</v>
      </c>
      <c r="AJ1363" s="9">
        <v>82</v>
      </c>
      <c r="AK1363" s="19">
        <v>0.23267838676318511</v>
      </c>
      <c r="AL1363" s="19">
        <v>0.29895695050256021</v>
      </c>
      <c r="AM1363" s="12" t="s">
        <v>10384</v>
      </c>
      <c r="AN1363" s="12" t="s">
        <v>10385</v>
      </c>
    </row>
    <row r="1364" spans="1:40" x14ac:dyDescent="0.2">
      <c r="A1364" s="12">
        <v>7</v>
      </c>
      <c r="B1364" s="6">
        <v>317662</v>
      </c>
      <c r="C1364" s="7" t="s">
        <v>7453</v>
      </c>
      <c r="D1364" s="7" t="s">
        <v>247</v>
      </c>
      <c r="E1364" s="7" t="s">
        <v>7454</v>
      </c>
      <c r="F1364" s="8" t="s">
        <v>7455</v>
      </c>
      <c r="G1364" s="7" t="s">
        <v>7456</v>
      </c>
      <c r="H1364" s="6">
        <v>5400</v>
      </c>
      <c r="I1364" s="6" t="s">
        <v>426</v>
      </c>
      <c r="J1364" s="8" t="s">
        <v>11874</v>
      </c>
      <c r="K1364" s="7" t="s">
        <v>7456</v>
      </c>
      <c r="L1364" s="6">
        <v>5400</v>
      </c>
      <c r="M1364" s="7" t="s">
        <v>7048</v>
      </c>
      <c r="N1364" s="6">
        <v>1</v>
      </c>
      <c r="O1364" s="6">
        <v>313</v>
      </c>
      <c r="P1364" s="6">
        <v>51</v>
      </c>
      <c r="Q1364" s="9">
        <v>1032</v>
      </c>
      <c r="R1364" s="9">
        <v>13795</v>
      </c>
      <c r="S1364" s="9">
        <v>15894</v>
      </c>
      <c r="T1364" s="18">
        <v>-0.13206241348936706</v>
      </c>
      <c r="U1364" s="10" t="s">
        <v>106</v>
      </c>
      <c r="V1364" s="7" t="s">
        <v>41</v>
      </c>
      <c r="W1364" s="7" t="s">
        <v>7029</v>
      </c>
      <c r="X1364" s="7" t="s">
        <v>7049</v>
      </c>
      <c r="Y1364" s="7" t="s">
        <v>101</v>
      </c>
      <c r="Z1364" s="7" t="s">
        <v>7028</v>
      </c>
      <c r="AA1364" s="7" t="s">
        <v>7027</v>
      </c>
      <c r="AB1364" s="7" t="s">
        <v>7050</v>
      </c>
      <c r="AC1364" s="9">
        <v>253</v>
      </c>
      <c r="AD1364" s="9">
        <v>203</v>
      </c>
      <c r="AE1364" s="9">
        <v>16</v>
      </c>
      <c r="AF1364" s="19">
        <v>0.48022768124625526</v>
      </c>
      <c r="AG1364" s="19">
        <v>0.30654583582983824</v>
      </c>
      <c r="AH1364" s="19">
        <v>0.17615338526063512</v>
      </c>
      <c r="AI1364" s="19">
        <v>3.7073097663271423E-2</v>
      </c>
      <c r="AJ1364" s="9">
        <v>139</v>
      </c>
      <c r="AK1364" s="19">
        <v>0.46207584830339321</v>
      </c>
      <c r="AL1364" s="19">
        <v>0.29740862792091072</v>
      </c>
      <c r="AM1364" s="12" t="s">
        <v>11073</v>
      </c>
      <c r="AN1364" s="12" t="s">
        <v>11074</v>
      </c>
    </row>
    <row r="1365" spans="1:40" x14ac:dyDescent="0.2">
      <c r="A1365" s="12">
        <v>6</v>
      </c>
      <c r="B1365" s="6">
        <v>317831</v>
      </c>
      <c r="C1365" s="7" t="s">
        <v>4848</v>
      </c>
      <c r="D1365" s="7" t="s">
        <v>11748</v>
      </c>
      <c r="E1365" s="7" t="s">
        <v>4849</v>
      </c>
      <c r="F1365" s="8" t="s">
        <v>4850</v>
      </c>
      <c r="G1365" s="7" t="s">
        <v>4851</v>
      </c>
      <c r="H1365" s="6">
        <v>1160</v>
      </c>
      <c r="I1365" s="6" t="s">
        <v>1037</v>
      </c>
      <c r="J1365" s="8" t="s">
        <v>275</v>
      </c>
      <c r="K1365" s="7" t="s">
        <v>276</v>
      </c>
      <c r="L1365" s="6">
        <v>14183345</v>
      </c>
      <c r="M1365" s="7" t="s">
        <v>7048</v>
      </c>
      <c r="N1365" s="6">
        <v>1</v>
      </c>
      <c r="O1365" s="6"/>
      <c r="P1365" s="6">
        <v>45</v>
      </c>
      <c r="Q1365" s="9">
        <v>642</v>
      </c>
      <c r="R1365" s="9">
        <v>18818</v>
      </c>
      <c r="S1365" s="9">
        <v>16898</v>
      </c>
      <c r="T1365" s="18">
        <v>0.11362291395431412</v>
      </c>
      <c r="U1365" s="10" t="s">
        <v>106</v>
      </c>
      <c r="V1365" s="7" t="s">
        <v>41</v>
      </c>
      <c r="W1365" s="7" t="s">
        <v>7027</v>
      </c>
      <c r="X1365" s="7" t="s">
        <v>7027</v>
      </c>
      <c r="Y1365" s="7" t="s">
        <v>41</v>
      </c>
      <c r="Z1365" s="7" t="s">
        <v>7057</v>
      </c>
      <c r="AA1365" s="7" t="s">
        <v>7027</v>
      </c>
      <c r="AB1365" s="7" t="s">
        <v>7053</v>
      </c>
      <c r="AC1365" s="9">
        <v>76</v>
      </c>
      <c r="AD1365" s="9">
        <v>43</v>
      </c>
      <c r="AE1365" s="9">
        <v>0</v>
      </c>
      <c r="AF1365" s="19">
        <v>0.77173399480274041</v>
      </c>
      <c r="AG1365" s="19">
        <v>0.13028584927947082</v>
      </c>
      <c r="AH1365" s="19">
        <v>7.5419324356248527E-2</v>
      </c>
      <c r="AI1365" s="19">
        <v>2.2560831561540279E-2</v>
      </c>
      <c r="AJ1365" s="9">
        <v>35</v>
      </c>
      <c r="AK1365" s="19">
        <v>0.34290540540540543</v>
      </c>
      <c r="AL1365" s="19">
        <v>0.38542404913772738</v>
      </c>
      <c r="AM1365" s="12" t="s">
        <v>10386</v>
      </c>
      <c r="AN1365" s="12" t="s">
        <v>10387</v>
      </c>
    </row>
    <row r="1366" spans="1:40" x14ac:dyDescent="0.2">
      <c r="A1366" s="12">
        <v>3</v>
      </c>
      <c r="B1366" s="6">
        <v>317911</v>
      </c>
      <c r="C1366" s="7" t="s">
        <v>538</v>
      </c>
      <c r="D1366" s="7" t="s">
        <v>287</v>
      </c>
      <c r="E1366" s="7" t="s">
        <v>4852</v>
      </c>
      <c r="F1366" s="8" t="s">
        <v>4186</v>
      </c>
      <c r="G1366" s="7" t="s">
        <v>4187</v>
      </c>
      <c r="H1366" s="6">
        <v>18559</v>
      </c>
      <c r="I1366" s="6" t="s">
        <v>467</v>
      </c>
      <c r="J1366" s="8" t="s">
        <v>11583</v>
      </c>
      <c r="K1366" s="7" t="s">
        <v>4187</v>
      </c>
      <c r="L1366" s="6">
        <v>18559</v>
      </c>
      <c r="M1366" s="7" t="s">
        <v>7048</v>
      </c>
      <c r="N1366" s="6">
        <v>1</v>
      </c>
      <c r="O1366" s="6">
        <v>134</v>
      </c>
      <c r="P1366" s="6">
        <v>53</v>
      </c>
      <c r="Q1366" s="9">
        <v>575</v>
      </c>
      <c r="R1366" s="9">
        <v>19572</v>
      </c>
      <c r="S1366" s="9">
        <v>14623</v>
      </c>
      <c r="T1366" s="18">
        <v>0.33843944471038773</v>
      </c>
      <c r="U1366" s="10" t="s">
        <v>106</v>
      </c>
      <c r="V1366" s="7" t="s">
        <v>41</v>
      </c>
      <c r="W1366" s="7" t="s">
        <v>7029</v>
      </c>
      <c r="X1366" s="7" t="s">
        <v>7041</v>
      </c>
      <c r="Y1366" s="7" t="s">
        <v>41</v>
      </c>
      <c r="Z1366" s="7" t="s">
        <v>7028</v>
      </c>
      <c r="AA1366" s="7" t="s">
        <v>7027</v>
      </c>
      <c r="AB1366" s="7" t="s">
        <v>7030</v>
      </c>
      <c r="AC1366" s="9">
        <v>204</v>
      </c>
      <c r="AD1366" s="9">
        <v>175</v>
      </c>
      <c r="AE1366" s="9">
        <v>2</v>
      </c>
      <c r="AF1366" s="19">
        <v>0.6737925574030087</v>
      </c>
      <c r="AG1366" s="19">
        <v>0.21166534705727105</v>
      </c>
      <c r="AH1366" s="19">
        <v>0.1046714172604909</v>
      </c>
      <c r="AI1366" s="19">
        <v>9.8706782792293488E-3</v>
      </c>
      <c r="AJ1366" s="9">
        <v>109</v>
      </c>
      <c r="AK1366" s="19">
        <v>0.30892857142857144</v>
      </c>
      <c r="AL1366" s="19">
        <v>0.18163103721298496</v>
      </c>
      <c r="AM1366" s="12" t="s">
        <v>8718</v>
      </c>
      <c r="AN1366" s="12" t="s">
        <v>8719</v>
      </c>
    </row>
    <row r="1367" spans="1:40" x14ac:dyDescent="0.2">
      <c r="A1367" s="12">
        <v>4</v>
      </c>
      <c r="B1367" s="6">
        <v>318483</v>
      </c>
      <c r="C1367" s="7" t="s">
        <v>4853</v>
      </c>
      <c r="D1367" s="7" t="s">
        <v>253</v>
      </c>
      <c r="E1367" s="7" t="s">
        <v>4854</v>
      </c>
      <c r="F1367" s="8" t="s">
        <v>4855</v>
      </c>
      <c r="G1367" s="7" t="s">
        <v>4856</v>
      </c>
      <c r="H1367" s="6">
        <v>4456</v>
      </c>
      <c r="I1367" s="6" t="s">
        <v>313</v>
      </c>
      <c r="J1367" s="8" t="s">
        <v>11697</v>
      </c>
      <c r="K1367" s="7" t="s">
        <v>4856</v>
      </c>
      <c r="L1367" s="6">
        <v>4456</v>
      </c>
      <c r="M1367" s="7" t="s">
        <v>7048</v>
      </c>
      <c r="N1367" s="6">
        <v>2</v>
      </c>
      <c r="O1367" s="6">
        <v>199</v>
      </c>
      <c r="P1367" s="6">
        <v>53</v>
      </c>
      <c r="Q1367" s="9">
        <v>1377</v>
      </c>
      <c r="R1367" s="9">
        <v>11500</v>
      </c>
      <c r="S1367" s="9">
        <v>12373</v>
      </c>
      <c r="T1367" s="18">
        <v>-7.0556857673967507E-2</v>
      </c>
      <c r="U1367" s="10" t="s">
        <v>106</v>
      </c>
      <c r="V1367" s="7" t="s">
        <v>41</v>
      </c>
      <c r="W1367" s="7" t="s">
        <v>7029</v>
      </c>
      <c r="X1367" s="7" t="s">
        <v>7049</v>
      </c>
      <c r="Y1367" s="7" t="s">
        <v>41</v>
      </c>
      <c r="Z1367" s="7" t="s">
        <v>7028</v>
      </c>
      <c r="AA1367" s="7" t="s">
        <v>7027</v>
      </c>
      <c r="AB1367" s="7" t="s">
        <v>7050</v>
      </c>
      <c r="AC1367" s="9">
        <v>308</v>
      </c>
      <c r="AD1367" s="9">
        <v>259</v>
      </c>
      <c r="AE1367" s="9">
        <v>3</v>
      </c>
      <c r="AF1367" s="19">
        <v>0.60040747630436708</v>
      </c>
      <c r="AG1367" s="19">
        <v>0.23483036584285588</v>
      </c>
      <c r="AH1367" s="19">
        <v>0.12870936309681991</v>
      </c>
      <c r="AI1367" s="19">
        <v>3.6052794755957129E-2</v>
      </c>
      <c r="AJ1367" s="9">
        <v>181</v>
      </c>
      <c r="AK1367" s="19">
        <v>0.51147298297557364</v>
      </c>
      <c r="AL1367" s="19">
        <v>0.41474001240145275</v>
      </c>
      <c r="AM1367" s="12" t="s">
        <v>9504</v>
      </c>
      <c r="AN1367" s="12" t="s">
        <v>9505</v>
      </c>
    </row>
    <row r="1368" spans="1:40" x14ac:dyDescent="0.2">
      <c r="A1368" s="12">
        <v>6</v>
      </c>
      <c r="B1368" s="6">
        <v>318612</v>
      </c>
      <c r="C1368" s="7" t="s">
        <v>4857</v>
      </c>
      <c r="D1368" s="7" t="s">
        <v>11512</v>
      </c>
      <c r="E1368" s="7" t="s">
        <v>4857</v>
      </c>
      <c r="F1368" s="8" t="s">
        <v>4858</v>
      </c>
      <c r="G1368" s="7" t="s">
        <v>4859</v>
      </c>
      <c r="H1368" s="6">
        <v>1313</v>
      </c>
      <c r="I1368" s="6" t="s">
        <v>762</v>
      </c>
      <c r="J1368" s="8" t="s">
        <v>275</v>
      </c>
      <c r="K1368" s="7" t="s">
        <v>276</v>
      </c>
      <c r="L1368" s="6">
        <v>14183345</v>
      </c>
      <c r="M1368" s="7" t="s">
        <v>7048</v>
      </c>
      <c r="N1368" s="6">
        <v>1</v>
      </c>
      <c r="O1368" s="6"/>
      <c r="P1368" s="6">
        <v>49</v>
      </c>
      <c r="Q1368" s="9">
        <v>559</v>
      </c>
      <c r="R1368" s="9">
        <v>30550</v>
      </c>
      <c r="S1368" s="9">
        <v>28804</v>
      </c>
      <c r="T1368" s="18">
        <v>6.0616581030412446E-2</v>
      </c>
      <c r="U1368" s="10" t="s">
        <v>74</v>
      </c>
      <c r="V1368" s="7" t="s">
        <v>41</v>
      </c>
      <c r="W1368" s="7" t="s">
        <v>7029</v>
      </c>
      <c r="X1368" s="7" t="s">
        <v>7049</v>
      </c>
      <c r="Y1368" s="7" t="s">
        <v>101</v>
      </c>
      <c r="Z1368" s="7" t="s">
        <v>7057</v>
      </c>
      <c r="AA1368" s="7" t="s">
        <v>7027</v>
      </c>
      <c r="AB1368" s="7" t="s">
        <v>7053</v>
      </c>
      <c r="AC1368" s="9">
        <v>81</v>
      </c>
      <c r="AD1368" s="9">
        <v>51</v>
      </c>
      <c r="AE1368" s="9">
        <v>0</v>
      </c>
      <c r="AF1368" s="19">
        <v>0.64129445912576355</v>
      </c>
      <c r="AG1368" s="19">
        <v>0.20062383572325954</v>
      </c>
      <c r="AH1368" s="19">
        <v>9.1106008751028894E-2</v>
      </c>
      <c r="AI1368" s="19">
        <v>6.697569639994802E-2</v>
      </c>
      <c r="AJ1368" s="9">
        <v>43</v>
      </c>
      <c r="AK1368" s="19">
        <v>0.5089285714285714</v>
      </c>
      <c r="AL1368" s="19">
        <v>0.43707490360871637</v>
      </c>
      <c r="AM1368" s="12" t="s">
        <v>10388</v>
      </c>
      <c r="AN1368" s="12" t="s">
        <v>10389</v>
      </c>
    </row>
    <row r="1369" spans="1:40" x14ac:dyDescent="0.2">
      <c r="A1369" s="12">
        <v>9</v>
      </c>
      <c r="B1369" s="6">
        <v>318661</v>
      </c>
      <c r="C1369" s="7" t="s">
        <v>4028</v>
      </c>
      <c r="D1369" s="7" t="s">
        <v>404</v>
      </c>
      <c r="E1369" s="7" t="s">
        <v>4860</v>
      </c>
      <c r="F1369" s="8" t="s">
        <v>4861</v>
      </c>
      <c r="G1369" s="7" t="s">
        <v>1180</v>
      </c>
      <c r="H1369" s="6">
        <v>14550</v>
      </c>
      <c r="I1369" s="6" t="s">
        <v>808</v>
      </c>
      <c r="J1369" s="8" t="s">
        <v>1179</v>
      </c>
      <c r="K1369" s="7" t="s">
        <v>1180</v>
      </c>
      <c r="L1369" s="6">
        <v>24101</v>
      </c>
      <c r="M1369" s="7" t="s">
        <v>7040</v>
      </c>
      <c r="N1369" s="6">
        <v>2</v>
      </c>
      <c r="O1369" s="6">
        <v>283</v>
      </c>
      <c r="P1369" s="6">
        <v>53</v>
      </c>
      <c r="Q1369" s="9">
        <v>3674</v>
      </c>
      <c r="R1369" s="9">
        <v>49722</v>
      </c>
      <c r="S1369" s="9">
        <v>52031</v>
      </c>
      <c r="T1369" s="18">
        <v>-4.4377390401875806E-2</v>
      </c>
      <c r="U1369" s="10" t="s">
        <v>51</v>
      </c>
      <c r="V1369" s="7" t="s">
        <v>41</v>
      </c>
      <c r="W1369" s="7" t="s">
        <v>7029</v>
      </c>
      <c r="X1369" s="7" t="s">
        <v>7041</v>
      </c>
      <c r="Y1369" s="7" t="s">
        <v>192</v>
      </c>
      <c r="Z1369" s="7" t="s">
        <v>7028</v>
      </c>
      <c r="AA1369" s="7" t="s">
        <v>7027</v>
      </c>
      <c r="AB1369" s="7" t="s">
        <v>7030</v>
      </c>
      <c r="AC1369" s="9">
        <v>280</v>
      </c>
      <c r="AD1369" s="9">
        <v>201</v>
      </c>
      <c r="AE1369" s="9">
        <v>115</v>
      </c>
      <c r="AF1369" s="19">
        <v>0.47621676891615544</v>
      </c>
      <c r="AG1369" s="19">
        <v>0.33515337423312885</v>
      </c>
      <c r="AH1369" s="19">
        <v>0.16627811860940694</v>
      </c>
      <c r="AI1369" s="19">
        <v>2.2351738241308792E-2</v>
      </c>
      <c r="AJ1369" s="9">
        <v>134</v>
      </c>
      <c r="AK1369" s="19">
        <v>0.23435346015991176</v>
      </c>
      <c r="AL1369" s="19">
        <v>0.18411042944785275</v>
      </c>
      <c r="AM1369" s="12" t="s">
        <v>11439</v>
      </c>
      <c r="AN1369" s="12" t="s">
        <v>11440</v>
      </c>
    </row>
    <row r="1370" spans="1:40" x14ac:dyDescent="0.2">
      <c r="A1370" s="12">
        <v>6</v>
      </c>
      <c r="B1370" s="6">
        <v>318711</v>
      </c>
      <c r="C1370" s="7" t="s">
        <v>1552</v>
      </c>
      <c r="D1370" s="7" t="s">
        <v>11512</v>
      </c>
      <c r="E1370" s="7" t="s">
        <v>4862</v>
      </c>
      <c r="F1370" s="8" t="s">
        <v>4863</v>
      </c>
      <c r="G1370" s="7" t="s">
        <v>4864</v>
      </c>
      <c r="H1370" s="6">
        <v>18618</v>
      </c>
      <c r="I1370" s="6" t="s">
        <v>934</v>
      </c>
      <c r="J1370" s="8" t="s">
        <v>4865</v>
      </c>
      <c r="K1370" s="7" t="s">
        <v>4864</v>
      </c>
      <c r="L1370" s="6">
        <v>23904</v>
      </c>
      <c r="M1370" s="7" t="s">
        <v>7040</v>
      </c>
      <c r="N1370" s="6">
        <v>6</v>
      </c>
      <c r="O1370" s="6">
        <v>964</v>
      </c>
      <c r="P1370" s="6">
        <v>53</v>
      </c>
      <c r="Q1370" s="9">
        <v>7984</v>
      </c>
      <c r="R1370" s="9">
        <v>219724</v>
      </c>
      <c r="S1370" s="9">
        <v>217086</v>
      </c>
      <c r="T1370" s="18">
        <v>1.2151866080723769E-2</v>
      </c>
      <c r="U1370" s="10" t="s">
        <v>44</v>
      </c>
      <c r="V1370" s="7" t="s">
        <v>41</v>
      </c>
      <c r="W1370" s="7" t="s">
        <v>7029</v>
      </c>
      <c r="X1370" s="7" t="s">
        <v>7041</v>
      </c>
      <c r="Y1370" s="7" t="s">
        <v>101</v>
      </c>
      <c r="Z1370" s="7" t="s">
        <v>7028</v>
      </c>
      <c r="AA1370" s="7" t="s">
        <v>7027</v>
      </c>
      <c r="AB1370" s="7" t="s">
        <v>7030</v>
      </c>
      <c r="AC1370" s="9">
        <v>324</v>
      </c>
      <c r="AD1370" s="9">
        <v>222</v>
      </c>
      <c r="AE1370" s="9">
        <v>164</v>
      </c>
      <c r="AF1370" s="19">
        <v>0.50996822132909614</v>
      </c>
      <c r="AG1370" s="19">
        <v>0.33985886531451537</v>
      </c>
      <c r="AH1370" s="19">
        <v>0.13494719132629218</v>
      </c>
      <c r="AI1370" s="19">
        <v>1.5225722030096272E-2</v>
      </c>
      <c r="AJ1370" s="9">
        <v>140</v>
      </c>
      <c r="AK1370" s="19">
        <v>0.25556962025316454</v>
      </c>
      <c r="AL1370" s="19">
        <v>0.16542667539022338</v>
      </c>
      <c r="AM1370" s="12" t="s">
        <v>10390</v>
      </c>
      <c r="AN1370" s="12" t="s">
        <v>10391</v>
      </c>
    </row>
    <row r="1371" spans="1:40" x14ac:dyDescent="0.2">
      <c r="A1371" s="12">
        <v>3</v>
      </c>
      <c r="B1371" s="6">
        <v>318786</v>
      </c>
      <c r="C1371" s="7" t="s">
        <v>2348</v>
      </c>
      <c r="D1371" s="7" t="s">
        <v>260</v>
      </c>
      <c r="E1371" s="7" t="s">
        <v>7265</v>
      </c>
      <c r="F1371" s="8" t="s">
        <v>4866</v>
      </c>
      <c r="G1371" s="7" t="s">
        <v>4867</v>
      </c>
      <c r="H1371" s="6">
        <v>10152</v>
      </c>
      <c r="I1371" s="6" t="s">
        <v>454</v>
      </c>
      <c r="J1371" s="8" t="s">
        <v>2896</v>
      </c>
      <c r="K1371" s="7" t="s">
        <v>4867</v>
      </c>
      <c r="L1371" s="6">
        <v>16294</v>
      </c>
      <c r="M1371" s="7" t="s">
        <v>7048</v>
      </c>
      <c r="N1371" s="6">
        <v>6</v>
      </c>
      <c r="O1371" s="6">
        <v>633</v>
      </c>
      <c r="P1371" s="6">
        <v>53</v>
      </c>
      <c r="Q1371" s="9">
        <v>8101</v>
      </c>
      <c r="R1371" s="9">
        <v>153949</v>
      </c>
      <c r="S1371" s="9">
        <v>151397</v>
      </c>
      <c r="T1371" s="18">
        <v>1.6856344577501535E-2</v>
      </c>
      <c r="U1371" s="10" t="s">
        <v>56</v>
      </c>
      <c r="V1371" s="7" t="s">
        <v>41</v>
      </c>
      <c r="W1371" s="7" t="s">
        <v>7029</v>
      </c>
      <c r="X1371" s="7" t="s">
        <v>7049</v>
      </c>
      <c r="Y1371" s="7" t="s">
        <v>114</v>
      </c>
      <c r="Z1371" s="7" t="s">
        <v>7028</v>
      </c>
      <c r="AA1371" s="7" t="s">
        <v>7027</v>
      </c>
      <c r="AB1371" s="7" t="s">
        <v>7030</v>
      </c>
      <c r="AC1371" s="9">
        <v>440</v>
      </c>
      <c r="AD1371" s="9">
        <v>300</v>
      </c>
      <c r="AE1371" s="9">
        <v>149</v>
      </c>
      <c r="AF1371" s="19">
        <v>0.47822185863010808</v>
      </c>
      <c r="AG1371" s="19">
        <v>0.36124929077546281</v>
      </c>
      <c r="AH1371" s="19">
        <v>0.14435853114650271</v>
      </c>
      <c r="AI1371" s="19">
        <v>1.6170319447926424E-2</v>
      </c>
      <c r="AJ1371" s="9">
        <v>269</v>
      </c>
      <c r="AK1371" s="19">
        <v>0.27271589486858572</v>
      </c>
      <c r="AL1371" s="19">
        <v>0.12667739849842322</v>
      </c>
      <c r="AM1371" s="12" t="s">
        <v>8720</v>
      </c>
      <c r="AN1371" s="12" t="s">
        <v>8721</v>
      </c>
    </row>
    <row r="1372" spans="1:40" x14ac:dyDescent="0.2">
      <c r="A1372" s="12">
        <v>2</v>
      </c>
      <c r="B1372" s="6">
        <v>318801</v>
      </c>
      <c r="C1372" s="7" t="s">
        <v>1960</v>
      </c>
      <c r="D1372" s="7" t="s">
        <v>34</v>
      </c>
      <c r="E1372" s="7" t="s">
        <v>4869</v>
      </c>
      <c r="F1372" s="8" t="s">
        <v>4870</v>
      </c>
      <c r="G1372" s="7" t="s">
        <v>4871</v>
      </c>
      <c r="H1372" s="6">
        <v>37804</v>
      </c>
      <c r="I1372" s="6" t="s">
        <v>1355</v>
      </c>
      <c r="J1372" s="8" t="s">
        <v>38</v>
      </c>
      <c r="K1372" s="7" t="s">
        <v>39</v>
      </c>
      <c r="L1372" s="6">
        <v>10947378</v>
      </c>
      <c r="M1372" s="7" t="s">
        <v>7224</v>
      </c>
      <c r="N1372" s="6">
        <v>2</v>
      </c>
      <c r="O1372" s="6">
        <v>295</v>
      </c>
      <c r="P1372" s="6">
        <v>50</v>
      </c>
      <c r="Q1372" s="9">
        <v>2877</v>
      </c>
      <c r="R1372" s="9">
        <v>51904</v>
      </c>
      <c r="S1372" s="9">
        <v>51146</v>
      </c>
      <c r="T1372" s="18">
        <v>1.4820318304461738E-2</v>
      </c>
      <c r="U1372" s="10" t="s">
        <v>92</v>
      </c>
      <c r="V1372" s="7" t="s">
        <v>41</v>
      </c>
      <c r="W1372" s="7" t="s">
        <v>7029</v>
      </c>
      <c r="X1372" s="7" t="s">
        <v>7030</v>
      </c>
      <c r="Y1372" s="7" t="s">
        <v>101</v>
      </c>
      <c r="Z1372" s="7" t="s">
        <v>7028</v>
      </c>
      <c r="AA1372" s="7" t="s">
        <v>7027</v>
      </c>
      <c r="AB1372" s="7" t="s">
        <v>7047</v>
      </c>
      <c r="AC1372" s="9">
        <v>284</v>
      </c>
      <c r="AD1372" s="9">
        <v>212</v>
      </c>
      <c r="AE1372" s="9">
        <v>30</v>
      </c>
      <c r="AF1372" s="19">
        <v>0.4428635711071589</v>
      </c>
      <c r="AG1372" s="19">
        <v>0.33808309584520774</v>
      </c>
      <c r="AH1372" s="19">
        <v>0.15922775289806937</v>
      </c>
      <c r="AI1372" s="19">
        <v>5.9825580149563948E-2</v>
      </c>
      <c r="AJ1372" s="9">
        <v>162</v>
      </c>
      <c r="AK1372" s="19">
        <v>0.37884333821376281</v>
      </c>
      <c r="AL1372" s="19">
        <v>0.35657502839143757</v>
      </c>
      <c r="AM1372" s="12" t="s">
        <v>7931</v>
      </c>
      <c r="AN1372" s="12" t="s">
        <v>7932</v>
      </c>
    </row>
    <row r="1373" spans="1:40" x14ac:dyDescent="0.2">
      <c r="A1373" s="12">
        <v>6</v>
      </c>
      <c r="B1373" s="6">
        <v>318981</v>
      </c>
      <c r="C1373" s="7" t="s">
        <v>1208</v>
      </c>
      <c r="D1373" s="7" t="s">
        <v>11748</v>
      </c>
      <c r="E1373" s="7" t="s">
        <v>4872</v>
      </c>
      <c r="F1373" s="8" t="s">
        <v>4873</v>
      </c>
      <c r="G1373" s="7" t="s">
        <v>4874</v>
      </c>
      <c r="H1373" s="6">
        <v>7519</v>
      </c>
      <c r="I1373" s="6" t="s">
        <v>386</v>
      </c>
      <c r="J1373" s="8" t="s">
        <v>6131</v>
      </c>
      <c r="K1373" s="7" t="s">
        <v>4874</v>
      </c>
      <c r="L1373" s="6">
        <v>9707</v>
      </c>
      <c r="M1373" s="7" t="s">
        <v>7048</v>
      </c>
      <c r="N1373" s="6">
        <v>1</v>
      </c>
      <c r="O1373" s="6">
        <v>288</v>
      </c>
      <c r="P1373" s="6">
        <v>53</v>
      </c>
      <c r="Q1373" s="9">
        <v>1074</v>
      </c>
      <c r="R1373" s="9">
        <v>59523</v>
      </c>
      <c r="S1373" s="9">
        <v>52778</v>
      </c>
      <c r="T1373" s="18">
        <v>0.12779946189700253</v>
      </c>
      <c r="U1373" s="10" t="s">
        <v>92</v>
      </c>
      <c r="V1373" s="7" t="s">
        <v>41</v>
      </c>
      <c r="W1373" s="7" t="s">
        <v>7029</v>
      </c>
      <c r="X1373" s="7" t="s">
        <v>7049</v>
      </c>
      <c r="Y1373" s="7" t="s">
        <v>101</v>
      </c>
      <c r="Z1373" s="7" t="s">
        <v>7028</v>
      </c>
      <c r="AA1373" s="7" t="s">
        <v>7027</v>
      </c>
      <c r="AB1373" s="7" t="s">
        <v>7030</v>
      </c>
      <c r="AC1373" s="9">
        <v>199</v>
      </c>
      <c r="AD1373" s="9">
        <v>143</v>
      </c>
      <c r="AE1373" s="9">
        <v>44</v>
      </c>
      <c r="AF1373" s="19">
        <v>0.5265196714223952</v>
      </c>
      <c r="AG1373" s="19">
        <v>0.32219628188499783</v>
      </c>
      <c r="AH1373" s="19">
        <v>0.12230004323389537</v>
      </c>
      <c r="AI1373" s="19">
        <v>2.8984003458711629E-2</v>
      </c>
      <c r="AJ1373" s="9">
        <v>116</v>
      </c>
      <c r="AK1373" s="19">
        <v>0.37044145873320539</v>
      </c>
      <c r="AL1373" s="19">
        <v>0.30403804582792909</v>
      </c>
      <c r="AM1373" s="12" t="s">
        <v>10392</v>
      </c>
      <c r="AN1373" s="12" t="s">
        <v>10393</v>
      </c>
    </row>
    <row r="1374" spans="1:40" x14ac:dyDescent="0.2">
      <c r="A1374" s="12">
        <v>3</v>
      </c>
      <c r="B1374" s="6">
        <v>319022</v>
      </c>
      <c r="C1374" s="7" t="s">
        <v>1356</v>
      </c>
      <c r="D1374" s="7" t="s">
        <v>287</v>
      </c>
      <c r="E1374" s="7" t="s">
        <v>4876</v>
      </c>
      <c r="F1374" s="8" t="s">
        <v>4877</v>
      </c>
      <c r="G1374" s="7" t="s">
        <v>4878</v>
      </c>
      <c r="H1374" s="6">
        <v>11306</v>
      </c>
      <c r="I1374" s="6" t="s">
        <v>443</v>
      </c>
      <c r="J1374" s="8" t="s">
        <v>444</v>
      </c>
      <c r="K1374" s="7" t="s">
        <v>4878</v>
      </c>
      <c r="L1374" s="6">
        <v>11306</v>
      </c>
      <c r="M1374" s="7" t="s">
        <v>7048</v>
      </c>
      <c r="N1374" s="6">
        <v>1</v>
      </c>
      <c r="O1374" s="6">
        <v>129</v>
      </c>
      <c r="P1374" s="6">
        <v>53</v>
      </c>
      <c r="Q1374" s="9">
        <v>764</v>
      </c>
      <c r="R1374" s="9">
        <v>18787</v>
      </c>
      <c r="S1374" s="9">
        <v>16747</v>
      </c>
      <c r="T1374" s="18">
        <v>0.12181286200513525</v>
      </c>
      <c r="U1374" s="10" t="s">
        <v>106</v>
      </c>
      <c r="V1374" s="7" t="s">
        <v>41</v>
      </c>
      <c r="W1374" s="7" t="s">
        <v>7029</v>
      </c>
      <c r="X1374" s="7" t="s">
        <v>7049</v>
      </c>
      <c r="Y1374" s="7" t="s">
        <v>101</v>
      </c>
      <c r="Z1374" s="7" t="s">
        <v>7028</v>
      </c>
      <c r="AA1374" s="7" t="s">
        <v>7027</v>
      </c>
      <c r="AB1374" s="7" t="s">
        <v>7050</v>
      </c>
      <c r="AC1374" s="9">
        <v>263</v>
      </c>
      <c r="AD1374" s="9">
        <v>213</v>
      </c>
      <c r="AE1374" s="9">
        <v>3</v>
      </c>
      <c r="AF1374" s="19">
        <v>0.58045377135636977</v>
      </c>
      <c r="AG1374" s="19">
        <v>0.28671098170631215</v>
      </c>
      <c r="AH1374" s="19">
        <v>0.1034444871724441</v>
      </c>
      <c r="AI1374" s="19">
        <v>2.9390759764873924E-2</v>
      </c>
      <c r="AJ1374" s="9">
        <v>150</v>
      </c>
      <c r="AK1374" s="19">
        <v>0.39459459459459462</v>
      </c>
      <c r="AL1374" s="19">
        <v>0.27489974180080207</v>
      </c>
      <c r="AM1374" s="12" t="s">
        <v>8722</v>
      </c>
      <c r="AN1374" s="12" t="s">
        <v>8723</v>
      </c>
    </row>
    <row r="1375" spans="1:40" x14ac:dyDescent="0.2">
      <c r="A1375" s="12">
        <v>6</v>
      </c>
      <c r="B1375" s="6">
        <v>319161</v>
      </c>
      <c r="C1375" s="7" t="s">
        <v>4879</v>
      </c>
      <c r="D1375" s="7" t="s">
        <v>11748</v>
      </c>
      <c r="E1375" s="7" t="s">
        <v>4880</v>
      </c>
      <c r="F1375" s="8" t="s">
        <v>4881</v>
      </c>
      <c r="G1375" s="7" t="s">
        <v>4882</v>
      </c>
      <c r="H1375" s="6">
        <v>3689</v>
      </c>
      <c r="I1375" s="6" t="s">
        <v>386</v>
      </c>
      <c r="J1375" s="8" t="s">
        <v>3938</v>
      </c>
      <c r="K1375" s="7" t="s">
        <v>4882</v>
      </c>
      <c r="L1375" s="6">
        <v>21693</v>
      </c>
      <c r="M1375" s="7" t="s">
        <v>7040</v>
      </c>
      <c r="N1375" s="6">
        <v>2</v>
      </c>
      <c r="O1375" s="6">
        <v>189</v>
      </c>
      <c r="P1375" s="6">
        <v>50</v>
      </c>
      <c r="Q1375" s="9">
        <v>1434</v>
      </c>
      <c r="R1375" s="9">
        <v>39421</v>
      </c>
      <c r="S1375" s="9">
        <v>34168</v>
      </c>
      <c r="T1375" s="18">
        <v>0.15374034184031843</v>
      </c>
      <c r="U1375" s="10" t="s">
        <v>74</v>
      </c>
      <c r="V1375" s="7" t="s">
        <v>41</v>
      </c>
      <c r="W1375" s="7" t="s">
        <v>7029</v>
      </c>
      <c r="X1375" s="7" t="s">
        <v>7049</v>
      </c>
      <c r="Y1375" s="7" t="s">
        <v>41</v>
      </c>
      <c r="Z1375" s="7" t="s">
        <v>7028</v>
      </c>
      <c r="AA1375" s="7" t="s">
        <v>7027</v>
      </c>
      <c r="AB1375" s="7" t="s">
        <v>7030</v>
      </c>
      <c r="AC1375" s="9">
        <v>237</v>
      </c>
      <c r="AD1375" s="9">
        <v>188</v>
      </c>
      <c r="AE1375" s="9">
        <v>21</v>
      </c>
      <c r="AF1375" s="19">
        <v>0.59977312570898211</v>
      </c>
      <c r="AG1375" s="19">
        <v>0.28913581520057752</v>
      </c>
      <c r="AH1375" s="19">
        <v>8.9615344952047024E-2</v>
      </c>
      <c r="AI1375" s="19">
        <v>2.1475714138393318E-2</v>
      </c>
      <c r="AJ1375" s="9">
        <v>118</v>
      </c>
      <c r="AK1375" s="19">
        <v>0.28531073446327682</v>
      </c>
      <c r="AL1375" s="19">
        <v>0.23350005156233886</v>
      </c>
      <c r="AM1375" s="12" t="s">
        <v>10394</v>
      </c>
      <c r="AN1375" s="12" t="s">
        <v>10395</v>
      </c>
    </row>
    <row r="1376" spans="1:40" x14ac:dyDescent="0.2">
      <c r="A1376" s="12">
        <v>6</v>
      </c>
      <c r="B1376" s="6">
        <v>319302</v>
      </c>
      <c r="C1376" s="7" t="s">
        <v>1024</v>
      </c>
      <c r="D1376" s="7" t="s">
        <v>11748</v>
      </c>
      <c r="E1376" s="7" t="s">
        <v>4884</v>
      </c>
      <c r="F1376" s="8" t="s">
        <v>4885</v>
      </c>
      <c r="G1376" s="7" t="s">
        <v>4886</v>
      </c>
      <c r="H1376" s="6">
        <v>6070</v>
      </c>
      <c r="I1376" s="6" t="s">
        <v>386</v>
      </c>
      <c r="J1376" s="8" t="s">
        <v>6674</v>
      </c>
      <c r="K1376" s="7" t="s">
        <v>4888</v>
      </c>
      <c r="L1376" s="6">
        <v>29181</v>
      </c>
      <c r="M1376" s="7" t="s">
        <v>7040</v>
      </c>
      <c r="N1376" s="6">
        <v>5</v>
      </c>
      <c r="O1376" s="6">
        <v>749</v>
      </c>
      <c r="P1376" s="6">
        <v>53</v>
      </c>
      <c r="Q1376" s="9">
        <v>5668</v>
      </c>
      <c r="R1376" s="9">
        <v>125111</v>
      </c>
      <c r="S1376" s="9">
        <v>121663</v>
      </c>
      <c r="T1376" s="18">
        <v>2.8340580127072322E-2</v>
      </c>
      <c r="U1376" s="10" t="s">
        <v>47</v>
      </c>
      <c r="V1376" s="7" t="s">
        <v>41</v>
      </c>
      <c r="W1376" s="7" t="s">
        <v>7027</v>
      </c>
      <c r="X1376" s="7" t="s">
        <v>7027</v>
      </c>
      <c r="Y1376" s="7" t="s">
        <v>41</v>
      </c>
      <c r="Z1376" s="7" t="s">
        <v>7028</v>
      </c>
      <c r="AA1376" s="7" t="s">
        <v>7027</v>
      </c>
      <c r="AB1376" s="7" t="s">
        <v>7030</v>
      </c>
      <c r="AC1376" s="9">
        <v>240</v>
      </c>
      <c r="AD1376" s="9">
        <v>180</v>
      </c>
      <c r="AE1376" s="9">
        <v>127</v>
      </c>
      <c r="AF1376" s="19">
        <v>0.39392552260261321</v>
      </c>
      <c r="AG1376" s="19">
        <v>0.43902634896925019</v>
      </c>
      <c r="AH1376" s="19">
        <v>0.14213666771066727</v>
      </c>
      <c r="AI1376" s="19">
        <v>2.4911460717469344E-2</v>
      </c>
      <c r="AJ1376" s="9">
        <v>89</v>
      </c>
      <c r="AK1376" s="19">
        <v>0.18316831683168316</v>
      </c>
      <c r="AL1376" s="19">
        <v>9.654596413456365E-2</v>
      </c>
      <c r="AM1376" s="12" t="s">
        <v>10396</v>
      </c>
      <c r="AN1376" s="12" t="s">
        <v>10397</v>
      </c>
    </row>
    <row r="1377" spans="1:40" x14ac:dyDescent="0.2">
      <c r="A1377" s="12">
        <v>6</v>
      </c>
      <c r="B1377" s="6">
        <v>319582</v>
      </c>
      <c r="C1377" s="7" t="s">
        <v>240</v>
      </c>
      <c r="D1377" s="7" t="s">
        <v>11512</v>
      </c>
      <c r="E1377" s="7" t="s">
        <v>4889</v>
      </c>
      <c r="F1377" s="8" t="s">
        <v>4890</v>
      </c>
      <c r="G1377" s="7" t="s">
        <v>4891</v>
      </c>
      <c r="H1377" s="6">
        <v>4162</v>
      </c>
      <c r="I1377" s="6" t="s">
        <v>934</v>
      </c>
      <c r="J1377" s="8" t="s">
        <v>4892</v>
      </c>
      <c r="K1377" s="7" t="s">
        <v>4891</v>
      </c>
      <c r="L1377" s="6">
        <v>5599</v>
      </c>
      <c r="M1377" s="7" t="s">
        <v>7048</v>
      </c>
      <c r="N1377" s="6">
        <v>1</v>
      </c>
      <c r="O1377" s="6">
        <v>100</v>
      </c>
      <c r="P1377" s="6">
        <v>53</v>
      </c>
      <c r="Q1377" s="9">
        <v>384</v>
      </c>
      <c r="R1377" s="9">
        <v>6056</v>
      </c>
      <c r="S1377" s="9">
        <v>5980</v>
      </c>
      <c r="T1377" s="18">
        <v>1.2709030100334449E-2</v>
      </c>
      <c r="U1377" s="10" t="s">
        <v>142</v>
      </c>
      <c r="V1377" s="7" t="s">
        <v>41</v>
      </c>
      <c r="W1377" s="7" t="s">
        <v>7029</v>
      </c>
      <c r="X1377" s="7" t="s">
        <v>7049</v>
      </c>
      <c r="Y1377" s="7" t="s">
        <v>41</v>
      </c>
      <c r="Z1377" s="7" t="s">
        <v>7028</v>
      </c>
      <c r="AA1377" s="7" t="s">
        <v>7027</v>
      </c>
      <c r="AB1377" s="7" t="s">
        <v>7030</v>
      </c>
      <c r="AC1377" s="9">
        <v>104</v>
      </c>
      <c r="AD1377" s="9">
        <v>89</v>
      </c>
      <c r="AE1377" s="9">
        <v>4</v>
      </c>
      <c r="AF1377" s="19">
        <v>0.6963452566096423</v>
      </c>
      <c r="AG1377" s="19">
        <v>0.16232503888024882</v>
      </c>
      <c r="AH1377" s="19">
        <v>0.13899688958009332</v>
      </c>
      <c r="AI1377" s="19">
        <v>2.3328149300155523E-3</v>
      </c>
      <c r="AJ1377" s="9">
        <v>42</v>
      </c>
      <c r="AK1377" s="19">
        <v>0.33333333333333331</v>
      </c>
      <c r="AL1377" s="19">
        <v>0.34933903576982894</v>
      </c>
      <c r="AM1377" s="12" t="s">
        <v>10398</v>
      </c>
      <c r="AN1377" s="12" t="s">
        <v>10399</v>
      </c>
    </row>
    <row r="1378" spans="1:40" x14ac:dyDescent="0.2">
      <c r="A1378" s="12">
        <v>3</v>
      </c>
      <c r="B1378" s="6">
        <v>320311</v>
      </c>
      <c r="C1378" s="7" t="s">
        <v>227</v>
      </c>
      <c r="D1378" s="7" t="s">
        <v>98</v>
      </c>
      <c r="E1378" s="7" t="s">
        <v>4893</v>
      </c>
      <c r="F1378" s="8" t="s">
        <v>4894</v>
      </c>
      <c r="G1378" s="7" t="s">
        <v>4895</v>
      </c>
      <c r="H1378" s="6">
        <v>16030</v>
      </c>
      <c r="I1378" s="6" t="s">
        <v>649</v>
      </c>
      <c r="J1378" s="8" t="s">
        <v>11597</v>
      </c>
      <c r="K1378" s="7" t="s">
        <v>4895</v>
      </c>
      <c r="L1378" s="6">
        <v>18197</v>
      </c>
      <c r="M1378" s="7" t="s">
        <v>7048</v>
      </c>
      <c r="N1378" s="6">
        <v>5</v>
      </c>
      <c r="O1378" s="6">
        <v>806</v>
      </c>
      <c r="P1378" s="6">
        <v>53</v>
      </c>
      <c r="Q1378" s="9">
        <v>5900</v>
      </c>
      <c r="R1378" s="9">
        <v>133129</v>
      </c>
      <c r="S1378" s="9">
        <v>126679</v>
      </c>
      <c r="T1378" s="18">
        <v>5.0916095011801485E-2</v>
      </c>
      <c r="U1378" s="10" t="s">
        <v>47</v>
      </c>
      <c r="V1378" s="7" t="s">
        <v>41</v>
      </c>
      <c r="W1378" s="7" t="s">
        <v>7029</v>
      </c>
      <c r="X1378" s="7" t="s">
        <v>7049</v>
      </c>
      <c r="Y1378" s="7" t="s">
        <v>192</v>
      </c>
      <c r="Z1378" s="7" t="s">
        <v>7028</v>
      </c>
      <c r="AA1378" s="7" t="s">
        <v>7027</v>
      </c>
      <c r="AB1378" s="7" t="s">
        <v>7030</v>
      </c>
      <c r="AC1378" s="9">
        <v>349</v>
      </c>
      <c r="AD1378" s="9">
        <v>224</v>
      </c>
      <c r="AE1378" s="9">
        <v>140</v>
      </c>
      <c r="AF1378" s="19">
        <v>0.50200716735622986</v>
      </c>
      <c r="AG1378" s="19">
        <v>0.34963932509958934</v>
      </c>
      <c r="AH1378" s="19">
        <v>0.13299598566528753</v>
      </c>
      <c r="AI1378" s="19">
        <v>1.5357521878893212E-2</v>
      </c>
      <c r="AJ1378" s="9">
        <v>180</v>
      </c>
      <c r="AK1378" s="19">
        <v>0.27466117687424946</v>
      </c>
      <c r="AL1378" s="19">
        <v>0.14796130242859559</v>
      </c>
      <c r="AM1378" s="12" t="s">
        <v>8724</v>
      </c>
      <c r="AN1378" s="12" t="s">
        <v>8725</v>
      </c>
    </row>
    <row r="1379" spans="1:40" x14ac:dyDescent="0.2">
      <c r="A1379" s="12">
        <v>3</v>
      </c>
      <c r="B1379" s="6">
        <v>320333</v>
      </c>
      <c r="C1379" s="7" t="s">
        <v>1444</v>
      </c>
      <c r="D1379" s="7" t="s">
        <v>98</v>
      </c>
      <c r="E1379" s="7" t="s">
        <v>7152</v>
      </c>
      <c r="F1379" s="8" t="s">
        <v>4896</v>
      </c>
      <c r="G1379" s="7" t="s">
        <v>4897</v>
      </c>
      <c r="H1379" s="6">
        <v>8786</v>
      </c>
      <c r="I1379" s="6" t="s">
        <v>702</v>
      </c>
      <c r="J1379" s="8" t="s">
        <v>3426</v>
      </c>
      <c r="K1379" s="7" t="s">
        <v>4897</v>
      </c>
      <c r="L1379" s="6">
        <v>15344</v>
      </c>
      <c r="M1379" s="7" t="s">
        <v>7048</v>
      </c>
      <c r="N1379" s="6">
        <v>4</v>
      </c>
      <c r="O1379" s="6">
        <v>610</v>
      </c>
      <c r="P1379" s="6">
        <v>53</v>
      </c>
      <c r="Q1379" s="9">
        <v>5452</v>
      </c>
      <c r="R1379" s="9">
        <v>141664</v>
      </c>
      <c r="S1379" s="9">
        <v>126093</v>
      </c>
      <c r="T1379" s="18">
        <v>0.12348821901295076</v>
      </c>
      <c r="U1379" s="10" t="s">
        <v>47</v>
      </c>
      <c r="V1379" s="7" t="s">
        <v>1444</v>
      </c>
      <c r="W1379" s="7" t="s">
        <v>7027</v>
      </c>
      <c r="X1379" s="7" t="s">
        <v>7027</v>
      </c>
      <c r="Y1379" s="7" t="s">
        <v>41</v>
      </c>
      <c r="Z1379" s="7" t="s">
        <v>7028</v>
      </c>
      <c r="AA1379" s="7" t="s">
        <v>7027</v>
      </c>
      <c r="AB1379" s="7" t="s">
        <v>7030</v>
      </c>
      <c r="AC1379" s="9">
        <v>251</v>
      </c>
      <c r="AD1379" s="9">
        <v>144</v>
      </c>
      <c r="AE1379" s="9">
        <v>79</v>
      </c>
      <c r="AF1379" s="19">
        <v>0.53709967614249732</v>
      </c>
      <c r="AG1379" s="19">
        <v>0.3208132421734437</v>
      </c>
      <c r="AH1379" s="19">
        <v>0.13450881612090679</v>
      </c>
      <c r="AI1379" s="19">
        <v>7.5782655631522131E-3</v>
      </c>
      <c r="AJ1379" s="9">
        <v>120</v>
      </c>
      <c r="AK1379" s="19">
        <v>0.18200333271616367</v>
      </c>
      <c r="AL1379" s="19">
        <v>0.1531486146095718</v>
      </c>
      <c r="AM1379" s="12" t="s">
        <v>8726</v>
      </c>
      <c r="AN1379" s="12" t="s">
        <v>8727</v>
      </c>
    </row>
    <row r="1380" spans="1:40" x14ac:dyDescent="0.2">
      <c r="A1380" s="12">
        <v>3</v>
      </c>
      <c r="B1380" s="6">
        <v>320411</v>
      </c>
      <c r="C1380" s="7" t="s">
        <v>4899</v>
      </c>
      <c r="D1380" s="7" t="s">
        <v>260</v>
      </c>
      <c r="E1380" s="7" t="s">
        <v>4900</v>
      </c>
      <c r="F1380" s="8" t="s">
        <v>4901</v>
      </c>
      <c r="G1380" s="7" t="s">
        <v>4902</v>
      </c>
      <c r="H1380" s="6">
        <v>4862</v>
      </c>
      <c r="I1380" s="6" t="s">
        <v>724</v>
      </c>
      <c r="J1380" s="8" t="s">
        <v>11598</v>
      </c>
      <c r="K1380" s="7" t="s">
        <v>4902</v>
      </c>
      <c r="L1380" s="6">
        <v>5337</v>
      </c>
      <c r="M1380" s="7" t="s">
        <v>7048</v>
      </c>
      <c r="N1380" s="6">
        <v>1</v>
      </c>
      <c r="O1380" s="6">
        <v>169</v>
      </c>
      <c r="P1380" s="6">
        <v>48</v>
      </c>
      <c r="Q1380" s="9">
        <v>946</v>
      </c>
      <c r="R1380" s="9">
        <v>22839</v>
      </c>
      <c r="S1380" s="9">
        <v>23043</v>
      </c>
      <c r="T1380" s="18">
        <v>-8.8530139304778023E-3</v>
      </c>
      <c r="U1380" s="10" t="s">
        <v>90</v>
      </c>
      <c r="V1380" s="7" t="s">
        <v>41</v>
      </c>
      <c r="W1380" s="7" t="s">
        <v>7029</v>
      </c>
      <c r="X1380" s="7" t="s">
        <v>7049</v>
      </c>
      <c r="Y1380" s="7" t="s">
        <v>41</v>
      </c>
      <c r="Z1380" s="7" t="s">
        <v>7028</v>
      </c>
      <c r="AA1380" s="7" t="s">
        <v>7027</v>
      </c>
      <c r="AB1380" s="7" t="s">
        <v>7030</v>
      </c>
      <c r="AC1380" s="9">
        <v>224</v>
      </c>
      <c r="AD1380" s="9">
        <v>186</v>
      </c>
      <c r="AE1380" s="9">
        <v>2</v>
      </c>
      <c r="AF1380" s="19">
        <v>0.63715891578279393</v>
      </c>
      <c r="AG1380" s="19">
        <v>0.2041972622609011</v>
      </c>
      <c r="AH1380" s="19">
        <v>0.13443930740640014</v>
      </c>
      <c r="AI1380" s="19">
        <v>2.4204514549904813E-2</v>
      </c>
      <c r="AJ1380" s="9">
        <v>132</v>
      </c>
      <c r="AK1380" s="19">
        <v>0.49194414607948445</v>
      </c>
      <c r="AL1380" s="19">
        <v>0.34715800924666845</v>
      </c>
      <c r="AM1380" s="12" t="s">
        <v>8728</v>
      </c>
      <c r="AN1380" s="12" t="s">
        <v>8729</v>
      </c>
    </row>
    <row r="1381" spans="1:40" x14ac:dyDescent="0.2">
      <c r="A1381" s="12">
        <v>2</v>
      </c>
      <c r="B1381" s="6">
        <v>320532</v>
      </c>
      <c r="C1381" s="7" t="s">
        <v>4903</v>
      </c>
      <c r="D1381" s="7" t="s">
        <v>34</v>
      </c>
      <c r="E1381" s="7" t="s">
        <v>4904</v>
      </c>
      <c r="F1381" s="8" t="s">
        <v>4905</v>
      </c>
      <c r="G1381" s="7" t="s">
        <v>4906</v>
      </c>
      <c r="H1381" s="6">
        <v>32453</v>
      </c>
      <c r="I1381" s="6" t="s">
        <v>576</v>
      </c>
      <c r="J1381" s="8" t="s">
        <v>38</v>
      </c>
      <c r="K1381" s="7" t="s">
        <v>39</v>
      </c>
      <c r="L1381" s="6">
        <v>10947378</v>
      </c>
      <c r="M1381" s="7" t="s">
        <v>7224</v>
      </c>
      <c r="N1381" s="6">
        <v>1</v>
      </c>
      <c r="O1381" s="6">
        <v>272</v>
      </c>
      <c r="P1381" s="6">
        <v>41</v>
      </c>
      <c r="Q1381" s="9">
        <v>209</v>
      </c>
      <c r="R1381" s="9">
        <v>13219</v>
      </c>
      <c r="S1381" s="9">
        <v>13454</v>
      </c>
      <c r="T1381" s="18">
        <v>-1.7466924334770328E-2</v>
      </c>
      <c r="U1381" s="10" t="s">
        <v>106</v>
      </c>
      <c r="V1381" s="7" t="s">
        <v>41</v>
      </c>
      <c r="W1381" s="7" t="s">
        <v>7029</v>
      </c>
      <c r="X1381" s="7" t="s">
        <v>7030</v>
      </c>
      <c r="Y1381" s="7" t="s">
        <v>41</v>
      </c>
      <c r="Z1381" s="7" t="s">
        <v>7028</v>
      </c>
      <c r="AA1381" s="7" t="s">
        <v>7027</v>
      </c>
      <c r="AB1381" s="7" t="s">
        <v>7047</v>
      </c>
      <c r="AC1381" s="9">
        <v>129</v>
      </c>
      <c r="AD1381" s="9">
        <v>106</v>
      </c>
      <c r="AE1381" s="9">
        <v>63</v>
      </c>
      <c r="AF1381" s="19">
        <v>0.6904533077046292</v>
      </c>
      <c r="AG1381" s="19">
        <v>0.15152971327887232</v>
      </c>
      <c r="AH1381" s="19">
        <v>0.14816594585936249</v>
      </c>
      <c r="AI1381" s="19">
        <v>9.8510331571359921E-3</v>
      </c>
      <c r="AJ1381" s="9">
        <v>106</v>
      </c>
      <c r="AK1381" s="19">
        <v>0.82828282828282829</v>
      </c>
      <c r="AL1381" s="19">
        <v>0.8205990709594746</v>
      </c>
      <c r="AM1381" s="12" t="s">
        <v>7933</v>
      </c>
      <c r="AN1381" s="12" t="s">
        <v>7934</v>
      </c>
    </row>
    <row r="1382" spans="1:40" x14ac:dyDescent="0.2">
      <c r="A1382" s="12">
        <v>4</v>
      </c>
      <c r="B1382" s="6">
        <v>320561</v>
      </c>
      <c r="C1382" s="7" t="s">
        <v>538</v>
      </c>
      <c r="D1382" s="7" t="s">
        <v>253</v>
      </c>
      <c r="E1382" s="7" t="s">
        <v>4907</v>
      </c>
      <c r="F1382" s="8" t="s">
        <v>4908</v>
      </c>
      <c r="G1382" s="7" t="s">
        <v>4909</v>
      </c>
      <c r="H1382" s="6">
        <v>2997</v>
      </c>
      <c r="I1382" s="6" t="s">
        <v>304</v>
      </c>
      <c r="J1382" s="8" t="s">
        <v>4276</v>
      </c>
      <c r="K1382" s="7" t="s">
        <v>4909</v>
      </c>
      <c r="L1382" s="6">
        <v>2997</v>
      </c>
      <c r="M1382" s="7" t="s">
        <v>7048</v>
      </c>
      <c r="N1382" s="6">
        <v>1</v>
      </c>
      <c r="O1382" s="6">
        <v>270</v>
      </c>
      <c r="P1382" s="6">
        <v>53</v>
      </c>
      <c r="Q1382" s="9">
        <v>646</v>
      </c>
      <c r="R1382" s="9">
        <v>10127</v>
      </c>
      <c r="S1382" s="9">
        <v>9541</v>
      </c>
      <c r="T1382" s="18">
        <v>6.1419138455088562E-2</v>
      </c>
      <c r="U1382" s="10" t="s">
        <v>106</v>
      </c>
      <c r="V1382" s="7" t="s">
        <v>41</v>
      </c>
      <c r="W1382" s="7" t="s">
        <v>7029</v>
      </c>
      <c r="X1382" s="7" t="s">
        <v>7049</v>
      </c>
      <c r="Y1382" s="7" t="s">
        <v>41</v>
      </c>
      <c r="Z1382" s="7" t="s">
        <v>7028</v>
      </c>
      <c r="AA1382" s="7" t="s">
        <v>7027</v>
      </c>
      <c r="AB1382" s="7" t="s">
        <v>7053</v>
      </c>
      <c r="AC1382" s="9">
        <v>213</v>
      </c>
      <c r="AD1382" s="9">
        <v>183</v>
      </c>
      <c r="AE1382" s="9">
        <v>45</v>
      </c>
      <c r="AF1382" s="19">
        <v>0.5314670370766108</v>
      </c>
      <c r="AG1382" s="19">
        <v>0.31520461587776472</v>
      </c>
      <c r="AH1382" s="19">
        <v>0.13698044662891334</v>
      </c>
      <c r="AI1382" s="19">
        <v>1.6347900416711188E-2</v>
      </c>
      <c r="AJ1382" s="9">
        <v>100</v>
      </c>
      <c r="AK1382" s="19">
        <v>0.29458598726114649</v>
      </c>
      <c r="AL1382" s="19">
        <v>0.20130355807244363</v>
      </c>
      <c r="AM1382" s="12" t="s">
        <v>9506</v>
      </c>
      <c r="AN1382" s="12" t="s">
        <v>9507</v>
      </c>
    </row>
    <row r="1383" spans="1:40" x14ac:dyDescent="0.2">
      <c r="A1383" s="12">
        <v>3</v>
      </c>
      <c r="B1383" s="6">
        <v>320771</v>
      </c>
      <c r="C1383" s="7" t="s">
        <v>450</v>
      </c>
      <c r="D1383" s="7" t="s">
        <v>228</v>
      </c>
      <c r="E1383" s="7" t="s">
        <v>4910</v>
      </c>
      <c r="F1383" s="8" t="s">
        <v>4911</v>
      </c>
      <c r="G1383" s="7" t="s">
        <v>4912</v>
      </c>
      <c r="H1383" s="6">
        <v>12637</v>
      </c>
      <c r="I1383" s="6" t="s">
        <v>1000</v>
      </c>
      <c r="J1383" s="8" t="s">
        <v>5441</v>
      </c>
      <c r="K1383" s="7" t="s">
        <v>4912</v>
      </c>
      <c r="L1383" s="6">
        <v>17175</v>
      </c>
      <c r="M1383" s="7" t="s">
        <v>7048</v>
      </c>
      <c r="N1383" s="6">
        <v>2</v>
      </c>
      <c r="O1383" s="6">
        <v>322</v>
      </c>
      <c r="P1383" s="6">
        <v>51</v>
      </c>
      <c r="Q1383" s="9">
        <v>2023</v>
      </c>
      <c r="R1383" s="9">
        <v>26001</v>
      </c>
      <c r="S1383" s="9">
        <v>22199</v>
      </c>
      <c r="T1383" s="18">
        <v>0.1712689760800036</v>
      </c>
      <c r="U1383" s="10" t="s">
        <v>90</v>
      </c>
      <c r="V1383" s="7" t="s">
        <v>41</v>
      </c>
      <c r="W1383" s="7" t="s">
        <v>7029</v>
      </c>
      <c r="X1383" s="7" t="s">
        <v>7049</v>
      </c>
      <c r="Y1383" s="7" t="s">
        <v>101</v>
      </c>
      <c r="Z1383" s="7" t="s">
        <v>7028</v>
      </c>
      <c r="AA1383" s="7" t="s">
        <v>7027</v>
      </c>
      <c r="AB1383" s="7" t="s">
        <v>7030</v>
      </c>
      <c r="AC1383" s="9">
        <v>269</v>
      </c>
      <c r="AD1383" s="9">
        <v>228</v>
      </c>
      <c r="AE1383" s="9">
        <v>66</v>
      </c>
      <c r="AF1383" s="19">
        <v>0.53252743756958809</v>
      </c>
      <c r="AG1383" s="19">
        <v>0.34066327342134561</v>
      </c>
      <c r="AH1383" s="19">
        <v>0.11790202004135518</v>
      </c>
      <c r="AI1383" s="19">
        <v>8.9072689677111502E-3</v>
      </c>
      <c r="AJ1383" s="9">
        <v>141</v>
      </c>
      <c r="AK1383" s="19">
        <v>0.25638457686529792</v>
      </c>
      <c r="AL1383" s="19">
        <v>0.25751550819150626</v>
      </c>
      <c r="AM1383" s="12" t="s">
        <v>8730</v>
      </c>
      <c r="AN1383" s="12" t="s">
        <v>8731</v>
      </c>
    </row>
    <row r="1384" spans="1:40" x14ac:dyDescent="0.2">
      <c r="A1384" s="12">
        <v>7</v>
      </c>
      <c r="B1384" s="6">
        <v>320783</v>
      </c>
      <c r="C1384" s="7" t="s">
        <v>4914</v>
      </c>
      <c r="D1384" s="7" t="s">
        <v>247</v>
      </c>
      <c r="E1384" s="7" t="s">
        <v>4915</v>
      </c>
      <c r="F1384" s="8" t="s">
        <v>4916</v>
      </c>
      <c r="G1384" s="7" t="s">
        <v>4917</v>
      </c>
      <c r="H1384" s="6">
        <v>10660</v>
      </c>
      <c r="I1384" s="6" t="s">
        <v>281</v>
      </c>
      <c r="J1384" s="8" t="s">
        <v>11875</v>
      </c>
      <c r="K1384" s="7" t="s">
        <v>4917</v>
      </c>
      <c r="L1384" s="6">
        <v>14632</v>
      </c>
      <c r="M1384" s="7" t="s">
        <v>7048</v>
      </c>
      <c r="N1384" s="6">
        <v>2</v>
      </c>
      <c r="O1384" s="6">
        <v>188</v>
      </c>
      <c r="P1384" s="6">
        <v>48</v>
      </c>
      <c r="Q1384" s="9">
        <v>1649</v>
      </c>
      <c r="R1384" s="9">
        <v>18905</v>
      </c>
      <c r="S1384" s="9">
        <v>18720</v>
      </c>
      <c r="T1384" s="18">
        <v>9.8824786324786321E-3</v>
      </c>
      <c r="U1384" s="10" t="s">
        <v>106</v>
      </c>
      <c r="V1384" s="7" t="s">
        <v>41</v>
      </c>
      <c r="W1384" s="7" t="s">
        <v>7029</v>
      </c>
      <c r="X1384" s="7" t="s">
        <v>7049</v>
      </c>
      <c r="Y1384" s="7" t="s">
        <v>192</v>
      </c>
      <c r="Z1384" s="7" t="s">
        <v>7028</v>
      </c>
      <c r="AA1384" s="7" t="s">
        <v>7027</v>
      </c>
      <c r="AB1384" s="7" t="s">
        <v>7030</v>
      </c>
      <c r="AC1384" s="9">
        <v>176</v>
      </c>
      <c r="AD1384" s="9">
        <v>141</v>
      </c>
      <c r="AE1384" s="9">
        <v>28</v>
      </c>
      <c r="AF1384" s="19">
        <v>0.50823157435673794</v>
      </c>
      <c r="AG1384" s="19">
        <v>0.30206061927605754</v>
      </c>
      <c r="AH1384" s="19">
        <v>0.11785870039249891</v>
      </c>
      <c r="AI1384" s="19">
        <v>7.1849105974705632E-2</v>
      </c>
      <c r="AJ1384" s="9">
        <v>99</v>
      </c>
      <c r="AK1384" s="19">
        <v>0.47901234567901235</v>
      </c>
      <c r="AL1384" s="19">
        <v>0.42269952027911034</v>
      </c>
      <c r="AM1384" s="12" t="s">
        <v>11075</v>
      </c>
      <c r="AN1384" s="12" t="s">
        <v>11076</v>
      </c>
    </row>
    <row r="1385" spans="1:40" x14ac:dyDescent="0.2">
      <c r="A1385" s="12">
        <v>3</v>
      </c>
      <c r="B1385" s="6">
        <v>320873</v>
      </c>
      <c r="C1385" s="7" t="s">
        <v>1444</v>
      </c>
      <c r="D1385" s="7" t="s">
        <v>287</v>
      </c>
      <c r="E1385" s="7" t="s">
        <v>4918</v>
      </c>
      <c r="F1385" s="8" t="s">
        <v>4919</v>
      </c>
      <c r="G1385" s="7" t="s">
        <v>4920</v>
      </c>
      <c r="H1385" s="6">
        <v>13123</v>
      </c>
      <c r="I1385" s="6" t="s">
        <v>467</v>
      </c>
      <c r="J1385" s="8" t="s">
        <v>468</v>
      </c>
      <c r="K1385" s="7" t="s">
        <v>466</v>
      </c>
      <c r="L1385" s="6">
        <v>251150</v>
      </c>
      <c r="M1385" s="7" t="s">
        <v>7052</v>
      </c>
      <c r="N1385" s="6">
        <v>8</v>
      </c>
      <c r="O1385" s="6">
        <v>1214</v>
      </c>
      <c r="P1385" s="6">
        <v>53</v>
      </c>
      <c r="Q1385" s="9">
        <v>11931</v>
      </c>
      <c r="R1385" s="9">
        <v>438504</v>
      </c>
      <c r="S1385" s="9">
        <v>363631</v>
      </c>
      <c r="T1385" s="18">
        <v>0.20590378708085944</v>
      </c>
      <c r="U1385" s="10" t="s">
        <v>40</v>
      </c>
      <c r="V1385" s="7" t="s">
        <v>1444</v>
      </c>
      <c r="W1385" s="7" t="s">
        <v>7027</v>
      </c>
      <c r="X1385" s="7" t="s">
        <v>7027</v>
      </c>
      <c r="Y1385" s="7" t="s">
        <v>41</v>
      </c>
      <c r="Z1385" s="7" t="s">
        <v>7028</v>
      </c>
      <c r="AA1385" s="7" t="s">
        <v>7029</v>
      </c>
      <c r="AB1385" s="7" t="s">
        <v>7047</v>
      </c>
      <c r="AC1385" s="9">
        <v>220</v>
      </c>
      <c r="AD1385" s="9">
        <v>137</v>
      </c>
      <c r="AE1385" s="9">
        <v>125</v>
      </c>
      <c r="AF1385" s="19">
        <v>0.51971257804259852</v>
      </c>
      <c r="AG1385" s="19">
        <v>0.34890700148674453</v>
      </c>
      <c r="AH1385" s="19">
        <v>0.12109499769060547</v>
      </c>
      <c r="AI1385" s="19">
        <v>1.0285422780051427E-2</v>
      </c>
      <c r="AJ1385" s="9">
        <v>50</v>
      </c>
      <c r="AK1385" s="19">
        <v>9.4461719472224551E-2</v>
      </c>
      <c r="AL1385" s="19">
        <v>5.7737161030288683E-2</v>
      </c>
      <c r="AM1385" s="12" t="s">
        <v>8732</v>
      </c>
      <c r="AN1385" s="12" t="s">
        <v>8733</v>
      </c>
    </row>
    <row r="1386" spans="1:40" x14ac:dyDescent="0.2">
      <c r="A1386" s="12">
        <v>3</v>
      </c>
      <c r="B1386" s="6">
        <v>320971</v>
      </c>
      <c r="C1386" s="7" t="s">
        <v>4921</v>
      </c>
      <c r="D1386" s="7" t="s">
        <v>287</v>
      </c>
      <c r="E1386" s="7" t="s">
        <v>4921</v>
      </c>
      <c r="F1386" s="8" t="s">
        <v>4922</v>
      </c>
      <c r="G1386" s="7" t="s">
        <v>4923</v>
      </c>
      <c r="H1386" s="6">
        <v>1660</v>
      </c>
      <c r="I1386" s="6" t="s">
        <v>391</v>
      </c>
      <c r="J1386" s="8" t="s">
        <v>275</v>
      </c>
      <c r="K1386" s="7" t="s">
        <v>276</v>
      </c>
      <c r="L1386" s="6">
        <v>14183345</v>
      </c>
      <c r="M1386" s="7" t="s">
        <v>7048</v>
      </c>
      <c r="N1386" s="6">
        <v>1</v>
      </c>
      <c r="O1386" s="6"/>
      <c r="P1386" s="6">
        <v>28</v>
      </c>
      <c r="Q1386" s="9">
        <v>75</v>
      </c>
      <c r="R1386" s="9">
        <v>3182</v>
      </c>
      <c r="S1386" s="9">
        <v>2385</v>
      </c>
      <c r="T1386" s="18">
        <v>0.33417190775681344</v>
      </c>
      <c r="U1386" s="10" t="s">
        <v>109</v>
      </c>
      <c r="V1386" s="7" t="s">
        <v>41</v>
      </c>
      <c r="W1386" s="7" t="s">
        <v>7027</v>
      </c>
      <c r="X1386" s="7" t="s">
        <v>7027</v>
      </c>
      <c r="Y1386" s="7" t="s">
        <v>41</v>
      </c>
      <c r="Z1386" s="7" t="s">
        <v>7057</v>
      </c>
      <c r="AA1386" s="7" t="s">
        <v>7027</v>
      </c>
      <c r="AB1386" s="7" t="s">
        <v>7053</v>
      </c>
      <c r="AC1386" s="9">
        <v>31</v>
      </c>
      <c r="AD1386" s="9">
        <v>22</v>
      </c>
      <c r="AE1386" s="9">
        <v>0</v>
      </c>
      <c r="AF1386" s="19">
        <v>0.68507514854945828</v>
      </c>
      <c r="AG1386" s="19">
        <v>0.25235931492485147</v>
      </c>
      <c r="AH1386" s="19">
        <v>6.2565536525690316E-2</v>
      </c>
      <c r="AI1386" s="19">
        <v>0</v>
      </c>
      <c r="AJ1386" s="9">
        <v>11</v>
      </c>
      <c r="AK1386" s="19">
        <v>0.20289855072463769</v>
      </c>
      <c r="AL1386" s="19">
        <v>0.19293953163229641</v>
      </c>
      <c r="AM1386" s="12" t="s">
        <v>8734</v>
      </c>
      <c r="AN1386" s="12" t="s">
        <v>8735</v>
      </c>
    </row>
    <row r="1387" spans="1:40" x14ac:dyDescent="0.2">
      <c r="A1387" s="12">
        <v>4</v>
      </c>
      <c r="B1387" s="6">
        <v>321121</v>
      </c>
      <c r="C1387" s="7" t="s">
        <v>4924</v>
      </c>
      <c r="D1387" s="7" t="s">
        <v>253</v>
      </c>
      <c r="E1387" s="7" t="s">
        <v>4924</v>
      </c>
      <c r="F1387" s="8" t="s">
        <v>4925</v>
      </c>
      <c r="G1387" s="7" t="s">
        <v>4926</v>
      </c>
      <c r="H1387" s="6">
        <v>3371</v>
      </c>
      <c r="I1387" s="6" t="s">
        <v>542</v>
      </c>
      <c r="J1387" s="8" t="s">
        <v>11698</v>
      </c>
      <c r="K1387" s="7" t="s">
        <v>4926</v>
      </c>
      <c r="L1387" s="6">
        <v>3371</v>
      </c>
      <c r="M1387" s="7" t="s">
        <v>7048</v>
      </c>
      <c r="N1387" s="6">
        <v>1</v>
      </c>
      <c r="O1387" s="6"/>
      <c r="P1387" s="6">
        <v>52</v>
      </c>
      <c r="Q1387" s="9">
        <v>388</v>
      </c>
      <c r="R1387" s="9">
        <v>13807</v>
      </c>
      <c r="S1387" s="9">
        <v>18667</v>
      </c>
      <c r="T1387" s="18">
        <v>-0.26035249370546953</v>
      </c>
      <c r="U1387" s="10" t="s">
        <v>106</v>
      </c>
      <c r="V1387" s="7" t="s">
        <v>41</v>
      </c>
      <c r="W1387" s="7" t="s">
        <v>7029</v>
      </c>
      <c r="X1387" s="7" t="s">
        <v>7049</v>
      </c>
      <c r="Y1387" s="7" t="s">
        <v>41</v>
      </c>
      <c r="Z1387" s="7" t="s">
        <v>7057</v>
      </c>
      <c r="AA1387" s="7" t="s">
        <v>7027</v>
      </c>
      <c r="AB1387" s="7" t="s">
        <v>7053</v>
      </c>
      <c r="AC1387" s="9">
        <v>191</v>
      </c>
      <c r="AD1387" s="9">
        <v>165</v>
      </c>
      <c r="AE1387" s="9">
        <v>6</v>
      </c>
      <c r="AF1387" s="19">
        <v>0.57646701124961996</v>
      </c>
      <c r="AG1387" s="19">
        <v>0.28663727576771053</v>
      </c>
      <c r="AH1387" s="19">
        <v>0.12610215871085437</v>
      </c>
      <c r="AI1387" s="19">
        <v>1.0793554271815142E-2</v>
      </c>
      <c r="AJ1387" s="9">
        <v>102</v>
      </c>
      <c r="AK1387" s="19">
        <v>0.34042553191489361</v>
      </c>
      <c r="AL1387" s="19">
        <v>0.30556400121617511</v>
      </c>
      <c r="AM1387" s="12" t="s">
        <v>9508</v>
      </c>
      <c r="AN1387" s="12" t="s">
        <v>9509</v>
      </c>
    </row>
    <row r="1388" spans="1:40" x14ac:dyDescent="0.2">
      <c r="A1388" s="12">
        <v>3</v>
      </c>
      <c r="B1388" s="6">
        <v>321132</v>
      </c>
      <c r="C1388" s="7" t="s">
        <v>7395</v>
      </c>
      <c r="D1388" s="7" t="s">
        <v>287</v>
      </c>
      <c r="E1388" s="7" t="s">
        <v>4927</v>
      </c>
      <c r="F1388" s="8" t="s">
        <v>4928</v>
      </c>
      <c r="G1388" s="7" t="s">
        <v>1072</v>
      </c>
      <c r="H1388" s="6">
        <v>17340</v>
      </c>
      <c r="I1388" s="6" t="s">
        <v>443</v>
      </c>
      <c r="J1388" s="8" t="s">
        <v>11518</v>
      </c>
      <c r="K1388" s="7" t="s">
        <v>1072</v>
      </c>
      <c r="L1388" s="6">
        <v>22413</v>
      </c>
      <c r="M1388" s="7" t="s">
        <v>7040</v>
      </c>
      <c r="N1388" s="6">
        <v>3</v>
      </c>
      <c r="O1388" s="6">
        <v>479</v>
      </c>
      <c r="P1388" s="6">
        <v>53</v>
      </c>
      <c r="Q1388" s="9">
        <v>3629</v>
      </c>
      <c r="R1388" s="9">
        <v>130869</v>
      </c>
      <c r="S1388" s="9">
        <v>113472</v>
      </c>
      <c r="T1388" s="18">
        <v>0.15331535532994925</v>
      </c>
      <c r="U1388" s="10" t="s">
        <v>47</v>
      </c>
      <c r="V1388" s="7" t="s">
        <v>41</v>
      </c>
      <c r="W1388" s="7" t="s">
        <v>7029</v>
      </c>
      <c r="X1388" s="7" t="s">
        <v>7049</v>
      </c>
      <c r="Y1388" s="7" t="s">
        <v>114</v>
      </c>
      <c r="Z1388" s="7" t="s">
        <v>7028</v>
      </c>
      <c r="AA1388" s="7" t="s">
        <v>7027</v>
      </c>
      <c r="AB1388" s="7" t="s">
        <v>7030</v>
      </c>
      <c r="AC1388" s="9">
        <v>307</v>
      </c>
      <c r="AD1388" s="9">
        <v>215</v>
      </c>
      <c r="AE1388" s="9">
        <v>70</v>
      </c>
      <c r="AF1388" s="19">
        <v>0.59434833659491193</v>
      </c>
      <c r="AG1388" s="19">
        <v>0.27805088062622307</v>
      </c>
      <c r="AH1388" s="19">
        <v>0.11242270058708415</v>
      </c>
      <c r="AI1388" s="19">
        <v>1.5178082191780821E-2</v>
      </c>
      <c r="AJ1388" s="9">
        <v>201</v>
      </c>
      <c r="AK1388" s="19">
        <v>0.35742971887550201</v>
      </c>
      <c r="AL1388" s="19">
        <v>0.20630919765166342</v>
      </c>
      <c r="AM1388" s="12" t="s">
        <v>8736</v>
      </c>
      <c r="AN1388" s="12" t="s">
        <v>8737</v>
      </c>
    </row>
    <row r="1389" spans="1:40" x14ac:dyDescent="0.2">
      <c r="A1389" s="12">
        <v>3</v>
      </c>
      <c r="B1389" s="6">
        <v>321135</v>
      </c>
      <c r="C1389" s="7" t="s">
        <v>4929</v>
      </c>
      <c r="D1389" s="7" t="s">
        <v>287</v>
      </c>
      <c r="E1389" s="7" t="s">
        <v>4930</v>
      </c>
      <c r="F1389" s="8" t="s">
        <v>4928</v>
      </c>
      <c r="G1389" s="7" t="s">
        <v>1072</v>
      </c>
      <c r="H1389" s="6">
        <v>17340</v>
      </c>
      <c r="I1389" s="6" t="s">
        <v>443</v>
      </c>
      <c r="J1389" s="8" t="s">
        <v>11518</v>
      </c>
      <c r="K1389" s="7" t="s">
        <v>1072</v>
      </c>
      <c r="L1389" s="6">
        <v>22413</v>
      </c>
      <c r="M1389" s="7" t="s">
        <v>7040</v>
      </c>
      <c r="N1389" s="6">
        <v>1</v>
      </c>
      <c r="O1389" s="6">
        <v>185</v>
      </c>
      <c r="P1389" s="6">
        <v>53</v>
      </c>
      <c r="Q1389" s="9">
        <v>886</v>
      </c>
      <c r="R1389" s="9">
        <v>13482</v>
      </c>
      <c r="S1389" s="9">
        <v>13833</v>
      </c>
      <c r="T1389" s="18">
        <v>-2.5374105400130124E-2</v>
      </c>
      <c r="U1389" s="10" t="s">
        <v>106</v>
      </c>
      <c r="V1389" s="7" t="s">
        <v>41</v>
      </c>
      <c r="W1389" s="7" t="s">
        <v>7029</v>
      </c>
      <c r="X1389" s="7" t="s">
        <v>7049</v>
      </c>
      <c r="Y1389" s="7" t="s">
        <v>192</v>
      </c>
      <c r="Z1389" s="7" t="s">
        <v>7028</v>
      </c>
      <c r="AA1389" s="7" t="s">
        <v>7027</v>
      </c>
      <c r="AB1389" s="7" t="s">
        <v>7030</v>
      </c>
      <c r="AC1389" s="9">
        <v>365</v>
      </c>
      <c r="AD1389" s="9">
        <v>293</v>
      </c>
      <c r="AE1389" s="9">
        <v>1</v>
      </c>
      <c r="AF1389" s="19">
        <v>0.69989264183665045</v>
      </c>
      <c r="AG1389" s="19">
        <v>0.13279378974316625</v>
      </c>
      <c r="AH1389" s="19">
        <v>0.12585680072673219</v>
      </c>
      <c r="AI1389" s="19">
        <v>4.1456767693451149E-2</v>
      </c>
      <c r="AJ1389" s="9">
        <v>246</v>
      </c>
      <c r="AK1389" s="19">
        <v>0.60587515299877603</v>
      </c>
      <c r="AL1389" s="19">
        <v>0.52663308283095223</v>
      </c>
      <c r="AM1389" s="12" t="s">
        <v>8738</v>
      </c>
      <c r="AN1389" s="12" t="s">
        <v>8739</v>
      </c>
    </row>
    <row r="1390" spans="1:40" x14ac:dyDescent="0.2">
      <c r="A1390" s="12">
        <v>3</v>
      </c>
      <c r="B1390" s="6">
        <v>321146</v>
      </c>
      <c r="C1390" s="7" t="s">
        <v>11599</v>
      </c>
      <c r="D1390" s="7" t="s">
        <v>287</v>
      </c>
      <c r="E1390" s="7" t="s">
        <v>11600</v>
      </c>
      <c r="F1390" s="8" t="s">
        <v>11601</v>
      </c>
      <c r="G1390" s="7" t="s">
        <v>11602</v>
      </c>
      <c r="H1390" s="6">
        <v>12159</v>
      </c>
      <c r="I1390" s="6" t="s">
        <v>443</v>
      </c>
      <c r="J1390" s="8" t="s">
        <v>928</v>
      </c>
      <c r="K1390" s="7" t="s">
        <v>929</v>
      </c>
      <c r="L1390" s="6">
        <v>194384</v>
      </c>
      <c r="M1390" s="7" t="s">
        <v>7052</v>
      </c>
      <c r="N1390" s="6">
        <v>1</v>
      </c>
      <c r="O1390" s="6">
        <v>174</v>
      </c>
      <c r="P1390" s="6">
        <v>53</v>
      </c>
      <c r="Q1390" s="9">
        <v>1590</v>
      </c>
      <c r="R1390" s="9">
        <v>47697</v>
      </c>
      <c r="S1390" s="9">
        <v>30645</v>
      </c>
      <c r="T1390" s="18">
        <v>0.55643661282427803</v>
      </c>
      <c r="U1390" s="10" t="s">
        <v>51</v>
      </c>
      <c r="V1390" s="7" t="s">
        <v>41</v>
      </c>
      <c r="W1390" s="7" t="s">
        <v>7027</v>
      </c>
      <c r="X1390" s="7" t="s">
        <v>7027</v>
      </c>
      <c r="Y1390" s="7" t="s">
        <v>41</v>
      </c>
      <c r="Z1390" s="7" t="s">
        <v>7028</v>
      </c>
      <c r="AA1390" s="7" t="s">
        <v>7027</v>
      </c>
      <c r="AB1390" s="7" t="s">
        <v>7047</v>
      </c>
      <c r="AC1390" s="9">
        <v>277</v>
      </c>
      <c r="AD1390" s="9">
        <v>200</v>
      </c>
      <c r="AE1390" s="9">
        <v>63</v>
      </c>
      <c r="AF1390" s="19">
        <v>0.67683223495068334</v>
      </c>
      <c r="AG1390" s="19">
        <v>0.15902958998628863</v>
      </c>
      <c r="AH1390" s="19">
        <v>0.13127515591136274</v>
      </c>
      <c r="AI1390" s="19">
        <v>3.2863019151665264E-2</v>
      </c>
      <c r="AJ1390" s="9">
        <v>191</v>
      </c>
      <c r="AK1390" s="19">
        <v>0.66338582677165359</v>
      </c>
      <c r="AL1390" s="19">
        <v>0.55791941262329159</v>
      </c>
      <c r="AM1390" s="12" t="s">
        <v>11603</v>
      </c>
      <c r="AN1390" s="12" t="s">
        <v>11604</v>
      </c>
    </row>
    <row r="1391" spans="1:40" x14ac:dyDescent="0.2">
      <c r="A1391" s="12">
        <v>7</v>
      </c>
      <c r="B1391" s="6">
        <v>321343</v>
      </c>
      <c r="C1391" s="7" t="s">
        <v>1678</v>
      </c>
      <c r="D1391" s="7" t="s">
        <v>315</v>
      </c>
      <c r="E1391" s="7" t="s">
        <v>4931</v>
      </c>
      <c r="F1391" s="8" t="s">
        <v>4932</v>
      </c>
      <c r="G1391" s="7" t="s">
        <v>4933</v>
      </c>
      <c r="H1391" s="6">
        <v>16422</v>
      </c>
      <c r="I1391" s="6" t="s">
        <v>319</v>
      </c>
      <c r="J1391" s="8" t="s">
        <v>320</v>
      </c>
      <c r="K1391" s="7" t="s">
        <v>11838</v>
      </c>
      <c r="L1391" s="6">
        <v>1635844</v>
      </c>
      <c r="M1391" s="7" t="s">
        <v>7052</v>
      </c>
      <c r="N1391" s="6">
        <v>1</v>
      </c>
      <c r="O1391" s="6">
        <v>155</v>
      </c>
      <c r="P1391" s="6">
        <v>53</v>
      </c>
      <c r="Q1391" s="9">
        <v>1502</v>
      </c>
      <c r="R1391" s="9">
        <v>22463</v>
      </c>
      <c r="S1391" s="9">
        <v>21511</v>
      </c>
      <c r="T1391" s="18">
        <v>4.4256426944354055E-2</v>
      </c>
      <c r="U1391" s="10" t="s">
        <v>90</v>
      </c>
      <c r="V1391" s="7" t="s">
        <v>41</v>
      </c>
      <c r="W1391" s="7" t="s">
        <v>7029</v>
      </c>
      <c r="X1391" s="7" t="s">
        <v>7030</v>
      </c>
      <c r="Y1391" s="7" t="s">
        <v>114</v>
      </c>
      <c r="Z1391" s="7" t="s">
        <v>7028</v>
      </c>
      <c r="AA1391" s="7" t="s">
        <v>7027</v>
      </c>
      <c r="AB1391" s="7" t="s">
        <v>7047</v>
      </c>
      <c r="AC1391" s="9">
        <v>440</v>
      </c>
      <c r="AD1391" s="9">
        <v>329</v>
      </c>
      <c r="AE1391" s="9">
        <v>15</v>
      </c>
      <c r="AF1391" s="19">
        <v>0.51336871620268376</v>
      </c>
      <c r="AG1391" s="19">
        <v>0.24003605047065893</v>
      </c>
      <c r="AH1391" s="19">
        <v>0.17589625475665932</v>
      </c>
      <c r="AI1391" s="19">
        <v>7.0698978569998003E-2</v>
      </c>
      <c r="AJ1391" s="9">
        <v>291</v>
      </c>
      <c r="AK1391" s="19">
        <v>0.58386411889596601</v>
      </c>
      <c r="AL1391" s="19">
        <v>0.45243340676947724</v>
      </c>
      <c r="AM1391" s="12" t="s">
        <v>11077</v>
      </c>
      <c r="AN1391" s="12" t="s">
        <v>11078</v>
      </c>
    </row>
    <row r="1392" spans="1:40" x14ac:dyDescent="0.2">
      <c r="A1392" s="12">
        <v>6</v>
      </c>
      <c r="B1392" s="6">
        <v>321594</v>
      </c>
      <c r="C1392" s="7" t="s">
        <v>4934</v>
      </c>
      <c r="D1392" s="7" t="s">
        <v>11748</v>
      </c>
      <c r="E1392" s="7" t="s">
        <v>4935</v>
      </c>
      <c r="F1392" s="8" t="s">
        <v>4936</v>
      </c>
      <c r="G1392" s="7" t="s">
        <v>4937</v>
      </c>
      <c r="H1392" s="6">
        <v>10685</v>
      </c>
      <c r="I1392" s="6" t="s">
        <v>1450</v>
      </c>
      <c r="J1392" s="8" t="s">
        <v>509</v>
      </c>
      <c r="K1392" s="7" t="s">
        <v>3125</v>
      </c>
      <c r="L1392" s="6">
        <v>135081</v>
      </c>
      <c r="M1392" s="7" t="s">
        <v>7052</v>
      </c>
      <c r="N1392" s="6">
        <v>1</v>
      </c>
      <c r="O1392" s="6">
        <v>117</v>
      </c>
      <c r="P1392" s="6">
        <v>44</v>
      </c>
      <c r="Q1392" s="9">
        <v>531</v>
      </c>
      <c r="R1392" s="9">
        <v>12982</v>
      </c>
      <c r="S1392" s="9">
        <v>12238</v>
      </c>
      <c r="T1392" s="18">
        <v>6.079424742605001E-2</v>
      </c>
      <c r="U1392" s="10" t="s">
        <v>106</v>
      </c>
      <c r="V1392" s="7" t="s">
        <v>41</v>
      </c>
      <c r="W1392" s="7" t="s">
        <v>7029</v>
      </c>
      <c r="X1392" s="7" t="s">
        <v>7030</v>
      </c>
      <c r="Y1392" s="7" t="s">
        <v>41</v>
      </c>
      <c r="Z1392" s="7" t="s">
        <v>7028</v>
      </c>
      <c r="AA1392" s="7" t="s">
        <v>7027</v>
      </c>
      <c r="AB1392" s="7" t="s">
        <v>7047</v>
      </c>
      <c r="AC1392" s="9">
        <v>124</v>
      </c>
      <c r="AD1392" s="9">
        <v>75</v>
      </c>
      <c r="AE1392" s="9">
        <v>5</v>
      </c>
      <c r="AF1392" s="19">
        <v>0.73998986315255955</v>
      </c>
      <c r="AG1392" s="19">
        <v>0.11235005913161007</v>
      </c>
      <c r="AH1392" s="19">
        <v>7.4083460043926339E-2</v>
      </c>
      <c r="AI1392" s="19">
        <v>7.3576617671904043E-2</v>
      </c>
      <c r="AJ1392" s="9">
        <v>91</v>
      </c>
      <c r="AK1392" s="19">
        <v>0.62903225806451613</v>
      </c>
      <c r="AL1392" s="19">
        <v>0.48302078053725289</v>
      </c>
      <c r="AM1392" s="12" t="s">
        <v>10400</v>
      </c>
      <c r="AN1392" s="12" t="s">
        <v>10401</v>
      </c>
    </row>
    <row r="1393" spans="1:40" x14ac:dyDescent="0.2">
      <c r="A1393" s="12">
        <v>7</v>
      </c>
      <c r="B1393" s="6">
        <v>321854</v>
      </c>
      <c r="C1393" s="7" t="s">
        <v>1232</v>
      </c>
      <c r="D1393" s="7" t="s">
        <v>315</v>
      </c>
      <c r="E1393" s="7" t="s">
        <v>4938</v>
      </c>
      <c r="F1393" s="8" t="s">
        <v>4939</v>
      </c>
      <c r="G1393" s="7" t="s">
        <v>4940</v>
      </c>
      <c r="H1393" s="6">
        <v>8447</v>
      </c>
      <c r="I1393" s="6" t="s">
        <v>319</v>
      </c>
      <c r="J1393" s="8" t="s">
        <v>11876</v>
      </c>
      <c r="K1393" s="7" t="s">
        <v>4940</v>
      </c>
      <c r="L1393" s="6">
        <v>8447</v>
      </c>
      <c r="M1393" s="7" t="s">
        <v>7048</v>
      </c>
      <c r="N1393" s="6">
        <v>1</v>
      </c>
      <c r="O1393" s="6">
        <v>213</v>
      </c>
      <c r="P1393" s="6">
        <v>50</v>
      </c>
      <c r="Q1393" s="9">
        <v>1054</v>
      </c>
      <c r="R1393" s="9">
        <v>10900</v>
      </c>
      <c r="S1393" s="9">
        <v>9786</v>
      </c>
      <c r="T1393" s="18">
        <v>0.11383609237686491</v>
      </c>
      <c r="U1393" s="10" t="s">
        <v>106</v>
      </c>
      <c r="V1393" s="7" t="s">
        <v>41</v>
      </c>
      <c r="W1393" s="7" t="s">
        <v>7029</v>
      </c>
      <c r="X1393" s="7" t="s">
        <v>7049</v>
      </c>
      <c r="Y1393" s="7" t="s">
        <v>192</v>
      </c>
      <c r="Z1393" s="7" t="s">
        <v>7028</v>
      </c>
      <c r="AA1393" s="7" t="s">
        <v>7027</v>
      </c>
      <c r="AB1393" s="7" t="s">
        <v>7050</v>
      </c>
      <c r="AC1393" s="9">
        <v>265</v>
      </c>
      <c r="AD1393" s="9">
        <v>186</v>
      </c>
      <c r="AE1393" s="9">
        <v>0</v>
      </c>
      <c r="AF1393" s="19">
        <v>0.58947368421052626</v>
      </c>
      <c r="AG1393" s="19">
        <v>0.21357894736842106</v>
      </c>
      <c r="AH1393" s="19">
        <v>0.156</v>
      </c>
      <c r="AI1393" s="19">
        <v>4.0947368421052628E-2</v>
      </c>
      <c r="AJ1393" s="9">
        <v>174</v>
      </c>
      <c r="AK1393" s="19">
        <v>0.58902691511387162</v>
      </c>
      <c r="AL1393" s="19">
        <v>0.3530526315789474</v>
      </c>
      <c r="AM1393" s="12" t="s">
        <v>11079</v>
      </c>
      <c r="AN1393" s="12" t="s">
        <v>11080</v>
      </c>
    </row>
    <row r="1394" spans="1:40" x14ac:dyDescent="0.2">
      <c r="A1394" s="12">
        <v>7</v>
      </c>
      <c r="B1394" s="6">
        <v>321912</v>
      </c>
      <c r="C1394" s="7" t="s">
        <v>4853</v>
      </c>
      <c r="D1394" s="7" t="s">
        <v>247</v>
      </c>
      <c r="E1394" s="7" t="s">
        <v>4942</v>
      </c>
      <c r="F1394" s="8" t="s">
        <v>4943</v>
      </c>
      <c r="G1394" s="7" t="s">
        <v>4944</v>
      </c>
      <c r="H1394" s="6">
        <v>4070</v>
      </c>
      <c r="I1394" s="6" t="s">
        <v>426</v>
      </c>
      <c r="J1394" s="8" t="s">
        <v>11840</v>
      </c>
      <c r="K1394" s="7" t="s">
        <v>557</v>
      </c>
      <c r="L1394" s="6">
        <v>63915</v>
      </c>
      <c r="M1394" s="7" t="s">
        <v>7040</v>
      </c>
      <c r="N1394" s="6">
        <v>1</v>
      </c>
      <c r="O1394" s="6">
        <v>241</v>
      </c>
      <c r="P1394" s="6">
        <v>52</v>
      </c>
      <c r="Q1394" s="9">
        <v>455</v>
      </c>
      <c r="R1394" s="9">
        <v>8466</v>
      </c>
      <c r="S1394" s="9">
        <v>8558</v>
      </c>
      <c r="T1394" s="18">
        <v>-1.0750175274596869E-2</v>
      </c>
      <c r="U1394" s="10" t="s">
        <v>142</v>
      </c>
      <c r="V1394" s="7" t="s">
        <v>41</v>
      </c>
      <c r="W1394" s="7" t="s">
        <v>7029</v>
      </c>
      <c r="X1394" s="7" t="s">
        <v>7041</v>
      </c>
      <c r="Y1394" s="7" t="s">
        <v>41</v>
      </c>
      <c r="Z1394" s="7" t="s">
        <v>7028</v>
      </c>
      <c r="AA1394" s="7" t="s">
        <v>7027</v>
      </c>
      <c r="AB1394" s="7" t="s">
        <v>7047</v>
      </c>
      <c r="AC1394" s="9">
        <v>258</v>
      </c>
      <c r="AD1394" s="9">
        <v>217</v>
      </c>
      <c r="AE1394" s="9">
        <v>31</v>
      </c>
      <c r="AF1394" s="19">
        <v>0.60054821829055571</v>
      </c>
      <c r="AG1394" s="19">
        <v>0.22688761525043608</v>
      </c>
      <c r="AH1394" s="19">
        <v>0.12758534762023424</v>
      </c>
      <c r="AI1394" s="19">
        <v>4.4978818838773985E-2</v>
      </c>
      <c r="AJ1394" s="9">
        <v>143</v>
      </c>
      <c r="AK1394" s="19">
        <v>0.45454545454545453</v>
      </c>
      <c r="AL1394" s="19">
        <v>0.41191128831298279</v>
      </c>
      <c r="AM1394" s="12" t="s">
        <v>11081</v>
      </c>
      <c r="AN1394" s="12" t="s">
        <v>11082</v>
      </c>
    </row>
    <row r="1395" spans="1:40" x14ac:dyDescent="0.2">
      <c r="A1395" s="12">
        <v>4</v>
      </c>
      <c r="B1395" s="6">
        <v>322592</v>
      </c>
      <c r="C1395" s="7" t="s">
        <v>516</v>
      </c>
      <c r="D1395" s="7" t="s">
        <v>253</v>
      </c>
      <c r="E1395" s="7" t="s">
        <v>4945</v>
      </c>
      <c r="F1395" s="8" t="s">
        <v>4946</v>
      </c>
      <c r="G1395" s="7" t="s">
        <v>4947</v>
      </c>
      <c r="H1395" s="6">
        <v>3169</v>
      </c>
      <c r="I1395" s="6" t="s">
        <v>304</v>
      </c>
      <c r="J1395" s="8" t="s">
        <v>4743</v>
      </c>
      <c r="K1395" s="7" t="s">
        <v>4947</v>
      </c>
      <c r="L1395" s="6">
        <v>5839</v>
      </c>
      <c r="M1395" s="7" t="s">
        <v>7048</v>
      </c>
      <c r="N1395" s="6">
        <v>1</v>
      </c>
      <c r="O1395" s="6"/>
      <c r="P1395" s="6">
        <v>44</v>
      </c>
      <c r="Q1395" s="9">
        <v>313</v>
      </c>
      <c r="R1395" s="9">
        <v>8830</v>
      </c>
      <c r="S1395" s="9">
        <v>8754</v>
      </c>
      <c r="T1395" s="18">
        <v>8.6817454877770161E-3</v>
      </c>
      <c r="U1395" s="10" t="s">
        <v>142</v>
      </c>
      <c r="V1395" s="7" t="s">
        <v>41</v>
      </c>
      <c r="W1395" s="7" t="s">
        <v>7029</v>
      </c>
      <c r="X1395" s="7" t="s">
        <v>7049</v>
      </c>
      <c r="Y1395" s="7" t="s">
        <v>101</v>
      </c>
      <c r="Z1395" s="7" t="s">
        <v>7057</v>
      </c>
      <c r="AA1395" s="7" t="s">
        <v>7027</v>
      </c>
      <c r="AB1395" s="7" t="s">
        <v>7030</v>
      </c>
      <c r="AC1395" s="9">
        <v>181</v>
      </c>
      <c r="AD1395" s="9">
        <v>123</v>
      </c>
      <c r="AE1395" s="9">
        <v>0</v>
      </c>
      <c r="AF1395" s="19">
        <v>0.70428493449781659</v>
      </c>
      <c r="AG1395" s="19">
        <v>0.1421943231441048</v>
      </c>
      <c r="AH1395" s="19">
        <v>0.10562227074235808</v>
      </c>
      <c r="AI1395" s="19">
        <v>4.7898471615720521E-2</v>
      </c>
      <c r="AJ1395" s="9">
        <v>107</v>
      </c>
      <c r="AK1395" s="19">
        <v>0.59712230215827333</v>
      </c>
      <c r="AL1395" s="19">
        <v>0.60084606986899558</v>
      </c>
      <c r="AM1395" s="12" t="s">
        <v>9510</v>
      </c>
      <c r="AN1395" s="12" t="s">
        <v>9511</v>
      </c>
    </row>
    <row r="1396" spans="1:40" x14ac:dyDescent="0.2">
      <c r="A1396" s="12">
        <v>6</v>
      </c>
      <c r="B1396" s="6">
        <v>322721</v>
      </c>
      <c r="C1396" s="7" t="s">
        <v>7153</v>
      </c>
      <c r="D1396" s="7" t="s">
        <v>11512</v>
      </c>
      <c r="E1396" s="7" t="s">
        <v>1643</v>
      </c>
      <c r="F1396" s="8" t="s">
        <v>4948</v>
      </c>
      <c r="G1396" s="7" t="s">
        <v>4949</v>
      </c>
      <c r="H1396" s="6">
        <v>608</v>
      </c>
      <c r="I1396" s="6" t="s">
        <v>1861</v>
      </c>
      <c r="J1396" s="8" t="s">
        <v>275</v>
      </c>
      <c r="K1396" s="7" t="s">
        <v>276</v>
      </c>
      <c r="L1396" s="6">
        <v>14183345</v>
      </c>
      <c r="M1396" s="7" t="s">
        <v>7048</v>
      </c>
      <c r="N1396" s="6">
        <v>1</v>
      </c>
      <c r="O1396" s="6"/>
      <c r="P1396" s="6">
        <v>43</v>
      </c>
      <c r="Q1396" s="9">
        <v>518</v>
      </c>
      <c r="R1396" s="9">
        <v>13164</v>
      </c>
      <c r="S1396" s="9">
        <v>10002</v>
      </c>
      <c r="T1396" s="18">
        <v>0.31613677264547091</v>
      </c>
      <c r="U1396" s="10" t="s">
        <v>106</v>
      </c>
      <c r="V1396" s="7" t="s">
        <v>41</v>
      </c>
      <c r="W1396" s="7" t="s">
        <v>7029</v>
      </c>
      <c r="X1396" s="7" t="s">
        <v>7049</v>
      </c>
      <c r="Y1396" s="7" t="s">
        <v>101</v>
      </c>
      <c r="Z1396" s="7" t="s">
        <v>7057</v>
      </c>
      <c r="AA1396" s="7" t="s">
        <v>7027</v>
      </c>
      <c r="AB1396" s="7" t="s">
        <v>7053</v>
      </c>
      <c r="AC1396" s="9">
        <v>93</v>
      </c>
      <c r="AD1396" s="9">
        <v>62</v>
      </c>
      <c r="AE1396" s="9">
        <v>3</v>
      </c>
      <c r="AF1396" s="19">
        <v>0.7532743663888416</v>
      </c>
      <c r="AG1396" s="19">
        <v>8.3942847423031125E-2</v>
      </c>
      <c r="AH1396" s="19">
        <v>0.11047797244429325</v>
      </c>
      <c r="AI1396" s="19">
        <v>5.2304813743833986E-2</v>
      </c>
      <c r="AJ1396" s="9">
        <v>48</v>
      </c>
      <c r="AK1396" s="19">
        <v>0.47468354430379744</v>
      </c>
      <c r="AL1396" s="19">
        <v>0.54983840789249872</v>
      </c>
      <c r="AM1396" s="12" t="s">
        <v>10402</v>
      </c>
      <c r="AN1396" s="12" t="s">
        <v>10403</v>
      </c>
    </row>
    <row r="1397" spans="1:40" x14ac:dyDescent="0.2">
      <c r="A1397" s="12">
        <v>3</v>
      </c>
      <c r="B1397" s="6">
        <v>322952</v>
      </c>
      <c r="C1397" s="7" t="s">
        <v>4950</v>
      </c>
      <c r="D1397" s="7" t="s">
        <v>287</v>
      </c>
      <c r="E1397" s="7" t="s">
        <v>4951</v>
      </c>
      <c r="F1397" s="8" t="s">
        <v>4952</v>
      </c>
      <c r="G1397" s="7" t="s">
        <v>4953</v>
      </c>
      <c r="H1397" s="6">
        <v>4116</v>
      </c>
      <c r="I1397" s="6" t="s">
        <v>443</v>
      </c>
      <c r="J1397" s="8" t="s">
        <v>928</v>
      </c>
      <c r="K1397" s="7" t="s">
        <v>929</v>
      </c>
      <c r="L1397" s="6">
        <v>194384</v>
      </c>
      <c r="M1397" s="7" t="s">
        <v>7052</v>
      </c>
      <c r="N1397" s="6">
        <v>1</v>
      </c>
      <c r="O1397" s="6">
        <v>230</v>
      </c>
      <c r="P1397" s="6">
        <v>53</v>
      </c>
      <c r="Q1397" s="9">
        <v>1469</v>
      </c>
      <c r="R1397" s="9">
        <v>39040</v>
      </c>
      <c r="S1397" s="9">
        <v>41286</v>
      </c>
      <c r="T1397" s="18">
        <v>-5.4401007605483699E-2</v>
      </c>
      <c r="U1397" s="10" t="s">
        <v>74</v>
      </c>
      <c r="V1397" s="7" t="s">
        <v>41</v>
      </c>
      <c r="W1397" s="7" t="s">
        <v>7029</v>
      </c>
      <c r="X1397" s="7" t="s">
        <v>7030</v>
      </c>
      <c r="Y1397" s="7" t="s">
        <v>75</v>
      </c>
      <c r="Z1397" s="7" t="s">
        <v>7028</v>
      </c>
      <c r="AA1397" s="7" t="s">
        <v>7027</v>
      </c>
      <c r="AB1397" s="7" t="s">
        <v>7047</v>
      </c>
      <c r="AC1397" s="9">
        <v>271</v>
      </c>
      <c r="AD1397" s="9">
        <v>201</v>
      </c>
      <c r="AE1397" s="9">
        <v>86</v>
      </c>
      <c r="AF1397" s="19">
        <v>0.69327094355674901</v>
      </c>
      <c r="AG1397" s="19">
        <v>0.13466088852258529</v>
      </c>
      <c r="AH1397" s="19">
        <v>0.12514290271980433</v>
      </c>
      <c r="AI1397" s="19">
        <v>4.6925265200861405E-2</v>
      </c>
      <c r="AJ1397" s="9">
        <v>218</v>
      </c>
      <c r="AK1397" s="19">
        <v>0.76885130373502464</v>
      </c>
      <c r="AL1397" s="19">
        <v>0.6940419535798793</v>
      </c>
      <c r="AM1397" s="12" t="s">
        <v>8740</v>
      </c>
      <c r="AN1397" s="12" t="s">
        <v>8741</v>
      </c>
    </row>
    <row r="1398" spans="1:40" x14ac:dyDescent="0.2">
      <c r="A1398" s="12">
        <v>4</v>
      </c>
      <c r="B1398" s="6">
        <v>323493</v>
      </c>
      <c r="C1398" s="7" t="s">
        <v>4954</v>
      </c>
      <c r="D1398" s="7" t="s">
        <v>287</v>
      </c>
      <c r="E1398" s="7" t="s">
        <v>4955</v>
      </c>
      <c r="F1398" s="8" t="s">
        <v>4956</v>
      </c>
      <c r="G1398" s="7" t="s">
        <v>4957</v>
      </c>
      <c r="H1398" s="6">
        <v>5764</v>
      </c>
      <c r="I1398" s="6" t="s">
        <v>288</v>
      </c>
      <c r="J1398" s="8" t="s">
        <v>1382</v>
      </c>
      <c r="K1398" s="7" t="s">
        <v>4957</v>
      </c>
      <c r="L1398" s="6">
        <v>5764</v>
      </c>
      <c r="M1398" s="7" t="s">
        <v>7048</v>
      </c>
      <c r="N1398" s="6">
        <v>1</v>
      </c>
      <c r="O1398" s="6">
        <v>154</v>
      </c>
      <c r="P1398" s="6">
        <v>50</v>
      </c>
      <c r="Q1398" s="9">
        <v>1164</v>
      </c>
      <c r="R1398" s="9">
        <v>20988</v>
      </c>
      <c r="S1398" s="9">
        <v>18401</v>
      </c>
      <c r="T1398" s="18">
        <v>0.14059018531601544</v>
      </c>
      <c r="U1398" s="10" t="s">
        <v>90</v>
      </c>
      <c r="V1398" s="7" t="s">
        <v>41</v>
      </c>
      <c r="W1398" s="7" t="s">
        <v>7029</v>
      </c>
      <c r="X1398" s="7" t="s">
        <v>7049</v>
      </c>
      <c r="Y1398" s="7" t="s">
        <v>101</v>
      </c>
      <c r="Z1398" s="7" t="s">
        <v>7028</v>
      </c>
      <c r="AA1398" s="7" t="s">
        <v>7027</v>
      </c>
      <c r="AB1398" s="7" t="s">
        <v>7050</v>
      </c>
      <c r="AC1398" s="9">
        <v>201</v>
      </c>
      <c r="AD1398" s="9">
        <v>173</v>
      </c>
      <c r="AE1398" s="9">
        <v>16</v>
      </c>
      <c r="AF1398" s="19">
        <v>0.61346341463414633</v>
      </c>
      <c r="AG1398" s="19">
        <v>0.26278048780487806</v>
      </c>
      <c r="AH1398" s="19">
        <v>0.11024390243902439</v>
      </c>
      <c r="AI1398" s="19">
        <v>1.3512195121951219E-2</v>
      </c>
      <c r="AJ1398" s="9">
        <v>89</v>
      </c>
      <c r="AK1398" s="19">
        <v>0.33898305084745761</v>
      </c>
      <c r="AL1398" s="19">
        <v>0.22068292682926829</v>
      </c>
      <c r="AM1398" s="12" t="s">
        <v>9512</v>
      </c>
      <c r="AN1398" s="12" t="s">
        <v>9513</v>
      </c>
    </row>
    <row r="1399" spans="1:40" x14ac:dyDescent="0.2">
      <c r="A1399" s="12">
        <v>7</v>
      </c>
      <c r="B1399" s="6">
        <v>323812</v>
      </c>
      <c r="C1399" s="7" t="s">
        <v>4959</v>
      </c>
      <c r="D1399" s="7" t="s">
        <v>247</v>
      </c>
      <c r="E1399" s="7" t="s">
        <v>4960</v>
      </c>
      <c r="F1399" s="8" t="s">
        <v>4961</v>
      </c>
      <c r="G1399" s="7" t="s">
        <v>4962</v>
      </c>
      <c r="H1399" s="6">
        <v>6375</v>
      </c>
      <c r="I1399" s="6" t="s">
        <v>426</v>
      </c>
      <c r="J1399" s="8" t="s">
        <v>4963</v>
      </c>
      <c r="K1399" s="7" t="s">
        <v>4962</v>
      </c>
      <c r="L1399" s="6">
        <v>9887</v>
      </c>
      <c r="M1399" s="7" t="s">
        <v>7048</v>
      </c>
      <c r="N1399" s="6">
        <v>1</v>
      </c>
      <c r="O1399" s="6">
        <v>189</v>
      </c>
      <c r="P1399" s="6">
        <v>51</v>
      </c>
      <c r="Q1399" s="9">
        <v>844</v>
      </c>
      <c r="R1399" s="9">
        <v>28002</v>
      </c>
      <c r="S1399" s="9">
        <v>28431</v>
      </c>
      <c r="T1399" s="18">
        <v>-1.5089163237311385E-2</v>
      </c>
      <c r="U1399" s="10" t="s">
        <v>90</v>
      </c>
      <c r="V1399" s="7" t="s">
        <v>41</v>
      </c>
      <c r="W1399" s="7" t="s">
        <v>7029</v>
      </c>
      <c r="X1399" s="7" t="s">
        <v>7049</v>
      </c>
      <c r="Y1399" s="7" t="s">
        <v>101</v>
      </c>
      <c r="Z1399" s="7" t="s">
        <v>7028</v>
      </c>
      <c r="AA1399" s="7" t="s">
        <v>7027</v>
      </c>
      <c r="AB1399" s="7" t="s">
        <v>7030</v>
      </c>
      <c r="AC1399" s="9">
        <v>247</v>
      </c>
      <c r="AD1399" s="9">
        <v>186</v>
      </c>
      <c r="AE1399" s="9">
        <v>2</v>
      </c>
      <c r="AF1399" s="19">
        <v>0.49095780308104486</v>
      </c>
      <c r="AG1399" s="19">
        <v>0.30222519907717499</v>
      </c>
      <c r="AH1399" s="19">
        <v>0.16004316439681476</v>
      </c>
      <c r="AI1399" s="19">
        <v>4.6773833444965392E-2</v>
      </c>
      <c r="AJ1399" s="9">
        <v>151</v>
      </c>
      <c r="AK1399" s="19">
        <v>0.45783132530120479</v>
      </c>
      <c r="AL1399" s="19">
        <v>0.40146610106422564</v>
      </c>
      <c r="AM1399" s="12" t="s">
        <v>11083</v>
      </c>
      <c r="AN1399" s="12" t="s">
        <v>11084</v>
      </c>
    </row>
    <row r="1400" spans="1:40" x14ac:dyDescent="0.2">
      <c r="A1400" s="12">
        <v>7</v>
      </c>
      <c r="B1400" s="6">
        <v>323840</v>
      </c>
      <c r="C1400" s="7" t="s">
        <v>4964</v>
      </c>
      <c r="D1400" s="7" t="s">
        <v>247</v>
      </c>
      <c r="E1400" s="7" t="s">
        <v>4965</v>
      </c>
      <c r="F1400" s="8" t="s">
        <v>4966</v>
      </c>
      <c r="G1400" s="7" t="s">
        <v>4967</v>
      </c>
      <c r="H1400" s="6">
        <v>6111</v>
      </c>
      <c r="I1400" s="6" t="s">
        <v>251</v>
      </c>
      <c r="J1400" s="8" t="s">
        <v>2323</v>
      </c>
      <c r="K1400" s="7" t="s">
        <v>2324</v>
      </c>
      <c r="L1400" s="6">
        <v>472000</v>
      </c>
      <c r="M1400" s="7" t="s">
        <v>7052</v>
      </c>
      <c r="N1400" s="6">
        <v>1</v>
      </c>
      <c r="O1400" s="6">
        <v>200</v>
      </c>
      <c r="P1400" s="6">
        <v>32</v>
      </c>
      <c r="Q1400" s="9">
        <v>125</v>
      </c>
      <c r="R1400" s="9">
        <v>3468</v>
      </c>
      <c r="S1400" s="9">
        <v>3374</v>
      </c>
      <c r="T1400" s="18">
        <v>2.7860106698280974E-2</v>
      </c>
      <c r="U1400" s="10" t="s">
        <v>109</v>
      </c>
      <c r="V1400" s="7" t="s">
        <v>41</v>
      </c>
      <c r="W1400" s="7" t="s">
        <v>7027</v>
      </c>
      <c r="X1400" s="7" t="s">
        <v>7027</v>
      </c>
      <c r="Y1400" s="7" t="s">
        <v>41</v>
      </c>
      <c r="Z1400" s="7" t="s">
        <v>7028</v>
      </c>
      <c r="AA1400" s="7" t="s">
        <v>7027</v>
      </c>
      <c r="AB1400" s="7" t="s">
        <v>7047</v>
      </c>
      <c r="AC1400" s="9">
        <v>66</v>
      </c>
      <c r="AD1400" s="9">
        <v>47</v>
      </c>
      <c r="AE1400" s="9">
        <v>1</v>
      </c>
      <c r="AF1400" s="19">
        <v>0.62781844802342601</v>
      </c>
      <c r="AG1400" s="19">
        <v>5.9150805270863839E-2</v>
      </c>
      <c r="AH1400" s="19">
        <v>0.13440702781844802</v>
      </c>
      <c r="AI1400" s="19">
        <v>0.17862371888726208</v>
      </c>
      <c r="AJ1400" s="9">
        <v>41</v>
      </c>
      <c r="AK1400" s="19">
        <v>0.64227642276422769</v>
      </c>
      <c r="AL1400" s="19">
        <v>0.58945827232796488</v>
      </c>
      <c r="AM1400" s="12" t="s">
        <v>11085</v>
      </c>
      <c r="AN1400" s="12" t="s">
        <v>11086</v>
      </c>
    </row>
    <row r="1401" spans="1:40" x14ac:dyDescent="0.2">
      <c r="A1401" s="12">
        <v>7</v>
      </c>
      <c r="B1401" s="6">
        <v>323884</v>
      </c>
      <c r="C1401" s="7" t="s">
        <v>4968</v>
      </c>
      <c r="D1401" s="7" t="s">
        <v>315</v>
      </c>
      <c r="E1401" s="7" t="s">
        <v>4969</v>
      </c>
      <c r="F1401" s="8" t="s">
        <v>4970</v>
      </c>
      <c r="G1401" s="7" t="s">
        <v>4971</v>
      </c>
      <c r="H1401" s="6">
        <v>10656</v>
      </c>
      <c r="I1401" s="6" t="s">
        <v>852</v>
      </c>
      <c r="J1401" s="8" t="s">
        <v>853</v>
      </c>
      <c r="K1401" s="7" t="s">
        <v>854</v>
      </c>
      <c r="L1401" s="6">
        <v>598427</v>
      </c>
      <c r="M1401" s="7" t="s">
        <v>7052</v>
      </c>
      <c r="N1401" s="6">
        <v>1</v>
      </c>
      <c r="O1401" s="6">
        <v>199</v>
      </c>
      <c r="P1401" s="6">
        <v>53</v>
      </c>
      <c r="Q1401" s="9">
        <v>581</v>
      </c>
      <c r="R1401" s="9">
        <v>25558</v>
      </c>
      <c r="S1401" s="9">
        <v>21181</v>
      </c>
      <c r="T1401" s="18">
        <v>0.20664746706954346</v>
      </c>
      <c r="U1401" s="10" t="s">
        <v>90</v>
      </c>
      <c r="V1401" s="7" t="s">
        <v>41</v>
      </c>
      <c r="W1401" s="7" t="s">
        <v>7029</v>
      </c>
      <c r="X1401" s="7" t="s">
        <v>7030</v>
      </c>
      <c r="Y1401" s="7" t="s">
        <v>41</v>
      </c>
      <c r="Z1401" s="7" t="s">
        <v>7028</v>
      </c>
      <c r="AA1401" s="7" t="s">
        <v>7027</v>
      </c>
      <c r="AB1401" s="7" t="s">
        <v>7047</v>
      </c>
      <c r="AC1401" s="9">
        <v>212</v>
      </c>
      <c r="AD1401" s="9">
        <v>164</v>
      </c>
      <c r="AE1401" s="9">
        <v>0</v>
      </c>
      <c r="AF1401" s="19">
        <v>0.64087176247631084</v>
      </c>
      <c r="AG1401" s="19">
        <v>0.17585281111813014</v>
      </c>
      <c r="AH1401" s="19">
        <v>0.16456096020214783</v>
      </c>
      <c r="AI1401" s="19">
        <v>1.8714466203411245E-2</v>
      </c>
      <c r="AJ1401" s="9">
        <v>134</v>
      </c>
      <c r="AK1401" s="19">
        <v>0.44869565217391305</v>
      </c>
      <c r="AL1401" s="19">
        <v>0.43623657612128869</v>
      </c>
      <c r="AM1401" s="12" t="s">
        <v>11087</v>
      </c>
      <c r="AN1401" s="12" t="s">
        <v>11088</v>
      </c>
    </row>
    <row r="1402" spans="1:40" x14ac:dyDescent="0.2">
      <c r="A1402" s="12">
        <v>6</v>
      </c>
      <c r="B1402" s="6">
        <v>324021</v>
      </c>
      <c r="C1402" s="7" t="s">
        <v>4972</v>
      </c>
      <c r="D1402" s="7" t="s">
        <v>11748</v>
      </c>
      <c r="E1402" s="7" t="s">
        <v>4973</v>
      </c>
      <c r="F1402" s="8" t="s">
        <v>4974</v>
      </c>
      <c r="G1402" s="7" t="s">
        <v>4975</v>
      </c>
      <c r="H1402" s="6">
        <v>734</v>
      </c>
      <c r="I1402" s="6" t="s">
        <v>274</v>
      </c>
      <c r="J1402" s="8" t="s">
        <v>275</v>
      </c>
      <c r="K1402" s="7" t="s">
        <v>276</v>
      </c>
      <c r="L1402" s="6">
        <v>14183345</v>
      </c>
      <c r="M1402" s="7" t="s">
        <v>7048</v>
      </c>
      <c r="N1402" s="6">
        <v>1</v>
      </c>
      <c r="O1402" s="6">
        <v>150</v>
      </c>
      <c r="P1402" s="6">
        <v>27</v>
      </c>
      <c r="Q1402" s="9">
        <v>222</v>
      </c>
      <c r="R1402" s="9">
        <v>4071</v>
      </c>
      <c r="S1402" s="9">
        <v>3909</v>
      </c>
      <c r="T1402" s="18">
        <v>4.1442824251726781E-2</v>
      </c>
      <c r="U1402" s="10" t="s">
        <v>109</v>
      </c>
      <c r="V1402" s="7" t="s">
        <v>41</v>
      </c>
      <c r="W1402" s="7" t="s">
        <v>7027</v>
      </c>
      <c r="X1402" s="7" t="s">
        <v>7027</v>
      </c>
      <c r="Y1402" s="7" t="s">
        <v>41</v>
      </c>
      <c r="Z1402" s="7" t="s">
        <v>7028</v>
      </c>
      <c r="AA1402" s="7" t="s">
        <v>7027</v>
      </c>
      <c r="AB1402" s="7" t="s">
        <v>7053</v>
      </c>
      <c r="AC1402" s="9">
        <v>93</v>
      </c>
      <c r="AD1402" s="9">
        <v>81</v>
      </c>
      <c r="AE1402" s="9">
        <v>14</v>
      </c>
      <c r="AF1402" s="19">
        <v>0.627855563743552</v>
      </c>
      <c r="AG1402" s="19">
        <v>0.26897568165070007</v>
      </c>
      <c r="AH1402" s="19">
        <v>0.10243183492999262</v>
      </c>
      <c r="AI1402" s="19">
        <v>7.3691967575534268E-4</v>
      </c>
      <c r="AJ1402" s="9">
        <v>32</v>
      </c>
      <c r="AK1402" s="19">
        <v>0.25225225225225223</v>
      </c>
      <c r="AL1402" s="19">
        <v>0.11692458855318104</v>
      </c>
      <c r="AM1402" s="12" t="s">
        <v>10404</v>
      </c>
      <c r="AN1402" s="12" t="s">
        <v>10405</v>
      </c>
    </row>
    <row r="1403" spans="1:40" x14ac:dyDescent="0.2">
      <c r="A1403" s="12">
        <v>7</v>
      </c>
      <c r="B1403" s="6">
        <v>324212</v>
      </c>
      <c r="C1403" s="7" t="s">
        <v>4976</v>
      </c>
      <c r="D1403" s="7" t="s">
        <v>247</v>
      </c>
      <c r="E1403" s="7" t="s">
        <v>4977</v>
      </c>
      <c r="F1403" s="8" t="s">
        <v>4978</v>
      </c>
      <c r="G1403" s="7" t="s">
        <v>4979</v>
      </c>
      <c r="H1403" s="6">
        <v>1169</v>
      </c>
      <c r="I1403" s="6" t="s">
        <v>426</v>
      </c>
      <c r="J1403" s="8" t="s">
        <v>275</v>
      </c>
      <c r="K1403" s="7" t="s">
        <v>276</v>
      </c>
      <c r="L1403" s="6">
        <v>14183345</v>
      </c>
      <c r="M1403" s="7" t="s">
        <v>7048</v>
      </c>
      <c r="N1403" s="6">
        <v>1</v>
      </c>
      <c r="O1403" s="6">
        <v>159</v>
      </c>
      <c r="P1403" s="6">
        <v>52</v>
      </c>
      <c r="Q1403" s="9">
        <v>184</v>
      </c>
      <c r="R1403" s="9">
        <v>3196</v>
      </c>
      <c r="S1403" s="9">
        <v>3291</v>
      </c>
      <c r="T1403" s="18">
        <v>-2.8866605894864783E-2</v>
      </c>
      <c r="U1403" s="10" t="s">
        <v>109</v>
      </c>
      <c r="V1403" s="7" t="s">
        <v>41</v>
      </c>
      <c r="W1403" s="7" t="s">
        <v>7027</v>
      </c>
      <c r="X1403" s="7" t="s">
        <v>7027</v>
      </c>
      <c r="Y1403" s="7" t="s">
        <v>41</v>
      </c>
      <c r="Z1403" s="7" t="s">
        <v>7028</v>
      </c>
      <c r="AA1403" s="7" t="s">
        <v>7027</v>
      </c>
      <c r="AB1403" s="7" t="s">
        <v>7053</v>
      </c>
      <c r="AC1403" s="9">
        <v>147</v>
      </c>
      <c r="AD1403" s="9">
        <v>134</v>
      </c>
      <c r="AE1403" s="9">
        <v>18</v>
      </c>
      <c r="AF1403" s="19">
        <v>0.58902791145332045</v>
      </c>
      <c r="AG1403" s="19">
        <v>0.21687520051331408</v>
      </c>
      <c r="AH1403" s="19">
        <v>0.17484760988129611</v>
      </c>
      <c r="AI1403" s="19">
        <v>1.9249278152069296E-2</v>
      </c>
      <c r="AJ1403" s="9">
        <v>66</v>
      </c>
      <c r="AK1403" s="19">
        <v>0.38333333333333336</v>
      </c>
      <c r="AL1403" s="19">
        <v>0.29964709656721206</v>
      </c>
      <c r="AM1403" s="12" t="s">
        <v>11089</v>
      </c>
      <c r="AN1403" s="12" t="s">
        <v>11090</v>
      </c>
    </row>
    <row r="1404" spans="1:40" x14ac:dyDescent="0.2">
      <c r="A1404" s="12">
        <v>4</v>
      </c>
      <c r="B1404" s="6">
        <v>324302</v>
      </c>
      <c r="C1404" s="7" t="s">
        <v>4980</v>
      </c>
      <c r="D1404" s="7" t="s">
        <v>247</v>
      </c>
      <c r="E1404" s="7" t="s">
        <v>4981</v>
      </c>
      <c r="F1404" s="8" t="s">
        <v>4982</v>
      </c>
      <c r="G1404" s="7" t="s">
        <v>4983</v>
      </c>
      <c r="H1404" s="6">
        <v>2485</v>
      </c>
      <c r="I1404" s="6" t="s">
        <v>1118</v>
      </c>
      <c r="J1404" s="8" t="s">
        <v>2749</v>
      </c>
      <c r="K1404" s="7" t="s">
        <v>4983</v>
      </c>
      <c r="L1404" s="6">
        <v>3451</v>
      </c>
      <c r="M1404" s="7" t="s">
        <v>7048</v>
      </c>
      <c r="N1404" s="6">
        <v>2</v>
      </c>
      <c r="O1404" s="6">
        <v>340</v>
      </c>
      <c r="P1404" s="6">
        <v>37</v>
      </c>
      <c r="Q1404" s="9">
        <v>793</v>
      </c>
      <c r="R1404" s="9">
        <v>16665</v>
      </c>
      <c r="S1404" s="9">
        <v>18663</v>
      </c>
      <c r="T1404" s="18">
        <v>-0.10705674328886031</v>
      </c>
      <c r="U1404" s="10" t="s">
        <v>106</v>
      </c>
      <c r="V1404" s="7" t="s">
        <v>41</v>
      </c>
      <c r="W1404" s="7" t="s">
        <v>7029</v>
      </c>
      <c r="X1404" s="7" t="s">
        <v>7049</v>
      </c>
      <c r="Y1404" s="7" t="s">
        <v>192</v>
      </c>
      <c r="Z1404" s="7" t="s">
        <v>7028</v>
      </c>
      <c r="AA1404" s="7" t="s">
        <v>7027</v>
      </c>
      <c r="AB1404" s="7" t="s">
        <v>7030</v>
      </c>
      <c r="AC1404" s="9">
        <v>285</v>
      </c>
      <c r="AD1404" s="9">
        <v>214</v>
      </c>
      <c r="AE1404" s="9">
        <v>1</v>
      </c>
      <c r="AF1404" s="19">
        <v>0.64083836138456651</v>
      </c>
      <c r="AG1404" s="19">
        <v>0.16011432200698633</v>
      </c>
      <c r="AH1404" s="19">
        <v>0.15204826929183868</v>
      </c>
      <c r="AI1404" s="19">
        <v>4.699904731660845E-2</v>
      </c>
      <c r="AJ1404" s="9">
        <v>199</v>
      </c>
      <c r="AK1404" s="19">
        <v>0.61885790172642763</v>
      </c>
      <c r="AL1404" s="19">
        <v>0.56684661797395997</v>
      </c>
      <c r="AM1404" s="12" t="s">
        <v>9514</v>
      </c>
      <c r="AN1404" s="12" t="s">
        <v>9515</v>
      </c>
    </row>
    <row r="1405" spans="1:40" x14ac:dyDescent="0.2">
      <c r="A1405" s="12">
        <v>3</v>
      </c>
      <c r="B1405" s="6">
        <v>324731</v>
      </c>
      <c r="C1405" s="7" t="s">
        <v>4984</v>
      </c>
      <c r="D1405" s="7" t="s">
        <v>287</v>
      </c>
      <c r="E1405" s="7" t="s">
        <v>4985</v>
      </c>
      <c r="F1405" s="8" t="s">
        <v>4986</v>
      </c>
      <c r="G1405" s="7" t="s">
        <v>4987</v>
      </c>
      <c r="H1405" s="6">
        <v>1254</v>
      </c>
      <c r="I1405" s="6" t="s">
        <v>443</v>
      </c>
      <c r="J1405" s="8" t="s">
        <v>928</v>
      </c>
      <c r="K1405" s="7" t="s">
        <v>929</v>
      </c>
      <c r="L1405" s="6">
        <v>194384</v>
      </c>
      <c r="M1405" s="7" t="s">
        <v>7052</v>
      </c>
      <c r="N1405" s="6">
        <v>1</v>
      </c>
      <c r="O1405" s="6">
        <v>268</v>
      </c>
      <c r="P1405" s="6">
        <v>53</v>
      </c>
      <c r="Q1405" s="9">
        <v>362</v>
      </c>
      <c r="R1405" s="9">
        <v>10999</v>
      </c>
      <c r="S1405" s="9">
        <v>10454</v>
      </c>
      <c r="T1405" s="18">
        <v>5.2133154773292521E-2</v>
      </c>
      <c r="U1405" s="10" t="s">
        <v>106</v>
      </c>
      <c r="V1405" s="7" t="s">
        <v>41</v>
      </c>
      <c r="W1405" s="7" t="s">
        <v>7029</v>
      </c>
      <c r="X1405" s="7" t="s">
        <v>7041</v>
      </c>
      <c r="Y1405" s="7" t="s">
        <v>41</v>
      </c>
      <c r="Z1405" s="7" t="s">
        <v>7028</v>
      </c>
      <c r="AA1405" s="7" t="s">
        <v>7027</v>
      </c>
      <c r="AB1405" s="7" t="s">
        <v>7047</v>
      </c>
      <c r="AC1405" s="9">
        <v>253</v>
      </c>
      <c r="AD1405" s="9">
        <v>209</v>
      </c>
      <c r="AE1405" s="9">
        <v>0</v>
      </c>
      <c r="AF1405" s="19">
        <v>0.69984987802589604</v>
      </c>
      <c r="AG1405" s="19">
        <v>0.1485269281291049</v>
      </c>
      <c r="AH1405" s="19">
        <v>0.11399887408519423</v>
      </c>
      <c r="AI1405" s="19">
        <v>3.762431975980484E-2</v>
      </c>
      <c r="AJ1405" s="9">
        <v>162</v>
      </c>
      <c r="AK1405" s="19">
        <v>0.56069364161849711</v>
      </c>
      <c r="AL1405" s="19">
        <v>0.38281103396509664</v>
      </c>
      <c r="AM1405" s="12" t="s">
        <v>8742</v>
      </c>
      <c r="AN1405" s="12" t="s">
        <v>8743</v>
      </c>
    </row>
    <row r="1406" spans="1:40" x14ac:dyDescent="0.2">
      <c r="A1406" s="12">
        <v>6</v>
      </c>
      <c r="B1406" s="6">
        <v>326085</v>
      </c>
      <c r="C1406" s="7" t="s">
        <v>4989</v>
      </c>
      <c r="D1406" s="7" t="s">
        <v>11748</v>
      </c>
      <c r="E1406" s="7" t="s">
        <v>4990</v>
      </c>
      <c r="F1406" s="8" t="s">
        <v>4991</v>
      </c>
      <c r="G1406" s="7" t="s">
        <v>4992</v>
      </c>
      <c r="H1406" s="6">
        <v>8826</v>
      </c>
      <c r="I1406" s="6" t="s">
        <v>514</v>
      </c>
      <c r="J1406" s="8" t="s">
        <v>4993</v>
      </c>
      <c r="K1406" s="7" t="s">
        <v>4992</v>
      </c>
      <c r="L1406" s="6">
        <v>15563</v>
      </c>
      <c r="M1406" s="7" t="s">
        <v>7048</v>
      </c>
      <c r="N1406" s="6">
        <v>3</v>
      </c>
      <c r="O1406" s="6">
        <v>350</v>
      </c>
      <c r="P1406" s="6">
        <v>50</v>
      </c>
      <c r="Q1406" s="9">
        <v>2492</v>
      </c>
      <c r="R1406" s="9">
        <v>51946</v>
      </c>
      <c r="S1406" s="9">
        <v>50541</v>
      </c>
      <c r="T1406" s="18">
        <v>2.7799212520527888E-2</v>
      </c>
      <c r="U1406" s="10" t="s">
        <v>92</v>
      </c>
      <c r="V1406" s="7" t="s">
        <v>41</v>
      </c>
      <c r="W1406" s="7" t="s">
        <v>7029</v>
      </c>
      <c r="X1406" s="7" t="s">
        <v>7049</v>
      </c>
      <c r="Y1406" s="7" t="s">
        <v>114</v>
      </c>
      <c r="Z1406" s="7" t="s">
        <v>7028</v>
      </c>
      <c r="AA1406" s="7" t="s">
        <v>7027</v>
      </c>
      <c r="AB1406" s="7" t="s">
        <v>7030</v>
      </c>
      <c r="AC1406" s="9">
        <v>336</v>
      </c>
      <c r="AD1406" s="9">
        <v>246</v>
      </c>
      <c r="AE1406" s="9">
        <v>46</v>
      </c>
      <c r="AF1406" s="19">
        <v>0.55338935797355426</v>
      </c>
      <c r="AG1406" s="19">
        <v>0.25673092241516648</v>
      </c>
      <c r="AH1406" s="19">
        <v>0.1664409749880516</v>
      </c>
      <c r="AI1406" s="19">
        <v>2.3438744623227658E-2</v>
      </c>
      <c r="AJ1406" s="9">
        <v>231</v>
      </c>
      <c r="AK1406" s="19">
        <v>0.46536336591585209</v>
      </c>
      <c r="AL1406" s="19">
        <v>0.36818942169826352</v>
      </c>
      <c r="AM1406" s="12" t="s">
        <v>10406</v>
      </c>
      <c r="AN1406" s="12" t="s">
        <v>10407</v>
      </c>
    </row>
    <row r="1407" spans="1:40" x14ac:dyDescent="0.2">
      <c r="A1407" s="12">
        <v>7</v>
      </c>
      <c r="B1407" s="6">
        <v>326263</v>
      </c>
      <c r="C1407" s="7" t="s">
        <v>4994</v>
      </c>
      <c r="D1407" s="7" t="s">
        <v>337</v>
      </c>
      <c r="E1407" s="7" t="s">
        <v>4995</v>
      </c>
      <c r="F1407" s="8" t="s">
        <v>4996</v>
      </c>
      <c r="G1407" s="7" t="s">
        <v>4997</v>
      </c>
      <c r="H1407" s="6">
        <v>3747</v>
      </c>
      <c r="I1407" s="6" t="s">
        <v>340</v>
      </c>
      <c r="J1407" s="8" t="s">
        <v>11877</v>
      </c>
      <c r="K1407" s="7" t="s">
        <v>4997</v>
      </c>
      <c r="L1407" s="6">
        <v>4619</v>
      </c>
      <c r="M1407" s="7" t="s">
        <v>7048</v>
      </c>
      <c r="N1407" s="6">
        <v>1</v>
      </c>
      <c r="O1407" s="6">
        <v>400</v>
      </c>
      <c r="P1407" s="6">
        <v>49</v>
      </c>
      <c r="Q1407" s="9">
        <v>402</v>
      </c>
      <c r="R1407" s="9">
        <v>10688</v>
      </c>
      <c r="S1407" s="9">
        <v>10913</v>
      </c>
      <c r="T1407" s="18">
        <v>-2.0617612022358654E-2</v>
      </c>
      <c r="U1407" s="10" t="s">
        <v>106</v>
      </c>
      <c r="V1407" s="7" t="s">
        <v>41</v>
      </c>
      <c r="W1407" s="7" t="s">
        <v>7027</v>
      </c>
      <c r="X1407" s="7" t="s">
        <v>7027</v>
      </c>
      <c r="Y1407" s="7" t="s">
        <v>41</v>
      </c>
      <c r="Z1407" s="7" t="s">
        <v>7028</v>
      </c>
      <c r="AA1407" s="7" t="s">
        <v>7027</v>
      </c>
      <c r="AB1407" s="7" t="s">
        <v>7030</v>
      </c>
      <c r="AC1407" s="9">
        <v>137</v>
      </c>
      <c r="AD1407" s="9">
        <v>122</v>
      </c>
      <c r="AE1407" s="9">
        <v>3</v>
      </c>
      <c r="AF1407" s="19">
        <v>0.65522080838323349</v>
      </c>
      <c r="AG1407" s="19">
        <v>0.20583832335329341</v>
      </c>
      <c r="AH1407" s="19">
        <v>0.13033308383233533</v>
      </c>
      <c r="AI1407" s="19">
        <v>8.6077844311377247E-3</v>
      </c>
      <c r="AJ1407" s="9">
        <v>50</v>
      </c>
      <c r="AK1407" s="19">
        <v>0.31094527363184077</v>
      </c>
      <c r="AL1407" s="19">
        <v>0.34515344311377244</v>
      </c>
      <c r="AM1407" s="12" t="s">
        <v>11091</v>
      </c>
      <c r="AN1407" s="12" t="s">
        <v>11092</v>
      </c>
    </row>
    <row r="1408" spans="1:40" x14ac:dyDescent="0.2">
      <c r="A1408" s="12">
        <v>2</v>
      </c>
      <c r="B1408" s="6">
        <v>326550</v>
      </c>
      <c r="C1408" s="7" t="s">
        <v>4998</v>
      </c>
      <c r="D1408" s="7" t="s">
        <v>34</v>
      </c>
      <c r="E1408" s="7" t="s">
        <v>4999</v>
      </c>
      <c r="F1408" s="8" t="s">
        <v>5000</v>
      </c>
      <c r="G1408" s="7" t="s">
        <v>5001</v>
      </c>
      <c r="H1408" s="6">
        <v>12394</v>
      </c>
      <c r="I1408" s="6" t="s">
        <v>1355</v>
      </c>
      <c r="J1408" s="8" t="s">
        <v>5002</v>
      </c>
      <c r="K1408" s="7" t="s">
        <v>5001</v>
      </c>
      <c r="L1408" s="6">
        <v>13717</v>
      </c>
      <c r="M1408" s="7" t="s">
        <v>7224</v>
      </c>
      <c r="N1408" s="6">
        <v>4</v>
      </c>
      <c r="O1408" s="6">
        <v>570</v>
      </c>
      <c r="P1408" s="6">
        <v>53</v>
      </c>
      <c r="Q1408" s="9">
        <v>6118</v>
      </c>
      <c r="R1408" s="9">
        <v>79317</v>
      </c>
      <c r="S1408" s="9">
        <v>85034</v>
      </c>
      <c r="T1408" s="18">
        <v>-6.7231930757108926E-2</v>
      </c>
      <c r="U1408" s="10" t="s">
        <v>92</v>
      </c>
      <c r="V1408" s="7" t="s">
        <v>41</v>
      </c>
      <c r="W1408" s="7" t="s">
        <v>7029</v>
      </c>
      <c r="X1408" s="7" t="s">
        <v>7049</v>
      </c>
      <c r="Y1408" s="7" t="s">
        <v>192</v>
      </c>
      <c r="Z1408" s="7" t="s">
        <v>7028</v>
      </c>
      <c r="AA1408" s="7" t="s">
        <v>7027</v>
      </c>
      <c r="AB1408" s="7" t="s">
        <v>7030</v>
      </c>
      <c r="AC1408" s="9">
        <v>222</v>
      </c>
      <c r="AD1408" s="9">
        <v>160</v>
      </c>
      <c r="AE1408" s="9">
        <v>93</v>
      </c>
      <c r="AF1408" s="19">
        <v>0.38797067388749806</v>
      </c>
      <c r="AG1408" s="19">
        <v>0.43614928728350277</v>
      </c>
      <c r="AH1408" s="19">
        <v>0.16513820058243497</v>
      </c>
      <c r="AI1408" s="19">
        <v>1.0741838246564144E-2</v>
      </c>
      <c r="AJ1408" s="9">
        <v>109</v>
      </c>
      <c r="AK1408" s="19">
        <v>0.19934372436423298</v>
      </c>
      <c r="AL1408" s="19">
        <v>0.12690951821386603</v>
      </c>
      <c r="AM1408" s="12" t="s">
        <v>7935</v>
      </c>
      <c r="AN1408" s="12" t="s">
        <v>7936</v>
      </c>
    </row>
    <row r="1409" spans="1:40" x14ac:dyDescent="0.2">
      <c r="A1409" s="12">
        <v>7</v>
      </c>
      <c r="B1409" s="6">
        <v>326741</v>
      </c>
      <c r="C1409" s="7" t="s">
        <v>5003</v>
      </c>
      <c r="D1409" s="7" t="s">
        <v>337</v>
      </c>
      <c r="E1409" s="7" t="s">
        <v>5004</v>
      </c>
      <c r="F1409" s="8" t="s">
        <v>5005</v>
      </c>
      <c r="G1409" s="7" t="s">
        <v>5006</v>
      </c>
      <c r="H1409" s="6">
        <v>3762</v>
      </c>
      <c r="I1409" s="6" t="s">
        <v>912</v>
      </c>
      <c r="J1409" s="8" t="s">
        <v>5007</v>
      </c>
      <c r="K1409" s="7" t="s">
        <v>5006</v>
      </c>
      <c r="L1409" s="6">
        <v>3762</v>
      </c>
      <c r="M1409" s="7" t="s">
        <v>7048</v>
      </c>
      <c r="N1409" s="6">
        <v>1</v>
      </c>
      <c r="O1409" s="6">
        <v>200</v>
      </c>
      <c r="P1409" s="6">
        <v>36</v>
      </c>
      <c r="Q1409" s="9">
        <v>153</v>
      </c>
      <c r="R1409" s="9">
        <v>4886</v>
      </c>
      <c r="S1409" s="9">
        <v>5573</v>
      </c>
      <c r="T1409" s="18">
        <v>-0.12327292302171182</v>
      </c>
      <c r="U1409" s="10" t="s">
        <v>109</v>
      </c>
      <c r="V1409" s="7" t="s">
        <v>41</v>
      </c>
      <c r="W1409" s="7" t="s">
        <v>7027</v>
      </c>
      <c r="X1409" s="7" t="s">
        <v>7027</v>
      </c>
      <c r="Y1409" s="7" t="s">
        <v>41</v>
      </c>
      <c r="Z1409" s="7" t="s">
        <v>7028</v>
      </c>
      <c r="AA1409" s="7" t="s">
        <v>7027</v>
      </c>
      <c r="AB1409" s="7" t="s">
        <v>7050</v>
      </c>
      <c r="AC1409" s="9">
        <v>54</v>
      </c>
      <c r="AD1409" s="9">
        <v>42</v>
      </c>
      <c r="AE1409" s="9">
        <v>0</v>
      </c>
      <c r="AF1409" s="19">
        <v>0.77635396518375244</v>
      </c>
      <c r="AG1409" s="19">
        <v>5.1257253384912958E-2</v>
      </c>
      <c r="AH1409" s="19">
        <v>0.17238878143133463</v>
      </c>
      <c r="AI1409" s="19">
        <v>0</v>
      </c>
      <c r="AJ1409" s="9">
        <v>25</v>
      </c>
      <c r="AK1409" s="19">
        <v>0.3904109589041096</v>
      </c>
      <c r="AL1409" s="19">
        <v>0.47098646034816249</v>
      </c>
      <c r="AM1409" s="12" t="s">
        <v>11093</v>
      </c>
      <c r="AN1409" s="12" t="s">
        <v>11094</v>
      </c>
    </row>
    <row r="1410" spans="1:40" x14ac:dyDescent="0.2">
      <c r="A1410" s="12">
        <v>7</v>
      </c>
      <c r="B1410" s="6">
        <v>327092</v>
      </c>
      <c r="C1410" s="7" t="s">
        <v>388</v>
      </c>
      <c r="D1410" s="7" t="s">
        <v>315</v>
      </c>
      <c r="E1410" s="7" t="s">
        <v>388</v>
      </c>
      <c r="F1410" s="8" t="s">
        <v>5008</v>
      </c>
      <c r="G1410" s="7" t="s">
        <v>5009</v>
      </c>
      <c r="H1410" s="6">
        <v>4456</v>
      </c>
      <c r="I1410" s="6" t="s">
        <v>852</v>
      </c>
      <c r="J1410" s="8" t="s">
        <v>11878</v>
      </c>
      <c r="K1410" s="7" t="s">
        <v>5009</v>
      </c>
      <c r="L1410" s="6">
        <v>4456</v>
      </c>
      <c r="M1410" s="7" t="s">
        <v>7048</v>
      </c>
      <c r="N1410" s="6">
        <v>1</v>
      </c>
      <c r="O1410" s="6"/>
      <c r="P1410" s="6">
        <v>14</v>
      </c>
      <c r="Q1410" s="9">
        <v>38</v>
      </c>
      <c r="R1410" s="9">
        <v>3453</v>
      </c>
      <c r="S1410" s="9">
        <v>2222</v>
      </c>
      <c r="T1410" s="18">
        <v>0.55400540054005398</v>
      </c>
      <c r="U1410" s="10" t="s">
        <v>109</v>
      </c>
      <c r="V1410" s="7" t="s">
        <v>41</v>
      </c>
      <c r="W1410" s="7" t="s">
        <v>7027</v>
      </c>
      <c r="X1410" s="7" t="s">
        <v>7027</v>
      </c>
      <c r="Y1410" s="7" t="s">
        <v>41</v>
      </c>
      <c r="Z1410" s="7" t="s">
        <v>7057</v>
      </c>
      <c r="AA1410" s="7" t="s">
        <v>7027</v>
      </c>
      <c r="AB1410" s="7" t="s">
        <v>7050</v>
      </c>
      <c r="AC1410" s="9">
        <v>16</v>
      </c>
      <c r="AD1410" s="9">
        <v>10</v>
      </c>
      <c r="AE1410" s="9">
        <v>1</v>
      </c>
      <c r="AF1410" s="19">
        <v>0.34984071821604401</v>
      </c>
      <c r="AG1410" s="19">
        <v>0.41760787720822473</v>
      </c>
      <c r="AH1410" s="19">
        <v>0.23255140457573126</v>
      </c>
      <c r="AI1410" s="19">
        <v>0</v>
      </c>
      <c r="AJ1410" s="9">
        <v>7</v>
      </c>
      <c r="AK1410" s="19">
        <v>0.60526315789473684</v>
      </c>
      <c r="AL1410" s="19">
        <v>0.46075876049811759</v>
      </c>
      <c r="AM1410" s="12" t="s">
        <v>11095</v>
      </c>
      <c r="AN1410" s="12" t="s">
        <v>11096</v>
      </c>
    </row>
    <row r="1411" spans="1:40" x14ac:dyDescent="0.2">
      <c r="A1411" s="12">
        <v>2</v>
      </c>
      <c r="B1411" s="6">
        <v>327945</v>
      </c>
      <c r="C1411" s="7" t="s">
        <v>5011</v>
      </c>
      <c r="D1411" s="7" t="s">
        <v>34</v>
      </c>
      <c r="E1411" s="7" t="s">
        <v>355</v>
      </c>
      <c r="F1411" s="8" t="s">
        <v>5012</v>
      </c>
      <c r="G1411" s="7" t="s">
        <v>5013</v>
      </c>
      <c r="H1411" s="6">
        <v>44275</v>
      </c>
      <c r="I1411" s="6" t="s">
        <v>532</v>
      </c>
      <c r="J1411" s="8" t="s">
        <v>38</v>
      </c>
      <c r="K1411" s="7" t="s">
        <v>39</v>
      </c>
      <c r="L1411" s="6">
        <v>10947378</v>
      </c>
      <c r="M1411" s="7" t="s">
        <v>7223</v>
      </c>
      <c r="N1411" s="6">
        <v>16</v>
      </c>
      <c r="O1411" s="6">
        <v>3645</v>
      </c>
      <c r="P1411" s="6">
        <v>53</v>
      </c>
      <c r="Q1411" s="9">
        <v>30725</v>
      </c>
      <c r="R1411" s="9">
        <v>1030733</v>
      </c>
      <c r="S1411" s="9">
        <v>1018503</v>
      </c>
      <c r="T1411" s="18">
        <v>1.200781931913799E-2</v>
      </c>
      <c r="U1411" s="10" t="s">
        <v>210</v>
      </c>
      <c r="V1411" s="7" t="s">
        <v>2124</v>
      </c>
      <c r="W1411" s="7" t="s">
        <v>7027</v>
      </c>
      <c r="X1411" s="7" t="s">
        <v>7027</v>
      </c>
      <c r="Y1411" s="7" t="s">
        <v>41</v>
      </c>
      <c r="Z1411" s="7" t="s">
        <v>7028</v>
      </c>
      <c r="AA1411" s="7" t="s">
        <v>7029</v>
      </c>
      <c r="AB1411" s="7" t="s">
        <v>7047</v>
      </c>
      <c r="AC1411" s="9">
        <v>516</v>
      </c>
      <c r="AD1411" s="9">
        <v>253</v>
      </c>
      <c r="AE1411" s="9">
        <v>246</v>
      </c>
      <c r="AF1411" s="19">
        <v>0.30519404704453817</v>
      </c>
      <c r="AG1411" s="19">
        <v>0.47796246711396856</v>
      </c>
      <c r="AH1411" s="19">
        <v>0.17624577735572958</v>
      </c>
      <c r="AI1411" s="19">
        <v>4.0597708485763655E-2</v>
      </c>
      <c r="AJ1411" s="9">
        <v>250</v>
      </c>
      <c r="AK1411" s="19">
        <v>0.30928338762214985</v>
      </c>
      <c r="AL1411" s="19">
        <v>0.19364813113937451</v>
      </c>
      <c r="AM1411" s="12" t="s">
        <v>7937</v>
      </c>
      <c r="AN1411" s="12" t="s">
        <v>7938</v>
      </c>
    </row>
    <row r="1412" spans="1:40" x14ac:dyDescent="0.2">
      <c r="A1412" s="12">
        <v>2</v>
      </c>
      <c r="B1412" s="6">
        <v>327961</v>
      </c>
      <c r="C1412" s="7" t="s">
        <v>2971</v>
      </c>
      <c r="D1412" s="7" t="s">
        <v>34</v>
      </c>
      <c r="E1412" s="7" t="s">
        <v>5014</v>
      </c>
      <c r="F1412" s="8" t="s">
        <v>5012</v>
      </c>
      <c r="G1412" s="7" t="s">
        <v>5013</v>
      </c>
      <c r="H1412" s="6">
        <v>44275</v>
      </c>
      <c r="I1412" s="6" t="s">
        <v>532</v>
      </c>
      <c r="J1412" s="8" t="s">
        <v>38</v>
      </c>
      <c r="K1412" s="7" t="s">
        <v>39</v>
      </c>
      <c r="L1412" s="6">
        <v>10947378</v>
      </c>
      <c r="M1412" s="7" t="s">
        <v>7223</v>
      </c>
      <c r="N1412" s="6">
        <v>2</v>
      </c>
      <c r="O1412" s="6">
        <v>480</v>
      </c>
      <c r="P1412" s="6">
        <v>47</v>
      </c>
      <c r="Q1412" s="9">
        <v>2533</v>
      </c>
      <c r="R1412" s="9">
        <v>44911</v>
      </c>
      <c r="S1412" s="9">
        <v>45010</v>
      </c>
      <c r="T1412" s="18">
        <v>-2.1995112197289489E-3</v>
      </c>
      <c r="U1412" s="10" t="s">
        <v>51</v>
      </c>
      <c r="V1412" s="7" t="s">
        <v>41</v>
      </c>
      <c r="W1412" s="7" t="s">
        <v>7027</v>
      </c>
      <c r="X1412" s="7" t="s">
        <v>7027</v>
      </c>
      <c r="Y1412" s="7" t="s">
        <v>41</v>
      </c>
      <c r="Z1412" s="7" t="s">
        <v>7028</v>
      </c>
      <c r="AA1412" s="7" t="s">
        <v>7027</v>
      </c>
      <c r="AB1412" s="7" t="s">
        <v>7047</v>
      </c>
      <c r="AC1412" s="9">
        <v>162</v>
      </c>
      <c r="AD1412" s="9">
        <v>100</v>
      </c>
      <c r="AE1412" s="9">
        <v>27</v>
      </c>
      <c r="AF1412" s="19">
        <v>0.43314509840984805</v>
      </c>
      <c r="AG1412" s="19">
        <v>0.38941001346785437</v>
      </c>
      <c r="AH1412" s="19">
        <v>0.16291378210429316</v>
      </c>
      <c r="AI1412" s="19">
        <v>1.4531106018004395E-2</v>
      </c>
      <c r="AJ1412" s="9">
        <v>82</v>
      </c>
      <c r="AK1412" s="19">
        <v>0.26202321724709782</v>
      </c>
      <c r="AL1412" s="19">
        <v>0.24728870826737234</v>
      </c>
      <c r="AM1412" s="12" t="s">
        <v>7939</v>
      </c>
      <c r="AN1412" s="12" t="s">
        <v>7940</v>
      </c>
    </row>
    <row r="1413" spans="1:40" x14ac:dyDescent="0.2">
      <c r="A1413" s="12">
        <v>6</v>
      </c>
      <c r="B1413" s="6">
        <v>328244</v>
      </c>
      <c r="C1413" s="7" t="s">
        <v>5015</v>
      </c>
      <c r="D1413" s="7" t="s">
        <v>11748</v>
      </c>
      <c r="E1413" s="7" t="s">
        <v>5016</v>
      </c>
      <c r="F1413" s="8" t="s">
        <v>5017</v>
      </c>
      <c r="G1413" s="7" t="s">
        <v>5018</v>
      </c>
      <c r="H1413" s="6">
        <v>19784</v>
      </c>
      <c r="I1413" s="6" t="s">
        <v>1170</v>
      </c>
      <c r="J1413" s="8" t="s">
        <v>5019</v>
      </c>
      <c r="K1413" s="7" t="s">
        <v>5018</v>
      </c>
      <c r="L1413" s="6">
        <v>39897</v>
      </c>
      <c r="M1413" s="7" t="s">
        <v>7040</v>
      </c>
      <c r="N1413" s="6">
        <v>6</v>
      </c>
      <c r="O1413" s="6">
        <v>1151</v>
      </c>
      <c r="P1413" s="6">
        <v>53</v>
      </c>
      <c r="Q1413" s="9">
        <v>7731</v>
      </c>
      <c r="R1413" s="9">
        <v>232941</v>
      </c>
      <c r="S1413" s="9">
        <v>221513</v>
      </c>
      <c r="T1413" s="18">
        <v>5.1590651564468001E-2</v>
      </c>
      <c r="U1413" s="10" t="s">
        <v>44</v>
      </c>
      <c r="V1413" s="7" t="s">
        <v>41</v>
      </c>
      <c r="W1413" s="7" t="s">
        <v>7029</v>
      </c>
      <c r="X1413" s="7" t="s">
        <v>7041</v>
      </c>
      <c r="Y1413" s="7" t="s">
        <v>41</v>
      </c>
      <c r="Z1413" s="7" t="s">
        <v>7028</v>
      </c>
      <c r="AA1413" s="7" t="s">
        <v>7027</v>
      </c>
      <c r="AB1413" s="7" t="s">
        <v>7030</v>
      </c>
      <c r="AC1413" s="9">
        <v>312</v>
      </c>
      <c r="AD1413" s="9">
        <v>237</v>
      </c>
      <c r="AE1413" s="9">
        <v>162</v>
      </c>
      <c r="AF1413" s="19">
        <v>0.53321894333328967</v>
      </c>
      <c r="AG1413" s="19">
        <v>0.31562034744871004</v>
      </c>
      <c r="AH1413" s="19">
        <v>0.13597128898319516</v>
      </c>
      <c r="AI1413" s="19">
        <v>1.5189420234805122E-2</v>
      </c>
      <c r="AJ1413" s="9">
        <v>151</v>
      </c>
      <c r="AK1413" s="19">
        <v>0.27513089005235603</v>
      </c>
      <c r="AL1413" s="19">
        <v>0.15962644242733834</v>
      </c>
      <c r="AM1413" s="12" t="s">
        <v>10408</v>
      </c>
      <c r="AN1413" s="12" t="s">
        <v>10409</v>
      </c>
    </row>
    <row r="1414" spans="1:40" x14ac:dyDescent="0.2">
      <c r="A1414" s="12">
        <v>7</v>
      </c>
      <c r="B1414" s="6">
        <v>328621</v>
      </c>
      <c r="C1414" s="7" t="s">
        <v>686</v>
      </c>
      <c r="D1414" s="7" t="s">
        <v>315</v>
      </c>
      <c r="E1414" s="7" t="s">
        <v>5020</v>
      </c>
      <c r="F1414" s="8" t="s">
        <v>5021</v>
      </c>
      <c r="G1414" s="7" t="s">
        <v>5022</v>
      </c>
      <c r="H1414" s="6">
        <v>292</v>
      </c>
      <c r="I1414" s="6" t="s">
        <v>583</v>
      </c>
      <c r="J1414" s="8" t="s">
        <v>275</v>
      </c>
      <c r="K1414" s="7" t="s">
        <v>276</v>
      </c>
      <c r="L1414" s="6">
        <v>14183345</v>
      </c>
      <c r="M1414" s="7" t="s">
        <v>7048</v>
      </c>
      <c r="N1414" s="6">
        <v>1</v>
      </c>
      <c r="O1414" s="6">
        <v>195</v>
      </c>
      <c r="P1414" s="6">
        <v>26</v>
      </c>
      <c r="Q1414" s="9">
        <v>279</v>
      </c>
      <c r="R1414" s="9">
        <v>4580</v>
      </c>
      <c r="S1414" s="9">
        <v>4371</v>
      </c>
      <c r="T1414" s="18">
        <v>4.7815145275680621E-2</v>
      </c>
      <c r="U1414" s="10" t="s">
        <v>109</v>
      </c>
      <c r="V1414" s="7" t="s">
        <v>41</v>
      </c>
      <c r="W1414" s="7" t="s">
        <v>7027</v>
      </c>
      <c r="X1414" s="7" t="s">
        <v>7027</v>
      </c>
      <c r="Y1414" s="7" t="s">
        <v>41</v>
      </c>
      <c r="Z1414" s="7" t="s">
        <v>7028</v>
      </c>
      <c r="AA1414" s="7" t="s">
        <v>7027</v>
      </c>
      <c r="AB1414" s="7" t="s">
        <v>7053</v>
      </c>
      <c r="AC1414" s="9">
        <v>102</v>
      </c>
      <c r="AD1414" s="9">
        <v>82</v>
      </c>
      <c r="AE1414" s="9">
        <v>38</v>
      </c>
      <c r="AF1414" s="19">
        <v>0.57719298245614037</v>
      </c>
      <c r="AG1414" s="19">
        <v>0.31293859649122807</v>
      </c>
      <c r="AH1414" s="19">
        <v>0.10482456140350878</v>
      </c>
      <c r="AI1414" s="19">
        <v>5.0438596491228071E-3</v>
      </c>
      <c r="AJ1414" s="9">
        <v>25</v>
      </c>
      <c r="AK1414" s="19">
        <v>0.16546762589928057</v>
      </c>
      <c r="AL1414" s="19">
        <v>7.1271929824561403E-2</v>
      </c>
      <c r="AM1414" s="12" t="s">
        <v>11097</v>
      </c>
      <c r="AN1414" s="12" t="s">
        <v>11098</v>
      </c>
    </row>
    <row r="1415" spans="1:40" x14ac:dyDescent="0.2">
      <c r="A1415" s="12">
        <v>3</v>
      </c>
      <c r="B1415" s="6">
        <v>329162</v>
      </c>
      <c r="C1415" s="7" t="s">
        <v>5023</v>
      </c>
      <c r="D1415" s="7" t="s">
        <v>228</v>
      </c>
      <c r="E1415" s="7" t="s">
        <v>1453</v>
      </c>
      <c r="F1415" s="8" t="s">
        <v>5024</v>
      </c>
      <c r="G1415" s="7" t="s">
        <v>5025</v>
      </c>
      <c r="H1415" s="6">
        <v>1299</v>
      </c>
      <c r="I1415" s="6" t="s">
        <v>232</v>
      </c>
      <c r="J1415" s="8" t="s">
        <v>275</v>
      </c>
      <c r="K1415" s="7" t="s">
        <v>276</v>
      </c>
      <c r="L1415" s="6">
        <v>14183345</v>
      </c>
      <c r="M1415" s="7" t="s">
        <v>7048</v>
      </c>
      <c r="N1415" s="6">
        <v>1</v>
      </c>
      <c r="O1415" s="6">
        <v>208</v>
      </c>
      <c r="P1415" s="6">
        <v>53</v>
      </c>
      <c r="Q1415" s="9">
        <v>1377</v>
      </c>
      <c r="R1415" s="9">
        <v>15961</v>
      </c>
      <c r="S1415" s="9">
        <v>14554</v>
      </c>
      <c r="T1415" s="18">
        <v>9.6674453758416934E-2</v>
      </c>
      <c r="U1415" s="10" t="s">
        <v>106</v>
      </c>
      <c r="V1415" s="7" t="s">
        <v>41</v>
      </c>
      <c r="W1415" s="7" t="s">
        <v>7029</v>
      </c>
      <c r="X1415" s="7" t="s">
        <v>7049</v>
      </c>
      <c r="Y1415" s="7" t="s">
        <v>192</v>
      </c>
      <c r="Z1415" s="7" t="s">
        <v>7028</v>
      </c>
      <c r="AA1415" s="7" t="s">
        <v>7027</v>
      </c>
      <c r="AB1415" s="7" t="s">
        <v>7053</v>
      </c>
      <c r="AC1415" s="9">
        <v>265</v>
      </c>
      <c r="AD1415" s="9">
        <v>199</v>
      </c>
      <c r="AE1415" s="9">
        <v>5</v>
      </c>
      <c r="AF1415" s="19">
        <v>0.6344854725519774</v>
      </c>
      <c r="AG1415" s="19">
        <v>0.24529415622745457</v>
      </c>
      <c r="AH1415" s="19">
        <v>0.10887387682822851</v>
      </c>
      <c r="AI1415" s="19">
        <v>1.1346494392339477E-2</v>
      </c>
      <c r="AJ1415" s="9">
        <v>152</v>
      </c>
      <c r="AK1415" s="19">
        <v>0.4116743471582181</v>
      </c>
      <c r="AL1415" s="19">
        <v>0.21499311339935726</v>
      </c>
      <c r="AM1415" s="12" t="s">
        <v>8744</v>
      </c>
      <c r="AN1415" s="12" t="s">
        <v>8745</v>
      </c>
    </row>
    <row r="1416" spans="1:40" x14ac:dyDescent="0.2">
      <c r="A1416" s="12">
        <v>3</v>
      </c>
      <c r="B1416" s="6">
        <v>329501</v>
      </c>
      <c r="C1416" s="7" t="s">
        <v>5026</v>
      </c>
      <c r="D1416" s="7" t="s">
        <v>98</v>
      </c>
      <c r="E1416" s="7" t="s">
        <v>5027</v>
      </c>
      <c r="F1416" s="8" t="s">
        <v>5028</v>
      </c>
      <c r="G1416" s="7" t="s">
        <v>5029</v>
      </c>
      <c r="H1416" s="6">
        <v>8219</v>
      </c>
      <c r="I1416" s="6" t="s">
        <v>649</v>
      </c>
      <c r="J1416" s="8" t="s">
        <v>11605</v>
      </c>
      <c r="K1416" s="7" t="s">
        <v>5029</v>
      </c>
      <c r="L1416" s="6">
        <v>8219</v>
      </c>
      <c r="M1416" s="7" t="s">
        <v>7048</v>
      </c>
      <c r="N1416" s="6">
        <v>2</v>
      </c>
      <c r="O1416" s="6">
        <v>334</v>
      </c>
      <c r="P1416" s="6">
        <v>53</v>
      </c>
      <c r="Q1416" s="9">
        <v>1729</v>
      </c>
      <c r="R1416" s="9">
        <v>56130</v>
      </c>
      <c r="S1416" s="9">
        <v>49012</v>
      </c>
      <c r="T1416" s="18">
        <v>0.14522973965559455</v>
      </c>
      <c r="U1416" s="10" t="s">
        <v>92</v>
      </c>
      <c r="V1416" s="7" t="s">
        <v>41</v>
      </c>
      <c r="W1416" s="7" t="s">
        <v>7029</v>
      </c>
      <c r="X1416" s="7" t="s">
        <v>7049</v>
      </c>
      <c r="Y1416" s="7" t="s">
        <v>114</v>
      </c>
      <c r="Z1416" s="7" t="s">
        <v>7028</v>
      </c>
      <c r="AA1416" s="7" t="s">
        <v>7027</v>
      </c>
      <c r="AB1416" s="7" t="s">
        <v>7050</v>
      </c>
      <c r="AC1416" s="9">
        <v>329</v>
      </c>
      <c r="AD1416" s="9">
        <v>225</v>
      </c>
      <c r="AE1416" s="9">
        <v>39</v>
      </c>
      <c r="AF1416" s="19">
        <v>0.607684355616816</v>
      </c>
      <c r="AG1416" s="19">
        <v>0.24180641703040048</v>
      </c>
      <c r="AH1416" s="19">
        <v>0.11164713990351481</v>
      </c>
      <c r="AI1416" s="19">
        <v>3.8862087449268702E-2</v>
      </c>
      <c r="AJ1416" s="9">
        <v>217</v>
      </c>
      <c r="AK1416" s="19">
        <v>0.46516007532956688</v>
      </c>
      <c r="AL1416" s="19">
        <v>0.33700895933838731</v>
      </c>
      <c r="AM1416" s="12" t="s">
        <v>8746</v>
      </c>
      <c r="AN1416" s="12" t="s">
        <v>8747</v>
      </c>
    </row>
    <row r="1417" spans="1:40" x14ac:dyDescent="0.2">
      <c r="A1417" s="12">
        <v>6</v>
      </c>
      <c r="B1417" s="6">
        <v>329531</v>
      </c>
      <c r="C1417" s="7" t="s">
        <v>12073</v>
      </c>
      <c r="D1417" s="7" t="s">
        <v>11512</v>
      </c>
      <c r="E1417" s="7" t="s">
        <v>5031</v>
      </c>
      <c r="F1417" s="8" t="s">
        <v>5032</v>
      </c>
      <c r="G1417" s="7" t="s">
        <v>5033</v>
      </c>
      <c r="H1417" s="6">
        <v>9287</v>
      </c>
      <c r="I1417" s="6" t="s">
        <v>762</v>
      </c>
      <c r="J1417" s="8" t="s">
        <v>2443</v>
      </c>
      <c r="K1417" s="7" t="s">
        <v>2442</v>
      </c>
      <c r="L1417" s="6">
        <v>253465</v>
      </c>
      <c r="M1417" s="7" t="s">
        <v>7052</v>
      </c>
      <c r="N1417" s="6">
        <v>12</v>
      </c>
      <c r="O1417" s="6">
        <v>2435</v>
      </c>
      <c r="P1417" s="6">
        <v>53</v>
      </c>
      <c r="Q1417" s="9">
        <v>18772</v>
      </c>
      <c r="R1417" s="9">
        <v>442074</v>
      </c>
      <c r="S1417" s="9">
        <v>487694</v>
      </c>
      <c r="T1417" s="18">
        <v>-9.3542262156188105E-2</v>
      </c>
      <c r="U1417" s="10" t="s">
        <v>40</v>
      </c>
      <c r="V1417" s="7" t="s">
        <v>11935</v>
      </c>
      <c r="W1417" s="7" t="s">
        <v>7027</v>
      </c>
      <c r="X1417" s="7" t="s">
        <v>7027</v>
      </c>
      <c r="Y1417" s="7" t="s">
        <v>41</v>
      </c>
      <c r="Z1417" s="7" t="s">
        <v>7028</v>
      </c>
      <c r="AA1417" s="7" t="s">
        <v>7029</v>
      </c>
      <c r="AB1417" s="7" t="s">
        <v>7047</v>
      </c>
      <c r="AC1417" s="9">
        <v>353</v>
      </c>
      <c r="AD1417" s="9">
        <v>228</v>
      </c>
      <c r="AE1417" s="9">
        <v>173</v>
      </c>
      <c r="AF1417" s="19">
        <v>0.39446734021584817</v>
      </c>
      <c r="AG1417" s="19">
        <v>0.43224076856280408</v>
      </c>
      <c r="AH1417" s="19">
        <v>0.14695869112762058</v>
      </c>
      <c r="AI1417" s="19">
        <v>2.6333200093727173E-2</v>
      </c>
      <c r="AJ1417" s="9">
        <v>119</v>
      </c>
      <c r="AK1417" s="19">
        <v>0.10832743314634279</v>
      </c>
      <c r="AL1417" s="19">
        <v>5.8986092541798187E-2</v>
      </c>
      <c r="AM1417" s="12" t="s">
        <v>10410</v>
      </c>
      <c r="AN1417" s="12" t="s">
        <v>10411</v>
      </c>
    </row>
    <row r="1418" spans="1:40" x14ac:dyDescent="0.2">
      <c r="A1418" s="12">
        <v>3</v>
      </c>
      <c r="B1418" s="6">
        <v>329792</v>
      </c>
      <c r="C1418" s="7" t="s">
        <v>1487</v>
      </c>
      <c r="D1418" s="7" t="s">
        <v>98</v>
      </c>
      <c r="E1418" s="7" t="s">
        <v>5034</v>
      </c>
      <c r="F1418" s="8" t="s">
        <v>5035</v>
      </c>
      <c r="G1418" s="7" t="s">
        <v>5036</v>
      </c>
      <c r="H1418" s="6">
        <v>4756</v>
      </c>
      <c r="I1418" s="6" t="s">
        <v>649</v>
      </c>
      <c r="J1418" s="8" t="s">
        <v>11606</v>
      </c>
      <c r="K1418" s="7" t="s">
        <v>5036</v>
      </c>
      <c r="L1418" s="6">
        <v>4756</v>
      </c>
      <c r="M1418" s="7" t="s">
        <v>7048</v>
      </c>
      <c r="N1418" s="6">
        <v>2</v>
      </c>
      <c r="O1418" s="6">
        <v>242</v>
      </c>
      <c r="P1418" s="6">
        <v>52</v>
      </c>
      <c r="Q1418" s="9">
        <v>1686</v>
      </c>
      <c r="R1418" s="9">
        <v>41111</v>
      </c>
      <c r="S1418" s="9">
        <v>38568</v>
      </c>
      <c r="T1418" s="18">
        <v>6.5935490562124041E-2</v>
      </c>
      <c r="U1418" s="10" t="s">
        <v>51</v>
      </c>
      <c r="V1418" s="7" t="s">
        <v>41</v>
      </c>
      <c r="W1418" s="7" t="s">
        <v>7029</v>
      </c>
      <c r="X1418" s="7" t="s">
        <v>7049</v>
      </c>
      <c r="Y1418" s="7" t="s">
        <v>192</v>
      </c>
      <c r="Z1418" s="7" t="s">
        <v>7028</v>
      </c>
      <c r="AA1418" s="7" t="s">
        <v>7027</v>
      </c>
      <c r="AB1418" s="7" t="s">
        <v>7050</v>
      </c>
      <c r="AC1418" s="9">
        <v>246</v>
      </c>
      <c r="AD1418" s="9">
        <v>189</v>
      </c>
      <c r="AE1418" s="9">
        <v>51</v>
      </c>
      <c r="AF1418" s="19">
        <v>0.68619506860210777</v>
      </c>
      <c r="AG1418" s="19">
        <v>0.188258103002585</v>
      </c>
      <c r="AH1418" s="19">
        <v>0.10926625571684231</v>
      </c>
      <c r="AI1418" s="19">
        <v>1.6280572678464902E-2</v>
      </c>
      <c r="AJ1418" s="9">
        <v>155</v>
      </c>
      <c r="AK1418" s="19">
        <v>0.48334342822531801</v>
      </c>
      <c r="AL1418" s="19">
        <v>0.39381586796579837</v>
      </c>
      <c r="AM1418" s="12" t="s">
        <v>8748</v>
      </c>
      <c r="AN1418" s="12" t="s">
        <v>8749</v>
      </c>
    </row>
    <row r="1419" spans="1:40" x14ac:dyDescent="0.2">
      <c r="A1419" s="12">
        <v>7</v>
      </c>
      <c r="B1419" s="6">
        <v>329941</v>
      </c>
      <c r="C1419" s="7" t="s">
        <v>790</v>
      </c>
      <c r="D1419" s="7" t="s">
        <v>247</v>
      </c>
      <c r="E1419" s="7" t="s">
        <v>5038</v>
      </c>
      <c r="F1419" s="8" t="s">
        <v>5039</v>
      </c>
      <c r="G1419" s="7" t="s">
        <v>5040</v>
      </c>
      <c r="H1419" s="6">
        <v>3237</v>
      </c>
      <c r="I1419" s="6" t="s">
        <v>1615</v>
      </c>
      <c r="J1419" s="8" t="s">
        <v>11879</v>
      </c>
      <c r="K1419" s="7" t="s">
        <v>5040</v>
      </c>
      <c r="L1419" s="6">
        <v>3549</v>
      </c>
      <c r="M1419" s="7" t="s">
        <v>7048</v>
      </c>
      <c r="N1419" s="6">
        <v>1</v>
      </c>
      <c r="O1419" s="6">
        <v>210</v>
      </c>
      <c r="P1419" s="6">
        <v>50</v>
      </c>
      <c r="Q1419" s="9">
        <v>351</v>
      </c>
      <c r="R1419" s="9">
        <v>6288</v>
      </c>
      <c r="S1419" s="9">
        <v>7287</v>
      </c>
      <c r="T1419" s="18">
        <v>-0.13709345409633594</v>
      </c>
      <c r="U1419" s="10" t="s">
        <v>142</v>
      </c>
      <c r="V1419" s="7" t="s">
        <v>41</v>
      </c>
      <c r="W1419" s="7" t="s">
        <v>7029</v>
      </c>
      <c r="X1419" s="7" t="s">
        <v>7049</v>
      </c>
      <c r="Y1419" s="7" t="s">
        <v>105</v>
      </c>
      <c r="Z1419" s="7" t="s">
        <v>7028</v>
      </c>
      <c r="AA1419" s="7" t="s">
        <v>7027</v>
      </c>
      <c r="AB1419" s="7" t="s">
        <v>7030</v>
      </c>
      <c r="AC1419" s="9">
        <v>243</v>
      </c>
      <c r="AD1419" s="9">
        <v>176</v>
      </c>
      <c r="AE1419" s="9">
        <v>3</v>
      </c>
      <c r="AF1419" s="19">
        <v>0.57451763140385892</v>
      </c>
      <c r="AG1419" s="19">
        <v>0.16749833666001332</v>
      </c>
      <c r="AH1419" s="19">
        <v>0.19510978043912175</v>
      </c>
      <c r="AI1419" s="19">
        <v>6.2874251497005984E-2</v>
      </c>
      <c r="AJ1419" s="9">
        <v>173</v>
      </c>
      <c r="AK1419" s="19">
        <v>0.6449704142011834</v>
      </c>
      <c r="AL1419" s="19">
        <v>0.58166999334664005</v>
      </c>
      <c r="AM1419" s="12" t="s">
        <v>11099</v>
      </c>
      <c r="AN1419" s="12" t="s">
        <v>11100</v>
      </c>
    </row>
    <row r="1420" spans="1:40" x14ac:dyDescent="0.2">
      <c r="A1420" s="12">
        <v>3</v>
      </c>
      <c r="B1420" s="6">
        <v>330021</v>
      </c>
      <c r="C1420" s="7" t="s">
        <v>4392</v>
      </c>
      <c r="D1420" s="7" t="s">
        <v>98</v>
      </c>
      <c r="E1420" s="7" t="s">
        <v>5041</v>
      </c>
      <c r="F1420" s="8" t="s">
        <v>5042</v>
      </c>
      <c r="G1420" s="7" t="s">
        <v>5043</v>
      </c>
      <c r="H1420" s="6">
        <v>65875</v>
      </c>
      <c r="I1420" s="6" t="s">
        <v>702</v>
      </c>
      <c r="J1420" s="8" t="s">
        <v>5044</v>
      </c>
      <c r="K1420" s="7" t="s">
        <v>5043</v>
      </c>
      <c r="L1420" s="6">
        <v>78865</v>
      </c>
      <c r="M1420" s="7" t="s">
        <v>7040</v>
      </c>
      <c r="N1420" s="6">
        <v>6</v>
      </c>
      <c r="O1420" s="6">
        <v>780</v>
      </c>
      <c r="P1420" s="6">
        <v>51</v>
      </c>
      <c r="Q1420" s="9">
        <v>7602</v>
      </c>
      <c r="R1420" s="9">
        <v>91827</v>
      </c>
      <c r="S1420" s="9">
        <v>98027</v>
      </c>
      <c r="T1420" s="18">
        <v>-6.3247880685933469E-2</v>
      </c>
      <c r="U1420" s="10" t="s">
        <v>125</v>
      </c>
      <c r="V1420" s="7" t="s">
        <v>1444</v>
      </c>
      <c r="W1420" s="7" t="s">
        <v>7029</v>
      </c>
      <c r="X1420" s="7" t="s">
        <v>7041</v>
      </c>
      <c r="Y1420" s="7" t="s">
        <v>114</v>
      </c>
      <c r="Z1420" s="7" t="s">
        <v>7028</v>
      </c>
      <c r="AA1420" s="7" t="s">
        <v>7027</v>
      </c>
      <c r="AB1420" s="7" t="s">
        <v>7030</v>
      </c>
      <c r="AC1420" s="9">
        <v>424</v>
      </c>
      <c r="AD1420" s="9">
        <v>257</v>
      </c>
      <c r="AE1420" s="9">
        <v>224</v>
      </c>
      <c r="AF1420" s="19">
        <v>0.63273170675593282</v>
      </c>
      <c r="AG1420" s="19">
        <v>0.13873071746557614</v>
      </c>
      <c r="AH1420" s="19">
        <v>0.17183743428696321</v>
      </c>
      <c r="AI1420" s="19">
        <v>5.6700141491527765E-2</v>
      </c>
      <c r="AJ1420" s="9">
        <v>389</v>
      </c>
      <c r="AK1420" s="19">
        <v>0.96026400862068961</v>
      </c>
      <c r="AL1420" s="19">
        <v>0.94440418262760117</v>
      </c>
      <c r="AM1420" s="12" t="s">
        <v>8750</v>
      </c>
      <c r="AN1420" s="12" t="s">
        <v>8751</v>
      </c>
    </row>
    <row r="1421" spans="1:40" x14ac:dyDescent="0.2">
      <c r="A1421" s="12">
        <v>3</v>
      </c>
      <c r="B1421" s="6">
        <v>330052</v>
      </c>
      <c r="C1421" s="7" t="s">
        <v>1356</v>
      </c>
      <c r="D1421" s="7" t="s">
        <v>98</v>
      </c>
      <c r="E1421" s="7" t="s">
        <v>5045</v>
      </c>
      <c r="F1421" s="8" t="s">
        <v>5046</v>
      </c>
      <c r="G1421" s="7" t="s">
        <v>5047</v>
      </c>
      <c r="H1421" s="6">
        <v>12553</v>
      </c>
      <c r="I1421" s="6" t="s">
        <v>702</v>
      </c>
      <c r="J1421" s="8" t="s">
        <v>2501</v>
      </c>
      <c r="K1421" s="7" t="s">
        <v>5047</v>
      </c>
      <c r="L1421" s="6">
        <v>14930</v>
      </c>
      <c r="M1421" s="7" t="s">
        <v>7048</v>
      </c>
      <c r="N1421" s="6">
        <v>1</v>
      </c>
      <c r="O1421" s="6">
        <v>248</v>
      </c>
      <c r="P1421" s="6">
        <v>53</v>
      </c>
      <c r="Q1421" s="9">
        <v>856</v>
      </c>
      <c r="R1421" s="9">
        <v>38179</v>
      </c>
      <c r="S1421" s="9">
        <v>38009</v>
      </c>
      <c r="T1421" s="18">
        <v>4.4726249046278515E-3</v>
      </c>
      <c r="U1421" s="10" t="s">
        <v>74</v>
      </c>
      <c r="V1421" s="7" t="s">
        <v>41</v>
      </c>
      <c r="W1421" s="7" t="s">
        <v>7029</v>
      </c>
      <c r="X1421" s="7" t="s">
        <v>7049</v>
      </c>
      <c r="Y1421" s="7" t="s">
        <v>192</v>
      </c>
      <c r="Z1421" s="7" t="s">
        <v>7028</v>
      </c>
      <c r="AA1421" s="7" t="s">
        <v>7027</v>
      </c>
      <c r="AB1421" s="7" t="s">
        <v>7030</v>
      </c>
      <c r="AC1421" s="9">
        <v>367</v>
      </c>
      <c r="AD1421" s="9">
        <v>273</v>
      </c>
      <c r="AE1421" s="9">
        <v>16</v>
      </c>
      <c r="AF1421" s="19">
        <v>0.57768468091048741</v>
      </c>
      <c r="AG1421" s="19">
        <v>0.23150397989107666</v>
      </c>
      <c r="AH1421" s="19">
        <v>0.15489456779779359</v>
      </c>
      <c r="AI1421" s="19">
        <v>3.5916771400642367E-2</v>
      </c>
      <c r="AJ1421" s="9">
        <v>252</v>
      </c>
      <c r="AK1421" s="19">
        <v>0.56463414634146336</v>
      </c>
      <c r="AL1421" s="19">
        <v>0.49303169948331238</v>
      </c>
      <c r="AM1421" s="12" t="s">
        <v>8752</v>
      </c>
      <c r="AN1421" s="12" t="s">
        <v>8753</v>
      </c>
    </row>
    <row r="1422" spans="1:40" x14ac:dyDescent="0.2">
      <c r="A1422" s="12">
        <v>3</v>
      </c>
      <c r="B1422" s="6">
        <v>330431</v>
      </c>
      <c r="C1422" s="7" t="s">
        <v>5049</v>
      </c>
      <c r="D1422" s="7" t="s">
        <v>98</v>
      </c>
      <c r="E1422" s="7" t="s">
        <v>5050</v>
      </c>
      <c r="F1422" s="8" t="s">
        <v>5051</v>
      </c>
      <c r="G1422" s="7" t="s">
        <v>5052</v>
      </c>
      <c r="H1422" s="6">
        <v>3029</v>
      </c>
      <c r="I1422" s="6" t="s">
        <v>1509</v>
      </c>
      <c r="J1422" s="8" t="s">
        <v>5053</v>
      </c>
      <c r="K1422" s="7" t="s">
        <v>5052</v>
      </c>
      <c r="L1422" s="6">
        <v>3029</v>
      </c>
      <c r="M1422" s="7" t="s">
        <v>7048</v>
      </c>
      <c r="N1422" s="6">
        <v>1</v>
      </c>
      <c r="O1422" s="6">
        <v>200</v>
      </c>
      <c r="P1422" s="6">
        <v>52</v>
      </c>
      <c r="Q1422" s="9">
        <v>287</v>
      </c>
      <c r="R1422" s="9">
        <v>7998</v>
      </c>
      <c r="S1422" s="9">
        <v>7734</v>
      </c>
      <c r="T1422" s="18">
        <v>3.4134988363072147E-2</v>
      </c>
      <c r="U1422" s="10" t="s">
        <v>142</v>
      </c>
      <c r="V1422" s="7" t="s">
        <v>41</v>
      </c>
      <c r="W1422" s="7" t="s">
        <v>7029</v>
      </c>
      <c r="X1422" s="7" t="s">
        <v>7049</v>
      </c>
      <c r="Y1422" s="7" t="s">
        <v>41</v>
      </c>
      <c r="Z1422" s="7" t="s">
        <v>7028</v>
      </c>
      <c r="AA1422" s="7" t="s">
        <v>7027</v>
      </c>
      <c r="AB1422" s="7" t="s">
        <v>7050</v>
      </c>
      <c r="AC1422" s="9">
        <v>146</v>
      </c>
      <c r="AD1422" s="9">
        <v>118</v>
      </c>
      <c r="AE1422" s="9">
        <v>2</v>
      </c>
      <c r="AF1422" s="19">
        <v>0.58957789082909395</v>
      </c>
      <c r="AG1422" s="19">
        <v>0.2550529355149182</v>
      </c>
      <c r="AH1422" s="19">
        <v>0.1519318025574041</v>
      </c>
      <c r="AI1422" s="19">
        <v>3.4373710985838033E-3</v>
      </c>
      <c r="AJ1422" s="9">
        <v>69</v>
      </c>
      <c r="AK1422" s="19">
        <v>0.41935483870967744</v>
      </c>
      <c r="AL1422" s="19">
        <v>0.56840368486181769</v>
      </c>
      <c r="AM1422" s="12" t="s">
        <v>8754</v>
      </c>
      <c r="AN1422" s="12" t="s">
        <v>8755</v>
      </c>
    </row>
    <row r="1423" spans="1:40" x14ac:dyDescent="0.2">
      <c r="A1423" s="12">
        <v>4</v>
      </c>
      <c r="B1423" s="6">
        <v>330574</v>
      </c>
      <c r="C1423" s="7" t="s">
        <v>5054</v>
      </c>
      <c r="D1423" s="7" t="s">
        <v>247</v>
      </c>
      <c r="E1423" s="7" t="s">
        <v>5055</v>
      </c>
      <c r="F1423" s="8" t="s">
        <v>5056</v>
      </c>
      <c r="G1423" s="7" t="s">
        <v>5057</v>
      </c>
      <c r="H1423" s="6">
        <v>5895</v>
      </c>
      <c r="I1423" s="6" t="s">
        <v>361</v>
      </c>
      <c r="J1423" s="8" t="s">
        <v>5058</v>
      </c>
      <c r="K1423" s="7" t="s">
        <v>5057</v>
      </c>
      <c r="L1423" s="6">
        <v>8922</v>
      </c>
      <c r="M1423" s="7" t="s">
        <v>7048</v>
      </c>
      <c r="N1423" s="6">
        <v>1</v>
      </c>
      <c r="O1423" s="6">
        <v>99</v>
      </c>
      <c r="P1423" s="6">
        <v>46</v>
      </c>
      <c r="Q1423" s="9">
        <v>448</v>
      </c>
      <c r="R1423" s="9">
        <v>7803</v>
      </c>
      <c r="S1423" s="9">
        <v>6177</v>
      </c>
      <c r="T1423" s="18">
        <v>0.26323457989315202</v>
      </c>
      <c r="U1423" s="10" t="s">
        <v>142</v>
      </c>
      <c r="V1423" s="7" t="s">
        <v>41</v>
      </c>
      <c r="W1423" s="7" t="s">
        <v>7029</v>
      </c>
      <c r="X1423" s="7" t="s">
        <v>7049</v>
      </c>
      <c r="Y1423" s="7" t="s">
        <v>101</v>
      </c>
      <c r="Z1423" s="7" t="s">
        <v>7028</v>
      </c>
      <c r="AA1423" s="7" t="s">
        <v>7027</v>
      </c>
      <c r="AB1423" s="7" t="s">
        <v>7030</v>
      </c>
      <c r="AC1423" s="9">
        <v>179</v>
      </c>
      <c r="AD1423" s="9">
        <v>141</v>
      </c>
      <c r="AE1423" s="9">
        <v>0</v>
      </c>
      <c r="AF1423" s="19">
        <v>0.64598196257908203</v>
      </c>
      <c r="AG1423" s="19">
        <v>0.18885448916408668</v>
      </c>
      <c r="AH1423" s="19">
        <v>0.10553237313231929</v>
      </c>
      <c r="AI1423" s="19">
        <v>5.9631175124512048E-2</v>
      </c>
      <c r="AJ1423" s="9">
        <v>111</v>
      </c>
      <c r="AK1423" s="19">
        <v>0.62412993039443154</v>
      </c>
      <c r="AL1423" s="19">
        <v>0.59873468838336252</v>
      </c>
      <c r="AM1423" s="12" t="s">
        <v>9516</v>
      </c>
      <c r="AN1423" s="12" t="s">
        <v>9517</v>
      </c>
    </row>
    <row r="1424" spans="1:40" x14ac:dyDescent="0.2">
      <c r="A1424" s="12">
        <v>2</v>
      </c>
      <c r="B1424" s="6">
        <v>331279</v>
      </c>
      <c r="C1424" s="7" t="s">
        <v>11979</v>
      </c>
      <c r="D1424" s="7" t="s">
        <v>34</v>
      </c>
      <c r="E1424" s="7" t="s">
        <v>11492</v>
      </c>
      <c r="F1424" s="8" t="s">
        <v>11493</v>
      </c>
      <c r="G1424" s="7" t="s">
        <v>11494</v>
      </c>
      <c r="H1424" s="6">
        <v>27534</v>
      </c>
      <c r="I1424" s="6" t="s">
        <v>239</v>
      </c>
      <c r="J1424" s="8" t="s">
        <v>11495</v>
      </c>
      <c r="K1424" s="7" t="s">
        <v>11494</v>
      </c>
      <c r="L1424" s="6">
        <v>27534</v>
      </c>
      <c r="M1424" s="7" t="s">
        <v>7224</v>
      </c>
      <c r="N1424" s="6">
        <v>1</v>
      </c>
      <c r="O1424" s="6">
        <v>122</v>
      </c>
      <c r="P1424" s="6">
        <v>48</v>
      </c>
      <c r="Q1424" s="9">
        <v>887</v>
      </c>
      <c r="R1424" s="9">
        <v>24321</v>
      </c>
      <c r="S1424" s="9">
        <v>19032</v>
      </c>
      <c r="T1424" s="18">
        <v>0.27790037831021436</v>
      </c>
      <c r="U1424" s="10" t="s">
        <v>90</v>
      </c>
      <c r="V1424" s="7" t="s">
        <v>41</v>
      </c>
      <c r="W1424" s="7" t="s">
        <v>7027</v>
      </c>
      <c r="X1424" s="7" t="s">
        <v>7027</v>
      </c>
      <c r="Y1424" s="7" t="s">
        <v>41</v>
      </c>
      <c r="Z1424" s="7" t="s">
        <v>7028</v>
      </c>
      <c r="AA1424" s="7" t="s">
        <v>7027</v>
      </c>
      <c r="AB1424" s="7" t="s">
        <v>7050</v>
      </c>
      <c r="AC1424" s="9">
        <v>149</v>
      </c>
      <c r="AD1424" s="9">
        <v>117</v>
      </c>
      <c r="AE1424" s="9">
        <v>15</v>
      </c>
      <c r="AF1424" s="19">
        <v>0.57908015551327652</v>
      </c>
      <c r="AG1424" s="19">
        <v>0.19583919265447927</v>
      </c>
      <c r="AH1424" s="19">
        <v>0.19691455041773512</v>
      </c>
      <c r="AI1424" s="19">
        <v>2.8166101414509058E-2</v>
      </c>
      <c r="AJ1424" s="9">
        <v>90</v>
      </c>
      <c r="AK1424" s="19">
        <v>0.45979614949037373</v>
      </c>
      <c r="AL1424" s="19">
        <v>0.40764331210191085</v>
      </c>
      <c r="AM1424" s="12" t="s">
        <v>11496</v>
      </c>
      <c r="AN1424" s="12" t="s">
        <v>11497</v>
      </c>
    </row>
    <row r="1425" spans="1:40" x14ac:dyDescent="0.2">
      <c r="A1425" s="12">
        <v>4</v>
      </c>
      <c r="B1425" s="6">
        <v>331401</v>
      </c>
      <c r="C1425" s="7" t="s">
        <v>7282</v>
      </c>
      <c r="D1425" s="7" t="s">
        <v>247</v>
      </c>
      <c r="E1425" s="7" t="s">
        <v>4243</v>
      </c>
      <c r="F1425" s="8" t="s">
        <v>5059</v>
      </c>
      <c r="G1425" s="7" t="s">
        <v>5060</v>
      </c>
      <c r="H1425" s="6">
        <v>15017</v>
      </c>
      <c r="I1425" s="6" t="s">
        <v>690</v>
      </c>
      <c r="J1425" s="8" t="s">
        <v>1429</v>
      </c>
      <c r="K1425" s="7" t="s">
        <v>691</v>
      </c>
      <c r="L1425" s="6">
        <v>1062736</v>
      </c>
      <c r="M1425" s="7" t="s">
        <v>7052</v>
      </c>
      <c r="N1425" s="6">
        <v>1</v>
      </c>
      <c r="O1425" s="6">
        <v>201</v>
      </c>
      <c r="P1425" s="6">
        <v>53</v>
      </c>
      <c r="Q1425" s="9">
        <v>1112</v>
      </c>
      <c r="R1425" s="9">
        <v>33862</v>
      </c>
      <c r="S1425" s="9">
        <v>32928</v>
      </c>
      <c r="T1425" s="18">
        <v>2.836491739552964E-2</v>
      </c>
      <c r="U1425" s="10" t="s">
        <v>74</v>
      </c>
      <c r="V1425" s="7" t="s">
        <v>41</v>
      </c>
      <c r="W1425" s="7" t="s">
        <v>7029</v>
      </c>
      <c r="X1425" s="7" t="s">
        <v>7030</v>
      </c>
      <c r="Y1425" s="7" t="s">
        <v>192</v>
      </c>
      <c r="Z1425" s="7" t="s">
        <v>7028</v>
      </c>
      <c r="AA1425" s="7" t="s">
        <v>7027</v>
      </c>
      <c r="AB1425" s="7" t="s">
        <v>7047</v>
      </c>
      <c r="AC1425" s="9">
        <v>303</v>
      </c>
      <c r="AD1425" s="9">
        <v>194</v>
      </c>
      <c r="AE1425" s="9">
        <v>6</v>
      </c>
      <c r="AF1425" s="19">
        <v>0.64029126213592236</v>
      </c>
      <c r="AG1425" s="19">
        <v>0.1798705501618123</v>
      </c>
      <c r="AH1425" s="19">
        <v>0.11809061488673139</v>
      </c>
      <c r="AI1425" s="19">
        <v>6.1747572815533981E-2</v>
      </c>
      <c r="AJ1425" s="9">
        <v>236</v>
      </c>
      <c r="AK1425" s="19">
        <v>0.78091528724440118</v>
      </c>
      <c r="AL1425" s="19">
        <v>0.73352750809061484</v>
      </c>
      <c r="AM1425" s="12" t="s">
        <v>9518</v>
      </c>
      <c r="AN1425" s="12" t="s">
        <v>9519</v>
      </c>
    </row>
    <row r="1426" spans="1:40" x14ac:dyDescent="0.2">
      <c r="A1426" s="12">
        <v>9</v>
      </c>
      <c r="B1426" s="6">
        <v>331964</v>
      </c>
      <c r="C1426" s="7" t="s">
        <v>5061</v>
      </c>
      <c r="D1426" s="7" t="s">
        <v>404</v>
      </c>
      <c r="E1426" s="7" t="s">
        <v>5062</v>
      </c>
      <c r="F1426" s="8" t="s">
        <v>5063</v>
      </c>
      <c r="G1426" s="7" t="s">
        <v>5064</v>
      </c>
      <c r="H1426" s="6">
        <v>6247</v>
      </c>
      <c r="I1426" s="6" t="s">
        <v>1363</v>
      </c>
      <c r="J1426" s="8" t="s">
        <v>2187</v>
      </c>
      <c r="K1426" s="7" t="s">
        <v>5064</v>
      </c>
      <c r="L1426" s="6">
        <v>7954</v>
      </c>
      <c r="M1426" s="7" t="s">
        <v>7048</v>
      </c>
      <c r="N1426" s="6">
        <v>1</v>
      </c>
      <c r="O1426" s="6">
        <v>403</v>
      </c>
      <c r="P1426" s="6">
        <v>52</v>
      </c>
      <c r="Q1426" s="9">
        <v>593</v>
      </c>
      <c r="R1426" s="9">
        <v>19256</v>
      </c>
      <c r="S1426" s="9">
        <v>17704</v>
      </c>
      <c r="T1426" s="18">
        <v>8.7663804789877994E-2</v>
      </c>
      <c r="U1426" s="10" t="s">
        <v>106</v>
      </c>
      <c r="V1426" s="7" t="s">
        <v>41</v>
      </c>
      <c r="W1426" s="7" t="s">
        <v>7027</v>
      </c>
      <c r="X1426" s="7" t="s">
        <v>7027</v>
      </c>
      <c r="Y1426" s="7" t="s">
        <v>41</v>
      </c>
      <c r="Z1426" s="7" t="s">
        <v>7028</v>
      </c>
      <c r="AA1426" s="7" t="s">
        <v>7027</v>
      </c>
      <c r="AB1426" s="7" t="s">
        <v>7030</v>
      </c>
      <c r="AC1426" s="9">
        <v>135</v>
      </c>
      <c r="AD1426" s="9">
        <v>102</v>
      </c>
      <c r="AE1426" s="9">
        <v>22</v>
      </c>
      <c r="AF1426" s="19">
        <v>0.59989097846824746</v>
      </c>
      <c r="AG1426" s="19">
        <v>0.25620059961842462</v>
      </c>
      <c r="AH1426" s="19">
        <v>0.13791223766693922</v>
      </c>
      <c r="AI1426" s="19">
        <v>5.996184246388662E-3</v>
      </c>
      <c r="AJ1426" s="9">
        <v>50</v>
      </c>
      <c r="AK1426" s="19">
        <v>0.21761658031088082</v>
      </c>
      <c r="AL1426" s="19">
        <v>0.18669937312619242</v>
      </c>
      <c r="AM1426" s="12" t="s">
        <v>11441</v>
      </c>
      <c r="AN1426" s="12" t="s">
        <v>11442</v>
      </c>
    </row>
    <row r="1427" spans="1:40" x14ac:dyDescent="0.2">
      <c r="A1427" s="12">
        <v>3</v>
      </c>
      <c r="B1427" s="6">
        <v>333304</v>
      </c>
      <c r="C1427" s="7" t="s">
        <v>7154</v>
      </c>
      <c r="D1427" s="7" t="s">
        <v>98</v>
      </c>
      <c r="E1427" s="7" t="s">
        <v>5065</v>
      </c>
      <c r="F1427" s="8" t="s">
        <v>5066</v>
      </c>
      <c r="G1427" s="7" t="s">
        <v>5067</v>
      </c>
      <c r="H1427" s="6">
        <v>10060</v>
      </c>
      <c r="I1427" s="6" t="s">
        <v>244</v>
      </c>
      <c r="J1427" s="8" t="s">
        <v>6167</v>
      </c>
      <c r="K1427" s="7" t="s">
        <v>5067</v>
      </c>
      <c r="L1427" s="6">
        <v>24200</v>
      </c>
      <c r="M1427" s="7" t="s">
        <v>7040</v>
      </c>
      <c r="N1427" s="6">
        <v>7</v>
      </c>
      <c r="O1427" s="6">
        <v>1065</v>
      </c>
      <c r="P1427" s="6">
        <v>53</v>
      </c>
      <c r="Q1427" s="9">
        <v>9773</v>
      </c>
      <c r="R1427" s="9">
        <v>223762</v>
      </c>
      <c r="S1427" s="9">
        <v>212827</v>
      </c>
      <c r="T1427" s="18">
        <v>5.1379759147100697E-2</v>
      </c>
      <c r="U1427" s="10" t="s">
        <v>44</v>
      </c>
      <c r="V1427" s="7" t="s">
        <v>41</v>
      </c>
      <c r="W1427" s="7" t="s">
        <v>7029</v>
      </c>
      <c r="X1427" s="7" t="s">
        <v>7041</v>
      </c>
      <c r="Y1427" s="7" t="s">
        <v>114</v>
      </c>
      <c r="Z1427" s="7" t="s">
        <v>7028</v>
      </c>
      <c r="AA1427" s="7" t="s">
        <v>7027</v>
      </c>
      <c r="AB1427" s="7" t="s">
        <v>7030</v>
      </c>
      <c r="AC1427" s="9">
        <v>503</v>
      </c>
      <c r="AD1427" s="9">
        <v>281</v>
      </c>
      <c r="AE1427" s="9">
        <v>168</v>
      </c>
      <c r="AF1427" s="19">
        <v>0.55116874346959166</v>
      </c>
      <c r="AG1427" s="19">
        <v>0.28459120214265832</v>
      </c>
      <c r="AH1427" s="19">
        <v>0.13473287493098871</v>
      </c>
      <c r="AI1427" s="19">
        <v>2.9507179456761283E-2</v>
      </c>
      <c r="AJ1427" s="9">
        <v>362</v>
      </c>
      <c r="AK1427" s="19">
        <v>0.47784280936454848</v>
      </c>
      <c r="AL1427" s="19">
        <v>0.26099275894637425</v>
      </c>
      <c r="AM1427" s="12" t="s">
        <v>8756</v>
      </c>
      <c r="AN1427" s="12" t="s">
        <v>8757</v>
      </c>
    </row>
    <row r="1428" spans="1:40" x14ac:dyDescent="0.2">
      <c r="A1428" s="12">
        <v>7</v>
      </c>
      <c r="B1428" s="6">
        <v>333600</v>
      </c>
      <c r="C1428" s="7" t="s">
        <v>388</v>
      </c>
      <c r="D1428" s="7" t="s">
        <v>315</v>
      </c>
      <c r="E1428" s="7" t="s">
        <v>5069</v>
      </c>
      <c r="F1428" s="8" t="s">
        <v>5070</v>
      </c>
      <c r="G1428" s="7" t="s">
        <v>5071</v>
      </c>
      <c r="H1428" s="6">
        <v>2607</v>
      </c>
      <c r="I1428" s="6" t="s">
        <v>852</v>
      </c>
      <c r="J1428" s="8" t="s">
        <v>5655</v>
      </c>
      <c r="K1428" s="7" t="s">
        <v>5071</v>
      </c>
      <c r="L1428" s="6">
        <v>2909</v>
      </c>
      <c r="M1428" s="7" t="s">
        <v>7048</v>
      </c>
      <c r="N1428" s="6">
        <v>1</v>
      </c>
      <c r="O1428" s="6"/>
      <c r="P1428" s="6">
        <v>10</v>
      </c>
      <c r="Q1428" s="9">
        <v>17</v>
      </c>
      <c r="R1428" s="9">
        <v>886</v>
      </c>
      <c r="S1428" s="9">
        <v>680</v>
      </c>
      <c r="T1428" s="18">
        <v>0.30294117647058821</v>
      </c>
      <c r="U1428" s="10" t="s">
        <v>299</v>
      </c>
      <c r="V1428" s="7" t="s">
        <v>41</v>
      </c>
      <c r="W1428" s="7" t="s">
        <v>7027</v>
      </c>
      <c r="X1428" s="7" t="s">
        <v>7027</v>
      </c>
      <c r="Y1428" s="7" t="s">
        <v>41</v>
      </c>
      <c r="Z1428" s="7" t="s">
        <v>7057</v>
      </c>
      <c r="AA1428" s="7" t="s">
        <v>7027</v>
      </c>
      <c r="AB1428" s="7" t="s">
        <v>7053</v>
      </c>
      <c r="AC1428" s="9">
        <v>8</v>
      </c>
      <c r="AD1428" s="9">
        <v>8</v>
      </c>
      <c r="AE1428" s="9">
        <v>0</v>
      </c>
      <c r="AF1428" s="19">
        <v>0.6489841986455982</v>
      </c>
      <c r="AG1428" s="19">
        <v>0.29571106094808125</v>
      </c>
      <c r="AH1428" s="19">
        <v>5.5304740406320545E-2</v>
      </c>
      <c r="AI1428" s="19">
        <v>0</v>
      </c>
      <c r="AJ1428" s="9">
        <v>0</v>
      </c>
      <c r="AK1428" s="19">
        <v>0</v>
      </c>
      <c r="AL1428" s="19">
        <v>0</v>
      </c>
      <c r="AM1428" s="12" t="s">
        <v>11101</v>
      </c>
      <c r="AN1428" s="12" t="s">
        <v>11102</v>
      </c>
    </row>
    <row r="1429" spans="1:40" x14ac:dyDescent="0.2">
      <c r="A1429" s="12">
        <v>8</v>
      </c>
      <c r="B1429" s="6">
        <v>333683</v>
      </c>
      <c r="C1429" s="7" t="s">
        <v>5072</v>
      </c>
      <c r="D1429" s="7" t="s">
        <v>404</v>
      </c>
      <c r="E1429" s="7" t="s">
        <v>5073</v>
      </c>
      <c r="F1429" s="8" t="s">
        <v>5074</v>
      </c>
      <c r="G1429" s="7" t="s">
        <v>5075</v>
      </c>
      <c r="H1429" s="6">
        <v>5494</v>
      </c>
      <c r="I1429" s="6" t="s">
        <v>1046</v>
      </c>
      <c r="J1429" s="8" t="s">
        <v>5076</v>
      </c>
      <c r="K1429" s="7" t="s">
        <v>11911</v>
      </c>
      <c r="L1429" s="6">
        <v>14922</v>
      </c>
      <c r="M1429" s="7" t="s">
        <v>7048</v>
      </c>
      <c r="N1429" s="6">
        <v>1</v>
      </c>
      <c r="O1429" s="6">
        <v>341</v>
      </c>
      <c r="P1429" s="6">
        <v>53</v>
      </c>
      <c r="Q1429" s="9">
        <v>728</v>
      </c>
      <c r="R1429" s="9">
        <v>21187</v>
      </c>
      <c r="S1429" s="9">
        <v>21178</v>
      </c>
      <c r="T1429" s="18">
        <v>4.2496930777221643E-4</v>
      </c>
      <c r="U1429" s="10" t="s">
        <v>90</v>
      </c>
      <c r="V1429" s="7" t="s">
        <v>41</v>
      </c>
      <c r="W1429" s="7" t="s">
        <v>7029</v>
      </c>
      <c r="X1429" s="7" t="s">
        <v>7049</v>
      </c>
      <c r="Y1429" s="7" t="s">
        <v>192</v>
      </c>
      <c r="Z1429" s="7" t="s">
        <v>7028</v>
      </c>
      <c r="AA1429" s="7" t="s">
        <v>7027</v>
      </c>
      <c r="AB1429" s="7" t="s">
        <v>7030</v>
      </c>
      <c r="AC1429" s="9">
        <v>221</v>
      </c>
      <c r="AD1429" s="9">
        <v>179</v>
      </c>
      <c r="AE1429" s="9">
        <v>1</v>
      </c>
      <c r="AF1429" s="19">
        <v>0.49393250955837537</v>
      </c>
      <c r="AG1429" s="19">
        <v>0.28486729096248686</v>
      </c>
      <c r="AH1429" s="19">
        <v>0.19637612899650911</v>
      </c>
      <c r="AI1429" s="19">
        <v>2.4824070482628691E-2</v>
      </c>
      <c r="AJ1429" s="9">
        <v>120</v>
      </c>
      <c r="AK1429" s="19">
        <v>0.4148148148148148</v>
      </c>
      <c r="AL1429" s="19">
        <v>0.44666703607247743</v>
      </c>
      <c r="AM1429" s="12" t="s">
        <v>11317</v>
      </c>
      <c r="AN1429" s="12" t="s">
        <v>11318</v>
      </c>
    </row>
    <row r="1430" spans="1:40" x14ac:dyDescent="0.2">
      <c r="A1430" s="12">
        <v>6</v>
      </c>
      <c r="B1430" s="6">
        <v>333751</v>
      </c>
      <c r="C1430" s="7" t="s">
        <v>2207</v>
      </c>
      <c r="D1430" s="7" t="s">
        <v>11748</v>
      </c>
      <c r="E1430" s="7" t="s">
        <v>2207</v>
      </c>
      <c r="F1430" s="8" t="s">
        <v>5077</v>
      </c>
      <c r="G1430" s="7" t="s">
        <v>5078</v>
      </c>
      <c r="H1430" s="6">
        <v>8349</v>
      </c>
      <c r="I1430" s="6" t="s">
        <v>499</v>
      </c>
      <c r="J1430" s="8" t="s">
        <v>11752</v>
      </c>
      <c r="K1430" s="7" t="s">
        <v>11753</v>
      </c>
      <c r="L1430" s="6">
        <v>197599</v>
      </c>
      <c r="M1430" s="7" t="s">
        <v>7052</v>
      </c>
      <c r="N1430" s="6">
        <v>1</v>
      </c>
      <c r="O1430" s="6"/>
      <c r="P1430" s="6">
        <v>53</v>
      </c>
      <c r="Q1430" s="9">
        <v>742</v>
      </c>
      <c r="R1430" s="9">
        <v>29643</v>
      </c>
      <c r="S1430" s="9">
        <v>27898</v>
      </c>
      <c r="T1430" s="18">
        <v>6.2549286687217723E-2</v>
      </c>
      <c r="U1430" s="10" t="s">
        <v>90</v>
      </c>
      <c r="V1430" s="7" t="s">
        <v>41</v>
      </c>
      <c r="W1430" s="7" t="s">
        <v>7029</v>
      </c>
      <c r="X1430" s="7" t="s">
        <v>7030</v>
      </c>
      <c r="Y1430" s="7" t="s">
        <v>101</v>
      </c>
      <c r="Z1430" s="7" t="s">
        <v>7057</v>
      </c>
      <c r="AA1430" s="7" t="s">
        <v>7027</v>
      </c>
      <c r="AB1430" s="7" t="s">
        <v>7047</v>
      </c>
      <c r="AC1430" s="9">
        <v>199</v>
      </c>
      <c r="AD1430" s="9">
        <v>135</v>
      </c>
      <c r="AE1430" s="9">
        <v>0</v>
      </c>
      <c r="AF1430" s="19">
        <v>0.70680249990968536</v>
      </c>
      <c r="AG1430" s="19">
        <v>0.11777031176619342</v>
      </c>
      <c r="AH1430" s="19">
        <v>0.11495249449080597</v>
      </c>
      <c r="AI1430" s="19">
        <v>6.0474693833315267E-2</v>
      </c>
      <c r="AJ1430" s="9">
        <v>136</v>
      </c>
      <c r="AK1430" s="19">
        <v>0.69622093023255816</v>
      </c>
      <c r="AL1430" s="19">
        <v>0.66663054080416173</v>
      </c>
      <c r="AM1430" s="12" t="s">
        <v>10412</v>
      </c>
      <c r="AN1430" s="12" t="s">
        <v>10413</v>
      </c>
    </row>
    <row r="1431" spans="1:40" x14ac:dyDescent="0.2">
      <c r="A1431" s="12">
        <v>3</v>
      </c>
      <c r="B1431" s="6">
        <v>333901</v>
      </c>
      <c r="C1431" s="7" t="s">
        <v>5079</v>
      </c>
      <c r="D1431" s="7" t="s">
        <v>404</v>
      </c>
      <c r="E1431" s="7" t="s">
        <v>5080</v>
      </c>
      <c r="F1431" s="8" t="s">
        <v>5081</v>
      </c>
      <c r="G1431" s="7" t="s">
        <v>5082</v>
      </c>
      <c r="H1431" s="6">
        <v>183287</v>
      </c>
      <c r="I1431" s="6" t="s">
        <v>1787</v>
      </c>
      <c r="J1431" s="8" t="s">
        <v>5083</v>
      </c>
      <c r="K1431" s="7" t="s">
        <v>5082</v>
      </c>
      <c r="L1431" s="6">
        <v>218635</v>
      </c>
      <c r="M1431" s="7" t="s">
        <v>7052</v>
      </c>
      <c r="N1431" s="6">
        <v>11</v>
      </c>
      <c r="O1431" s="6">
        <v>1533</v>
      </c>
      <c r="P1431" s="6">
        <v>53</v>
      </c>
      <c r="Q1431" s="9">
        <v>16910</v>
      </c>
      <c r="R1431" s="9">
        <v>354150</v>
      </c>
      <c r="S1431" s="9">
        <v>326042</v>
      </c>
      <c r="T1431" s="18">
        <v>8.6209752117825306E-2</v>
      </c>
      <c r="U1431" s="10" t="s">
        <v>40</v>
      </c>
      <c r="V1431" s="7" t="s">
        <v>41</v>
      </c>
      <c r="W1431" s="7" t="s">
        <v>7027</v>
      </c>
      <c r="X1431" s="7" t="s">
        <v>7027</v>
      </c>
      <c r="Y1431" s="7" t="s">
        <v>41</v>
      </c>
      <c r="Z1431" s="7" t="s">
        <v>7028</v>
      </c>
      <c r="AA1431" s="7" t="s">
        <v>7029</v>
      </c>
      <c r="AB1431" s="7" t="s">
        <v>7030</v>
      </c>
      <c r="AC1431" s="9">
        <v>468</v>
      </c>
      <c r="AD1431" s="9">
        <v>282</v>
      </c>
      <c r="AE1431" s="9">
        <v>235</v>
      </c>
      <c r="AF1431" s="19">
        <v>0.50031551481745629</v>
      </c>
      <c r="AG1431" s="19">
        <v>0.30330806279772127</v>
      </c>
      <c r="AH1431" s="19">
        <v>0.16899267125117035</v>
      </c>
      <c r="AI1431" s="19">
        <v>2.7383751133652077E-2</v>
      </c>
      <c r="AJ1431" s="9">
        <v>334</v>
      </c>
      <c r="AK1431" s="19">
        <v>0.49715230571376079</v>
      </c>
      <c r="AL1431" s="19">
        <v>0.38603164540243551</v>
      </c>
      <c r="AM1431" s="12" t="s">
        <v>8758</v>
      </c>
      <c r="AN1431" s="12" t="s">
        <v>8759</v>
      </c>
    </row>
    <row r="1432" spans="1:40" x14ac:dyDescent="0.2">
      <c r="A1432" s="12">
        <v>9</v>
      </c>
      <c r="B1432" s="6">
        <v>334606</v>
      </c>
      <c r="C1432" s="7" t="s">
        <v>7357</v>
      </c>
      <c r="D1432" s="7" t="s">
        <v>404</v>
      </c>
      <c r="E1432" s="7" t="s">
        <v>7155</v>
      </c>
      <c r="F1432" s="8" t="s">
        <v>5085</v>
      </c>
      <c r="G1432" s="7" t="s">
        <v>5086</v>
      </c>
      <c r="H1432" s="6">
        <v>8010</v>
      </c>
      <c r="I1432" s="6" t="s">
        <v>1363</v>
      </c>
      <c r="J1432" s="8" t="s">
        <v>5087</v>
      </c>
      <c r="K1432" s="7" t="s">
        <v>5086</v>
      </c>
      <c r="L1432" s="6">
        <v>22127</v>
      </c>
      <c r="M1432" s="7" t="s">
        <v>7040</v>
      </c>
      <c r="N1432" s="6">
        <v>7</v>
      </c>
      <c r="O1432" s="6">
        <v>1029</v>
      </c>
      <c r="P1432" s="6">
        <v>53</v>
      </c>
      <c r="Q1432" s="9">
        <v>11028</v>
      </c>
      <c r="R1432" s="9">
        <v>175252</v>
      </c>
      <c r="S1432" s="9">
        <v>175592</v>
      </c>
      <c r="T1432" s="18">
        <v>-1.9363068932525399E-3</v>
      </c>
      <c r="U1432" s="10" t="s">
        <v>56</v>
      </c>
      <c r="V1432" s="7" t="s">
        <v>41</v>
      </c>
      <c r="W1432" s="7" t="s">
        <v>7029</v>
      </c>
      <c r="X1432" s="7" t="s">
        <v>7041</v>
      </c>
      <c r="Y1432" s="7" t="s">
        <v>101</v>
      </c>
      <c r="Z1432" s="7" t="s">
        <v>7028</v>
      </c>
      <c r="AA1432" s="7" t="s">
        <v>7027</v>
      </c>
      <c r="AB1432" s="7" t="s">
        <v>7030</v>
      </c>
      <c r="AC1432" s="9">
        <v>421</v>
      </c>
      <c r="AD1432" s="9">
        <v>311</v>
      </c>
      <c r="AE1432" s="9">
        <v>170</v>
      </c>
      <c r="AF1432" s="19">
        <v>0.52502500174430777</v>
      </c>
      <c r="AG1432" s="19">
        <v>0.32708677349582527</v>
      </c>
      <c r="AH1432" s="19">
        <v>0.13363141614531246</v>
      </c>
      <c r="AI1432" s="19">
        <v>1.4256808614554504E-2</v>
      </c>
      <c r="AJ1432" s="9">
        <v>224</v>
      </c>
      <c r="AK1432" s="19">
        <v>0.21955230698949291</v>
      </c>
      <c r="AL1432" s="19">
        <v>0.13889341116822104</v>
      </c>
      <c r="AM1432" s="12" t="s">
        <v>11443</v>
      </c>
      <c r="AN1432" s="12" t="s">
        <v>11444</v>
      </c>
    </row>
    <row r="1433" spans="1:40" x14ac:dyDescent="0.2">
      <c r="A1433" s="12">
        <v>3</v>
      </c>
      <c r="B1433" s="6">
        <v>334921</v>
      </c>
      <c r="C1433" s="7" t="s">
        <v>779</v>
      </c>
      <c r="D1433" s="7" t="s">
        <v>287</v>
      </c>
      <c r="E1433" s="7" t="s">
        <v>5088</v>
      </c>
      <c r="F1433" s="8" t="s">
        <v>5089</v>
      </c>
      <c r="G1433" s="7" t="s">
        <v>5090</v>
      </c>
      <c r="H1433" s="6">
        <v>2580</v>
      </c>
      <c r="I1433" s="6" t="s">
        <v>1325</v>
      </c>
      <c r="J1433" s="8" t="s">
        <v>11607</v>
      </c>
      <c r="K1433" s="7" t="s">
        <v>5090</v>
      </c>
      <c r="L1433" s="6">
        <v>2580</v>
      </c>
      <c r="M1433" s="7" t="s">
        <v>7048</v>
      </c>
      <c r="N1433" s="6">
        <v>1</v>
      </c>
      <c r="O1433" s="6">
        <v>218</v>
      </c>
      <c r="P1433" s="6">
        <v>50</v>
      </c>
      <c r="Q1433" s="9">
        <v>274</v>
      </c>
      <c r="R1433" s="9">
        <v>11540</v>
      </c>
      <c r="S1433" s="9">
        <v>11396</v>
      </c>
      <c r="T1433" s="18">
        <v>1.2636012636012635E-2</v>
      </c>
      <c r="U1433" s="10" t="s">
        <v>106</v>
      </c>
      <c r="V1433" s="7" t="s">
        <v>41</v>
      </c>
      <c r="W1433" s="7" t="s">
        <v>7029</v>
      </c>
      <c r="X1433" s="7" t="s">
        <v>7049</v>
      </c>
      <c r="Y1433" s="7" t="s">
        <v>41</v>
      </c>
      <c r="Z1433" s="7" t="s">
        <v>7028</v>
      </c>
      <c r="AA1433" s="7" t="s">
        <v>7027</v>
      </c>
      <c r="AB1433" s="7" t="s">
        <v>7050</v>
      </c>
      <c r="AC1433" s="9">
        <v>108</v>
      </c>
      <c r="AD1433" s="9">
        <v>80</v>
      </c>
      <c r="AE1433" s="9">
        <v>2</v>
      </c>
      <c r="AF1433" s="19">
        <v>0.65470516774133258</v>
      </c>
      <c r="AG1433" s="19">
        <v>0.17484347257265676</v>
      </c>
      <c r="AH1433" s="19">
        <v>0.12185777030184095</v>
      </c>
      <c r="AI1433" s="19">
        <v>4.8593589384169703E-2</v>
      </c>
      <c r="AJ1433" s="9">
        <v>35</v>
      </c>
      <c r="AK1433" s="19">
        <v>0.29230769230769232</v>
      </c>
      <c r="AL1433" s="19">
        <v>0.2212877301186805</v>
      </c>
      <c r="AM1433" s="12" t="s">
        <v>8760</v>
      </c>
      <c r="AN1433" s="12" t="s">
        <v>8761</v>
      </c>
    </row>
    <row r="1434" spans="1:40" x14ac:dyDescent="0.2">
      <c r="A1434" s="12">
        <v>3</v>
      </c>
      <c r="B1434" s="6">
        <v>335055</v>
      </c>
      <c r="C1434" s="7" t="s">
        <v>5092</v>
      </c>
      <c r="D1434" s="7" t="s">
        <v>98</v>
      </c>
      <c r="E1434" s="7" t="s">
        <v>5093</v>
      </c>
      <c r="F1434" s="8" t="s">
        <v>5091</v>
      </c>
      <c r="G1434" s="7" t="s">
        <v>1443</v>
      </c>
      <c r="H1434" s="6">
        <v>226654</v>
      </c>
      <c r="I1434" s="6" t="s">
        <v>244</v>
      </c>
      <c r="J1434" s="8" t="s">
        <v>1442</v>
      </c>
      <c r="K1434" s="7" t="s">
        <v>1443</v>
      </c>
      <c r="L1434" s="6">
        <v>375022</v>
      </c>
      <c r="M1434" s="7" t="s">
        <v>7052</v>
      </c>
      <c r="N1434" s="6">
        <v>2</v>
      </c>
      <c r="O1434" s="6">
        <v>495</v>
      </c>
      <c r="P1434" s="6">
        <v>49</v>
      </c>
      <c r="Q1434" s="9">
        <v>3027</v>
      </c>
      <c r="R1434" s="9">
        <v>88150</v>
      </c>
      <c r="S1434" s="9">
        <v>83151</v>
      </c>
      <c r="T1434" s="18">
        <v>6.0119541556926552E-2</v>
      </c>
      <c r="U1434" s="10" t="s">
        <v>125</v>
      </c>
      <c r="V1434" s="7" t="s">
        <v>41</v>
      </c>
      <c r="W1434" s="7" t="s">
        <v>7029</v>
      </c>
      <c r="X1434" s="7" t="s">
        <v>7031</v>
      </c>
      <c r="Y1434" s="7" t="s">
        <v>114</v>
      </c>
      <c r="Z1434" s="7" t="s">
        <v>7028</v>
      </c>
      <c r="AA1434" s="7" t="s">
        <v>7027</v>
      </c>
      <c r="AB1434" s="7" t="s">
        <v>7030</v>
      </c>
      <c r="AC1434" s="9">
        <v>267</v>
      </c>
      <c r="AD1434" s="9">
        <v>102</v>
      </c>
      <c r="AE1434" s="9">
        <v>69</v>
      </c>
      <c r="AF1434" s="19">
        <v>0.62343872582593429</v>
      </c>
      <c r="AG1434" s="19">
        <v>6.3148325716349332E-2</v>
      </c>
      <c r="AH1434" s="19">
        <v>0.20791253128774764</v>
      </c>
      <c r="AI1434" s="19">
        <v>0.10550041716996875</v>
      </c>
      <c r="AJ1434" s="9">
        <v>224</v>
      </c>
      <c r="AK1434" s="19">
        <v>0.95346396081175644</v>
      </c>
      <c r="AL1434" s="19">
        <v>0.94474677160255527</v>
      </c>
      <c r="AM1434" s="12" t="s">
        <v>8762</v>
      </c>
      <c r="AN1434" s="12" t="s">
        <v>8763</v>
      </c>
    </row>
    <row r="1435" spans="1:40" x14ac:dyDescent="0.2">
      <c r="A1435" s="12">
        <v>3</v>
      </c>
      <c r="B1435" s="6">
        <v>335108</v>
      </c>
      <c r="C1435" s="7" t="s">
        <v>12074</v>
      </c>
      <c r="D1435" s="7" t="s">
        <v>98</v>
      </c>
      <c r="E1435" s="7" t="s">
        <v>5094</v>
      </c>
      <c r="F1435" s="8" t="s">
        <v>5091</v>
      </c>
      <c r="G1435" s="7" t="s">
        <v>1443</v>
      </c>
      <c r="H1435" s="6">
        <v>226654</v>
      </c>
      <c r="I1435" s="6" t="s">
        <v>244</v>
      </c>
      <c r="J1435" s="8" t="s">
        <v>1442</v>
      </c>
      <c r="K1435" s="7" t="s">
        <v>1443</v>
      </c>
      <c r="L1435" s="6">
        <v>375022</v>
      </c>
      <c r="M1435" s="7" t="s">
        <v>7052</v>
      </c>
      <c r="N1435" s="6">
        <v>13</v>
      </c>
      <c r="O1435" s="6">
        <v>2280</v>
      </c>
      <c r="P1435" s="6">
        <v>53</v>
      </c>
      <c r="Q1435" s="9">
        <v>20798</v>
      </c>
      <c r="R1435" s="9">
        <v>630832</v>
      </c>
      <c r="S1435" s="9">
        <v>699130</v>
      </c>
      <c r="T1435" s="18">
        <v>-9.7689986125613262E-2</v>
      </c>
      <c r="U1435" s="10" t="s">
        <v>137</v>
      </c>
      <c r="V1435" s="7" t="s">
        <v>11935</v>
      </c>
      <c r="W1435" s="7" t="s">
        <v>7027</v>
      </c>
      <c r="X1435" s="7" t="s">
        <v>7027</v>
      </c>
      <c r="Y1435" s="7" t="s">
        <v>41</v>
      </c>
      <c r="Z1435" s="7" t="s">
        <v>7028</v>
      </c>
      <c r="AA1435" s="7" t="s">
        <v>7029</v>
      </c>
      <c r="AB1435" s="7" t="s">
        <v>7030</v>
      </c>
      <c r="AC1435" s="9">
        <v>455</v>
      </c>
      <c r="AD1435" s="9">
        <v>301</v>
      </c>
      <c r="AE1435" s="9">
        <v>245</v>
      </c>
      <c r="AF1435" s="19">
        <v>0.40715349746119717</v>
      </c>
      <c r="AG1435" s="19">
        <v>0.39319728980794799</v>
      </c>
      <c r="AH1435" s="19">
        <v>0.17068924092197788</v>
      </c>
      <c r="AI1435" s="19">
        <v>2.8959971808877001E-2</v>
      </c>
      <c r="AJ1435" s="9">
        <v>201</v>
      </c>
      <c r="AK1435" s="19">
        <v>0.32101605324980426</v>
      </c>
      <c r="AL1435" s="19">
        <v>0.24011949191907866</v>
      </c>
      <c r="AM1435" s="12" t="s">
        <v>8764</v>
      </c>
      <c r="AN1435" s="12" t="s">
        <v>8765</v>
      </c>
    </row>
    <row r="1436" spans="1:40" x14ac:dyDescent="0.2">
      <c r="A1436" s="12">
        <v>3</v>
      </c>
      <c r="B1436" s="6">
        <v>335121</v>
      </c>
      <c r="C1436" s="7" t="s">
        <v>7266</v>
      </c>
      <c r="D1436" s="7" t="s">
        <v>98</v>
      </c>
      <c r="E1436" s="7" t="s">
        <v>7267</v>
      </c>
      <c r="F1436" s="8" t="s">
        <v>5091</v>
      </c>
      <c r="G1436" s="7" t="s">
        <v>7268</v>
      </c>
      <c r="H1436" s="6">
        <v>226654</v>
      </c>
      <c r="I1436" s="6" t="s">
        <v>244</v>
      </c>
      <c r="J1436" s="8" t="s">
        <v>1442</v>
      </c>
      <c r="K1436" s="7" t="s">
        <v>1443</v>
      </c>
      <c r="L1436" s="6">
        <v>375022</v>
      </c>
      <c r="M1436" s="7" t="s">
        <v>7052</v>
      </c>
      <c r="N1436" s="6">
        <v>5</v>
      </c>
      <c r="O1436" s="6">
        <v>767</v>
      </c>
      <c r="P1436" s="6">
        <v>53</v>
      </c>
      <c r="Q1436" s="9">
        <v>7506</v>
      </c>
      <c r="R1436" s="9">
        <v>262386</v>
      </c>
      <c r="S1436" s="9">
        <v>265010</v>
      </c>
      <c r="T1436" s="18">
        <v>-9.9015131504471537E-3</v>
      </c>
      <c r="U1436" s="10" t="s">
        <v>44</v>
      </c>
      <c r="V1436" s="7" t="s">
        <v>41</v>
      </c>
      <c r="W1436" s="7" t="s">
        <v>7029</v>
      </c>
      <c r="X1436" s="7" t="s">
        <v>7031</v>
      </c>
      <c r="Y1436" s="7" t="s">
        <v>114</v>
      </c>
      <c r="Z1436" s="7" t="s">
        <v>7028</v>
      </c>
      <c r="AA1436" s="7" t="s">
        <v>7027</v>
      </c>
      <c r="AB1436" s="7" t="s">
        <v>7030</v>
      </c>
      <c r="AC1436" s="9">
        <v>570</v>
      </c>
      <c r="AD1436" s="9">
        <v>226</v>
      </c>
      <c r="AE1436" s="9">
        <v>179</v>
      </c>
      <c r="AF1436" s="19">
        <v>0.5977197457840927</v>
      </c>
      <c r="AG1436" s="19">
        <v>0.18199584316143991</v>
      </c>
      <c r="AH1436" s="19">
        <v>0.13589017616505614</v>
      </c>
      <c r="AI1436" s="19">
        <v>8.4394234889411279E-2</v>
      </c>
      <c r="AJ1436" s="9">
        <v>435</v>
      </c>
      <c r="AK1436" s="19">
        <v>0.90792733278282411</v>
      </c>
      <c r="AL1436" s="19">
        <v>0.84886407778654349</v>
      </c>
      <c r="AM1436" s="12" t="s">
        <v>8766</v>
      </c>
      <c r="AN1436" s="12" t="s">
        <v>8767</v>
      </c>
    </row>
    <row r="1437" spans="1:40" x14ac:dyDescent="0.2">
      <c r="A1437" s="12">
        <v>4</v>
      </c>
      <c r="B1437" s="6">
        <v>335303</v>
      </c>
      <c r="C1437" s="7" t="s">
        <v>227</v>
      </c>
      <c r="D1437" s="7" t="s">
        <v>253</v>
      </c>
      <c r="E1437" s="7" t="s">
        <v>4510</v>
      </c>
      <c r="F1437" s="8" t="s">
        <v>5095</v>
      </c>
      <c r="G1437" s="7" t="s">
        <v>5096</v>
      </c>
      <c r="H1437" s="6">
        <v>4435</v>
      </c>
      <c r="I1437" s="6" t="s">
        <v>542</v>
      </c>
      <c r="J1437" s="8" t="s">
        <v>11699</v>
      </c>
      <c r="K1437" s="7" t="s">
        <v>5096</v>
      </c>
      <c r="L1437" s="6">
        <v>7047</v>
      </c>
      <c r="M1437" s="7" t="s">
        <v>7048</v>
      </c>
      <c r="N1437" s="6">
        <v>1</v>
      </c>
      <c r="O1437" s="6">
        <v>249</v>
      </c>
      <c r="P1437" s="6">
        <v>52</v>
      </c>
      <c r="Q1437" s="9">
        <v>923</v>
      </c>
      <c r="R1437" s="9">
        <v>10732</v>
      </c>
      <c r="S1437" s="9">
        <v>12292</v>
      </c>
      <c r="T1437" s="18">
        <v>-0.1269118125610153</v>
      </c>
      <c r="U1437" s="10" t="s">
        <v>106</v>
      </c>
      <c r="V1437" s="7" t="s">
        <v>41</v>
      </c>
      <c r="W1437" s="7" t="s">
        <v>7029</v>
      </c>
      <c r="X1437" s="7" t="s">
        <v>7049</v>
      </c>
      <c r="Y1437" s="7" t="s">
        <v>192</v>
      </c>
      <c r="Z1437" s="7" t="s">
        <v>7028</v>
      </c>
      <c r="AA1437" s="7" t="s">
        <v>7027</v>
      </c>
      <c r="AB1437" s="7" t="s">
        <v>7030</v>
      </c>
      <c r="AC1437" s="9">
        <v>348</v>
      </c>
      <c r="AD1437" s="9">
        <v>266</v>
      </c>
      <c r="AE1437" s="9">
        <v>6</v>
      </c>
      <c r="AF1437" s="19">
        <v>0.56310679611650483</v>
      </c>
      <c r="AG1437" s="19">
        <v>0.24433656957928804</v>
      </c>
      <c r="AH1437" s="19">
        <v>0.14856391585760517</v>
      </c>
      <c r="AI1437" s="19">
        <v>4.3992718446601943E-2</v>
      </c>
      <c r="AJ1437" s="9">
        <v>208</v>
      </c>
      <c r="AK1437" s="19">
        <v>0.50225225225225223</v>
      </c>
      <c r="AL1437" s="19">
        <v>0.44478155339805825</v>
      </c>
      <c r="AM1437" s="12" t="s">
        <v>9520</v>
      </c>
      <c r="AN1437" s="12" t="s">
        <v>9521</v>
      </c>
    </row>
    <row r="1438" spans="1:40" x14ac:dyDescent="0.2">
      <c r="A1438" s="12">
        <v>4</v>
      </c>
      <c r="B1438" s="6">
        <v>335473</v>
      </c>
      <c r="C1438" s="7" t="s">
        <v>5097</v>
      </c>
      <c r="D1438" s="7" t="s">
        <v>247</v>
      </c>
      <c r="E1438" s="7" t="s">
        <v>5098</v>
      </c>
      <c r="F1438" s="8" t="s">
        <v>5099</v>
      </c>
      <c r="G1438" s="7" t="s">
        <v>5100</v>
      </c>
      <c r="H1438" s="6">
        <v>2056</v>
      </c>
      <c r="I1438" s="6" t="s">
        <v>644</v>
      </c>
      <c r="J1438" s="8" t="s">
        <v>275</v>
      </c>
      <c r="K1438" s="7" t="s">
        <v>276</v>
      </c>
      <c r="L1438" s="6">
        <v>14183345</v>
      </c>
      <c r="M1438" s="7" t="s">
        <v>7048</v>
      </c>
      <c r="N1438" s="6">
        <v>1</v>
      </c>
      <c r="O1438" s="6">
        <v>88</v>
      </c>
      <c r="P1438" s="6">
        <v>52</v>
      </c>
      <c r="Q1438" s="9">
        <v>383</v>
      </c>
      <c r="R1438" s="9">
        <v>6352</v>
      </c>
      <c r="S1438" s="9">
        <v>4896</v>
      </c>
      <c r="T1438" s="18">
        <v>0.29738562091503268</v>
      </c>
      <c r="U1438" s="10" t="s">
        <v>142</v>
      </c>
      <c r="V1438" s="7" t="s">
        <v>41</v>
      </c>
      <c r="W1438" s="7" t="s">
        <v>7027</v>
      </c>
      <c r="X1438" s="7" t="s">
        <v>7027</v>
      </c>
      <c r="Y1438" s="7" t="s">
        <v>41</v>
      </c>
      <c r="Z1438" s="7" t="s">
        <v>7028</v>
      </c>
      <c r="AA1438" s="7" t="s">
        <v>7027</v>
      </c>
      <c r="AB1438" s="7" t="s">
        <v>7053</v>
      </c>
      <c r="AC1438" s="9">
        <v>112</v>
      </c>
      <c r="AD1438" s="9">
        <v>92</v>
      </c>
      <c r="AE1438" s="9">
        <v>0</v>
      </c>
      <c r="AF1438" s="19">
        <v>0.68576500968366694</v>
      </c>
      <c r="AG1438" s="19">
        <v>0.1801162040025823</v>
      </c>
      <c r="AH1438" s="19">
        <v>8.9412524209167205E-2</v>
      </c>
      <c r="AI1438" s="19">
        <v>4.4706262104583602E-2</v>
      </c>
      <c r="AJ1438" s="9">
        <v>55</v>
      </c>
      <c r="AK1438" s="19">
        <v>0.43236074270557029</v>
      </c>
      <c r="AL1438" s="19">
        <v>0.36394448030987736</v>
      </c>
      <c r="AM1438" s="12" t="s">
        <v>9522</v>
      </c>
      <c r="AN1438" s="12" t="s">
        <v>9523</v>
      </c>
    </row>
    <row r="1439" spans="1:40" x14ac:dyDescent="0.2">
      <c r="A1439" s="12">
        <v>3</v>
      </c>
      <c r="B1439" s="6">
        <v>335711</v>
      </c>
      <c r="C1439" s="7" t="s">
        <v>5101</v>
      </c>
      <c r="D1439" s="7" t="s">
        <v>98</v>
      </c>
      <c r="E1439" s="7" t="s">
        <v>5102</v>
      </c>
      <c r="F1439" s="8" t="s">
        <v>5103</v>
      </c>
      <c r="G1439" s="7" t="s">
        <v>5104</v>
      </c>
      <c r="H1439" s="6">
        <v>4599</v>
      </c>
      <c r="I1439" s="6" t="s">
        <v>244</v>
      </c>
      <c r="J1439" s="8" t="s">
        <v>3557</v>
      </c>
      <c r="K1439" s="7" t="s">
        <v>5104</v>
      </c>
      <c r="L1439" s="6">
        <v>6350</v>
      </c>
      <c r="M1439" s="7" t="s">
        <v>7048</v>
      </c>
      <c r="N1439" s="6">
        <v>1</v>
      </c>
      <c r="O1439" s="6">
        <v>169</v>
      </c>
      <c r="P1439" s="6">
        <v>53</v>
      </c>
      <c r="Q1439" s="9">
        <v>463</v>
      </c>
      <c r="R1439" s="9">
        <v>12368</v>
      </c>
      <c r="S1439" s="9">
        <v>10758</v>
      </c>
      <c r="T1439" s="18">
        <v>0.14965606990146868</v>
      </c>
      <c r="U1439" s="10" t="s">
        <v>106</v>
      </c>
      <c r="V1439" s="7" t="s">
        <v>41</v>
      </c>
      <c r="W1439" s="7" t="s">
        <v>7029</v>
      </c>
      <c r="X1439" s="7" t="s">
        <v>7049</v>
      </c>
      <c r="Y1439" s="7" t="s">
        <v>101</v>
      </c>
      <c r="Z1439" s="7" t="s">
        <v>7028</v>
      </c>
      <c r="AA1439" s="7" t="s">
        <v>7027</v>
      </c>
      <c r="AB1439" s="7" t="s">
        <v>7030</v>
      </c>
      <c r="AC1439" s="9">
        <v>223</v>
      </c>
      <c r="AD1439" s="9">
        <v>179</v>
      </c>
      <c r="AE1439" s="9">
        <v>1</v>
      </c>
      <c r="AF1439" s="19">
        <v>0.62550976138828629</v>
      </c>
      <c r="AG1439" s="19">
        <v>0.22707158351409978</v>
      </c>
      <c r="AH1439" s="19">
        <v>0.12937093275488071</v>
      </c>
      <c r="AI1439" s="19">
        <v>1.8047722342733188E-2</v>
      </c>
      <c r="AJ1439" s="9">
        <v>115</v>
      </c>
      <c r="AK1439" s="19">
        <v>0.40589569160997735</v>
      </c>
      <c r="AL1439" s="19">
        <v>0.25796095444685468</v>
      </c>
      <c r="AM1439" s="12" t="s">
        <v>8768</v>
      </c>
      <c r="AN1439" s="12" t="s">
        <v>8769</v>
      </c>
    </row>
    <row r="1440" spans="1:40" x14ac:dyDescent="0.2">
      <c r="A1440" s="12">
        <v>6</v>
      </c>
      <c r="B1440" s="6">
        <v>335751</v>
      </c>
      <c r="C1440" s="7" t="s">
        <v>5105</v>
      </c>
      <c r="D1440" s="7" t="s">
        <v>11748</v>
      </c>
      <c r="E1440" s="7" t="s">
        <v>227</v>
      </c>
      <c r="F1440" s="8" t="s">
        <v>5106</v>
      </c>
      <c r="G1440" s="7" t="s">
        <v>5107</v>
      </c>
      <c r="H1440" s="6">
        <v>3043</v>
      </c>
      <c r="I1440" s="6" t="s">
        <v>1170</v>
      </c>
      <c r="J1440" s="8" t="s">
        <v>275</v>
      </c>
      <c r="K1440" s="7" t="s">
        <v>276</v>
      </c>
      <c r="L1440" s="6">
        <v>14183345</v>
      </c>
      <c r="M1440" s="7" t="s">
        <v>7048</v>
      </c>
      <c r="N1440" s="6">
        <v>1</v>
      </c>
      <c r="O1440" s="6"/>
      <c r="P1440" s="6">
        <v>52</v>
      </c>
      <c r="Q1440" s="9">
        <v>251</v>
      </c>
      <c r="R1440" s="9">
        <v>7523</v>
      </c>
      <c r="S1440" s="9">
        <v>9023</v>
      </c>
      <c r="T1440" s="18">
        <v>-0.16624182644353319</v>
      </c>
      <c r="U1440" s="10" t="s">
        <v>142</v>
      </c>
      <c r="V1440" s="7" t="s">
        <v>41</v>
      </c>
      <c r="W1440" s="7" t="s">
        <v>7029</v>
      </c>
      <c r="X1440" s="7" t="s">
        <v>7049</v>
      </c>
      <c r="Y1440" s="7" t="s">
        <v>101</v>
      </c>
      <c r="Z1440" s="7" t="s">
        <v>7057</v>
      </c>
      <c r="AA1440" s="7" t="s">
        <v>7027</v>
      </c>
      <c r="AB1440" s="7" t="s">
        <v>7053</v>
      </c>
      <c r="AC1440" s="9">
        <v>117</v>
      </c>
      <c r="AD1440" s="9">
        <v>84</v>
      </c>
      <c r="AE1440" s="9">
        <v>0</v>
      </c>
      <c r="AF1440" s="19">
        <v>0.67217448777263711</v>
      </c>
      <c r="AG1440" s="19">
        <v>0.18506278916060806</v>
      </c>
      <c r="AH1440" s="19">
        <v>0.13003965631196299</v>
      </c>
      <c r="AI1440" s="19">
        <v>1.2723066754791804E-2</v>
      </c>
      <c r="AJ1440" s="9">
        <v>57</v>
      </c>
      <c r="AK1440" s="19">
        <v>0.46948356807511737</v>
      </c>
      <c r="AL1440" s="19">
        <v>0.5186715135492399</v>
      </c>
      <c r="AM1440" s="12" t="s">
        <v>10414</v>
      </c>
      <c r="AN1440" s="12" t="s">
        <v>10415</v>
      </c>
    </row>
    <row r="1441" spans="1:40" x14ac:dyDescent="0.2">
      <c r="A1441" s="12">
        <v>4</v>
      </c>
      <c r="B1441" s="6">
        <v>336023</v>
      </c>
      <c r="C1441" s="7" t="s">
        <v>5108</v>
      </c>
      <c r="D1441" s="7" t="s">
        <v>247</v>
      </c>
      <c r="E1441" s="7" t="s">
        <v>5109</v>
      </c>
      <c r="F1441" s="8" t="s">
        <v>5110</v>
      </c>
      <c r="G1441" s="7" t="s">
        <v>5111</v>
      </c>
      <c r="H1441" s="6">
        <v>9947</v>
      </c>
      <c r="I1441" s="6" t="s">
        <v>690</v>
      </c>
      <c r="J1441" s="8" t="s">
        <v>11700</v>
      </c>
      <c r="K1441" s="7" t="s">
        <v>5111</v>
      </c>
      <c r="L1441" s="6">
        <v>9947</v>
      </c>
      <c r="M1441" s="7" t="s">
        <v>7048</v>
      </c>
      <c r="N1441" s="6">
        <v>1</v>
      </c>
      <c r="O1441" s="6">
        <v>193</v>
      </c>
      <c r="P1441" s="6">
        <v>53</v>
      </c>
      <c r="Q1441" s="9">
        <v>1056</v>
      </c>
      <c r="R1441" s="9">
        <v>35361</v>
      </c>
      <c r="S1441" s="9">
        <v>30729</v>
      </c>
      <c r="T1441" s="18">
        <v>0.15073708874353217</v>
      </c>
      <c r="U1441" s="10" t="s">
        <v>74</v>
      </c>
      <c r="V1441" s="7" t="s">
        <v>41</v>
      </c>
      <c r="W1441" s="7" t="s">
        <v>7029</v>
      </c>
      <c r="X1441" s="7" t="s">
        <v>7049</v>
      </c>
      <c r="Y1441" s="7" t="s">
        <v>192</v>
      </c>
      <c r="Z1441" s="7" t="s">
        <v>7028</v>
      </c>
      <c r="AA1441" s="7" t="s">
        <v>7027</v>
      </c>
      <c r="AB1441" s="7" t="s">
        <v>7050</v>
      </c>
      <c r="AC1441" s="9">
        <v>216</v>
      </c>
      <c r="AD1441" s="9">
        <v>147</v>
      </c>
      <c r="AE1441" s="9">
        <v>27</v>
      </c>
      <c r="AF1441" s="19">
        <v>0.48620532406087896</v>
      </c>
      <c r="AG1441" s="19">
        <v>0.33104372114233599</v>
      </c>
      <c r="AH1441" s="19">
        <v>0.14909080544946701</v>
      </c>
      <c r="AI1441" s="19">
        <v>3.3660149347318022E-2</v>
      </c>
      <c r="AJ1441" s="9">
        <v>123</v>
      </c>
      <c r="AK1441" s="19">
        <v>0.28776290630975143</v>
      </c>
      <c r="AL1441" s="19">
        <v>0.25149632331984267</v>
      </c>
      <c r="AM1441" s="12" t="s">
        <v>9524</v>
      </c>
      <c r="AN1441" s="12" t="s">
        <v>9525</v>
      </c>
    </row>
    <row r="1442" spans="1:40" x14ac:dyDescent="0.2">
      <c r="A1442" s="12">
        <v>3</v>
      </c>
      <c r="B1442" s="6">
        <v>336191</v>
      </c>
      <c r="C1442" s="7" t="s">
        <v>5113</v>
      </c>
      <c r="D1442" s="7" t="s">
        <v>260</v>
      </c>
      <c r="E1442" s="7" t="s">
        <v>5114</v>
      </c>
      <c r="F1442" s="8" t="s">
        <v>5115</v>
      </c>
      <c r="G1442" s="7" t="s">
        <v>5116</v>
      </c>
      <c r="H1442" s="6">
        <v>1037</v>
      </c>
      <c r="I1442" s="6" t="s">
        <v>264</v>
      </c>
      <c r="J1442" s="8" t="s">
        <v>275</v>
      </c>
      <c r="K1442" s="7" t="s">
        <v>276</v>
      </c>
      <c r="L1442" s="6">
        <v>14183345</v>
      </c>
      <c r="M1442" s="7" t="s">
        <v>7048</v>
      </c>
      <c r="N1442" s="6">
        <v>2</v>
      </c>
      <c r="O1442" s="6">
        <v>285</v>
      </c>
      <c r="P1442" s="6">
        <v>49</v>
      </c>
      <c r="Q1442" s="9">
        <v>1260</v>
      </c>
      <c r="R1442" s="9">
        <v>24166</v>
      </c>
      <c r="S1442" s="9">
        <v>21766</v>
      </c>
      <c r="T1442" s="18">
        <v>0.1102637140494349</v>
      </c>
      <c r="U1442" s="10" t="s">
        <v>90</v>
      </c>
      <c r="V1442" s="7" t="s">
        <v>41</v>
      </c>
      <c r="W1442" s="7" t="s">
        <v>7029</v>
      </c>
      <c r="X1442" s="7" t="s">
        <v>7049</v>
      </c>
      <c r="Y1442" s="7" t="s">
        <v>41</v>
      </c>
      <c r="Z1442" s="7" t="s">
        <v>7028</v>
      </c>
      <c r="AA1442" s="7" t="s">
        <v>7027</v>
      </c>
      <c r="AB1442" s="7" t="s">
        <v>7053</v>
      </c>
      <c r="AC1442" s="9">
        <v>213</v>
      </c>
      <c r="AD1442" s="9">
        <v>175</v>
      </c>
      <c r="AE1442" s="9">
        <v>44</v>
      </c>
      <c r="AF1442" s="19">
        <v>0.67715906703088879</v>
      </c>
      <c r="AG1442" s="19">
        <v>0.22483715066190377</v>
      </c>
      <c r="AH1442" s="19">
        <v>8.8253834839251949E-2</v>
      </c>
      <c r="AI1442" s="19">
        <v>9.7499474679554523E-3</v>
      </c>
      <c r="AJ1442" s="9">
        <v>105</v>
      </c>
      <c r="AK1442" s="19">
        <v>0.27506014434643145</v>
      </c>
      <c r="AL1442" s="19">
        <v>0.22046648455557891</v>
      </c>
      <c r="AM1442" s="12" t="s">
        <v>8770</v>
      </c>
      <c r="AN1442" s="12" t="s">
        <v>8771</v>
      </c>
    </row>
    <row r="1443" spans="1:40" x14ac:dyDescent="0.2">
      <c r="A1443" s="12">
        <v>3</v>
      </c>
      <c r="B1443" s="6">
        <v>336432</v>
      </c>
      <c r="C1443" s="7" t="s">
        <v>5117</v>
      </c>
      <c r="D1443" s="7" t="s">
        <v>287</v>
      </c>
      <c r="E1443" s="7" t="s">
        <v>5118</v>
      </c>
      <c r="F1443" s="8" t="s">
        <v>5119</v>
      </c>
      <c r="G1443" s="7" t="s">
        <v>5120</v>
      </c>
      <c r="H1443" s="6">
        <v>43756</v>
      </c>
      <c r="I1443" s="6" t="s">
        <v>443</v>
      </c>
      <c r="J1443" s="8" t="s">
        <v>906</v>
      </c>
      <c r="K1443" s="7" t="s">
        <v>907</v>
      </c>
      <c r="L1443" s="6">
        <v>683510</v>
      </c>
      <c r="M1443" s="7" t="s">
        <v>7052</v>
      </c>
      <c r="N1443" s="6">
        <v>1</v>
      </c>
      <c r="O1443" s="6">
        <v>425</v>
      </c>
      <c r="P1443" s="6">
        <v>49</v>
      </c>
      <c r="Q1443" s="9">
        <v>675</v>
      </c>
      <c r="R1443" s="9">
        <v>39356</v>
      </c>
      <c r="S1443" s="9">
        <v>37581</v>
      </c>
      <c r="T1443" s="18">
        <v>4.723131369575051E-2</v>
      </c>
      <c r="U1443" s="10" t="s">
        <v>74</v>
      </c>
      <c r="V1443" s="7" t="s">
        <v>41</v>
      </c>
      <c r="W1443" s="7" t="s">
        <v>7029</v>
      </c>
      <c r="X1443" s="7" t="s">
        <v>7030</v>
      </c>
      <c r="Y1443" s="7" t="s">
        <v>101</v>
      </c>
      <c r="Z1443" s="7" t="s">
        <v>7028</v>
      </c>
      <c r="AA1443" s="7" t="s">
        <v>7027</v>
      </c>
      <c r="AB1443" s="7" t="s">
        <v>7047</v>
      </c>
      <c r="AC1443" s="9">
        <v>328</v>
      </c>
      <c r="AD1443" s="9">
        <v>239</v>
      </c>
      <c r="AE1443" s="9">
        <v>1</v>
      </c>
      <c r="AF1443" s="19">
        <v>0.58548325555457725</v>
      </c>
      <c r="AG1443" s="19">
        <v>0.17560388600275895</v>
      </c>
      <c r="AH1443" s="19">
        <v>0.17718881159930733</v>
      </c>
      <c r="AI1443" s="19">
        <v>6.1724046843356521E-2</v>
      </c>
      <c r="AJ1443" s="9">
        <v>228</v>
      </c>
      <c r="AK1443" s="19">
        <v>0.71048252911813647</v>
      </c>
      <c r="AL1443" s="19">
        <v>0.65093481259722341</v>
      </c>
      <c r="AM1443" s="12" t="s">
        <v>8772</v>
      </c>
      <c r="AN1443" s="12" t="s">
        <v>8773</v>
      </c>
    </row>
    <row r="1444" spans="1:40" x14ac:dyDescent="0.2">
      <c r="A1444" s="12">
        <v>8</v>
      </c>
      <c r="B1444" s="6">
        <v>336732</v>
      </c>
      <c r="C1444" s="7" t="s">
        <v>227</v>
      </c>
      <c r="D1444" s="7" t="s">
        <v>404</v>
      </c>
      <c r="E1444" s="7" t="s">
        <v>5121</v>
      </c>
      <c r="F1444" s="8" t="s">
        <v>5122</v>
      </c>
      <c r="G1444" s="7" t="s">
        <v>5123</v>
      </c>
      <c r="H1444" s="6">
        <v>4847</v>
      </c>
      <c r="I1444" s="6" t="s">
        <v>408</v>
      </c>
      <c r="J1444" s="8" t="s">
        <v>11912</v>
      </c>
      <c r="K1444" s="7" t="s">
        <v>5123</v>
      </c>
      <c r="L1444" s="6">
        <v>4847</v>
      </c>
      <c r="M1444" s="7" t="s">
        <v>7048</v>
      </c>
      <c r="N1444" s="6">
        <v>1</v>
      </c>
      <c r="O1444" s="6">
        <v>190</v>
      </c>
      <c r="P1444" s="6">
        <v>53</v>
      </c>
      <c r="Q1444" s="9">
        <v>366</v>
      </c>
      <c r="R1444" s="9">
        <v>11978</v>
      </c>
      <c r="S1444" s="9">
        <v>11785</v>
      </c>
      <c r="T1444" s="18">
        <v>1.6376750106067036E-2</v>
      </c>
      <c r="U1444" s="10" t="s">
        <v>106</v>
      </c>
      <c r="V1444" s="7" t="s">
        <v>41</v>
      </c>
      <c r="W1444" s="7" t="s">
        <v>7029</v>
      </c>
      <c r="X1444" s="7" t="s">
        <v>7049</v>
      </c>
      <c r="Y1444" s="7" t="s">
        <v>41</v>
      </c>
      <c r="Z1444" s="7" t="s">
        <v>7028</v>
      </c>
      <c r="AA1444" s="7" t="s">
        <v>7027</v>
      </c>
      <c r="AB1444" s="7" t="s">
        <v>7050</v>
      </c>
      <c r="AC1444" s="9">
        <v>196</v>
      </c>
      <c r="AD1444" s="9">
        <v>158</v>
      </c>
      <c r="AE1444" s="9">
        <v>0</v>
      </c>
      <c r="AF1444" s="19">
        <v>0.49058673003107295</v>
      </c>
      <c r="AG1444" s="19">
        <v>0.2078230670809724</v>
      </c>
      <c r="AH1444" s="19">
        <v>0.22006945713763479</v>
      </c>
      <c r="AI1444" s="19">
        <v>8.1520745750319867E-2</v>
      </c>
      <c r="AJ1444" s="9">
        <v>102</v>
      </c>
      <c r="AK1444" s="19">
        <v>0.42857142857142855</v>
      </c>
      <c r="AL1444" s="19">
        <v>0.43090842624748676</v>
      </c>
      <c r="AM1444" s="12" t="s">
        <v>11319</v>
      </c>
      <c r="AN1444" s="12" t="s">
        <v>11320</v>
      </c>
    </row>
    <row r="1445" spans="1:40" x14ac:dyDescent="0.2">
      <c r="A1445" s="12">
        <v>4</v>
      </c>
      <c r="B1445" s="6">
        <v>336801</v>
      </c>
      <c r="C1445" s="7" t="s">
        <v>57</v>
      </c>
      <c r="D1445" s="7" t="s">
        <v>253</v>
      </c>
      <c r="E1445" s="7" t="s">
        <v>5124</v>
      </c>
      <c r="F1445" s="8" t="s">
        <v>5125</v>
      </c>
      <c r="G1445" s="7" t="s">
        <v>5126</v>
      </c>
      <c r="H1445" s="6">
        <v>3989</v>
      </c>
      <c r="I1445" s="6" t="s">
        <v>1062</v>
      </c>
      <c r="J1445" s="8" t="s">
        <v>11701</v>
      </c>
      <c r="K1445" s="7" t="s">
        <v>5126</v>
      </c>
      <c r="L1445" s="6">
        <v>4920</v>
      </c>
      <c r="M1445" s="7" t="s">
        <v>7048</v>
      </c>
      <c r="N1445" s="6">
        <v>1</v>
      </c>
      <c r="O1445" s="6">
        <v>314</v>
      </c>
      <c r="P1445" s="6">
        <v>53</v>
      </c>
      <c r="Q1445" s="9">
        <v>993</v>
      </c>
      <c r="R1445" s="9">
        <v>24047</v>
      </c>
      <c r="S1445" s="9">
        <v>20771</v>
      </c>
      <c r="T1445" s="18">
        <v>0.15771989793462038</v>
      </c>
      <c r="U1445" s="10" t="s">
        <v>90</v>
      </c>
      <c r="V1445" s="7" t="s">
        <v>41</v>
      </c>
      <c r="W1445" s="7" t="s">
        <v>7029</v>
      </c>
      <c r="X1445" s="7" t="s">
        <v>7049</v>
      </c>
      <c r="Y1445" s="7" t="s">
        <v>192</v>
      </c>
      <c r="Z1445" s="7" t="s">
        <v>7028</v>
      </c>
      <c r="AA1445" s="7" t="s">
        <v>7027</v>
      </c>
      <c r="AB1445" s="7" t="s">
        <v>7030</v>
      </c>
      <c r="AC1445" s="9">
        <v>313</v>
      </c>
      <c r="AD1445" s="9">
        <v>222</v>
      </c>
      <c r="AE1445" s="9">
        <v>5</v>
      </c>
      <c r="AF1445" s="19">
        <v>0.6076732134303009</v>
      </c>
      <c r="AG1445" s="19">
        <v>0.24465444410573531</v>
      </c>
      <c r="AH1445" s="19">
        <v>0.12241431868658276</v>
      </c>
      <c r="AI1445" s="19">
        <v>2.5258023777381004E-2</v>
      </c>
      <c r="AJ1445" s="9">
        <v>192</v>
      </c>
      <c r="AK1445" s="19">
        <v>0.52020725388601041</v>
      </c>
      <c r="AL1445" s="19">
        <v>0.40504289509210467</v>
      </c>
      <c r="AM1445" s="12" t="s">
        <v>9526</v>
      </c>
      <c r="AN1445" s="12" t="s">
        <v>9527</v>
      </c>
    </row>
    <row r="1446" spans="1:40" x14ac:dyDescent="0.2">
      <c r="A1446" s="12">
        <v>3</v>
      </c>
      <c r="B1446" s="6">
        <v>337051</v>
      </c>
      <c r="C1446" s="7" t="s">
        <v>1266</v>
      </c>
      <c r="D1446" s="7" t="s">
        <v>291</v>
      </c>
      <c r="E1446" s="7" t="s">
        <v>5128</v>
      </c>
      <c r="F1446" s="8" t="s">
        <v>5129</v>
      </c>
      <c r="G1446" s="7" t="s">
        <v>5130</v>
      </c>
      <c r="H1446" s="6">
        <v>1671</v>
      </c>
      <c r="I1446" s="6" t="s">
        <v>419</v>
      </c>
      <c r="J1446" s="8" t="s">
        <v>5131</v>
      </c>
      <c r="K1446" s="7" t="s">
        <v>5130</v>
      </c>
      <c r="L1446" s="6">
        <v>2228</v>
      </c>
      <c r="M1446" s="7" t="s">
        <v>7048</v>
      </c>
      <c r="N1446" s="6">
        <v>1</v>
      </c>
      <c r="O1446" s="6">
        <v>246</v>
      </c>
      <c r="P1446" s="6">
        <v>50</v>
      </c>
      <c r="Q1446" s="9">
        <v>764</v>
      </c>
      <c r="R1446" s="9">
        <v>12996</v>
      </c>
      <c r="S1446" s="9">
        <v>11561</v>
      </c>
      <c r="T1446" s="18">
        <v>0.12412421070841623</v>
      </c>
      <c r="U1446" s="10" t="s">
        <v>106</v>
      </c>
      <c r="V1446" s="7" t="s">
        <v>41</v>
      </c>
      <c r="W1446" s="7" t="s">
        <v>7029</v>
      </c>
      <c r="X1446" s="7" t="s">
        <v>7049</v>
      </c>
      <c r="Y1446" s="7" t="s">
        <v>101</v>
      </c>
      <c r="Z1446" s="7" t="s">
        <v>7028</v>
      </c>
      <c r="AA1446" s="7" t="s">
        <v>7027</v>
      </c>
      <c r="AB1446" s="7" t="s">
        <v>7030</v>
      </c>
      <c r="AC1446" s="9">
        <v>168</v>
      </c>
      <c r="AD1446" s="9">
        <v>130</v>
      </c>
      <c r="AE1446" s="9">
        <v>1</v>
      </c>
      <c r="AF1446" s="19">
        <v>0.64500162284972407</v>
      </c>
      <c r="AG1446" s="19">
        <v>0.20196364816617982</v>
      </c>
      <c r="AH1446" s="19">
        <v>0.13591366439467706</v>
      </c>
      <c r="AI1446" s="19">
        <v>1.7121064589419019E-2</v>
      </c>
      <c r="AJ1446" s="9">
        <v>90</v>
      </c>
      <c r="AK1446" s="19">
        <v>0.461118690313779</v>
      </c>
      <c r="AL1446" s="19">
        <v>0.31799740344044142</v>
      </c>
      <c r="AM1446" s="12" t="s">
        <v>8774</v>
      </c>
      <c r="AN1446" s="12" t="s">
        <v>8775</v>
      </c>
    </row>
    <row r="1447" spans="1:40" x14ac:dyDescent="0.2">
      <c r="A1447" s="12">
        <v>4</v>
      </c>
      <c r="B1447" s="6">
        <v>337353</v>
      </c>
      <c r="C1447" s="7" t="s">
        <v>5132</v>
      </c>
      <c r="D1447" s="7" t="s">
        <v>247</v>
      </c>
      <c r="E1447" s="7" t="s">
        <v>1590</v>
      </c>
      <c r="F1447" s="8" t="s">
        <v>5133</v>
      </c>
      <c r="G1447" s="7" t="s">
        <v>5134</v>
      </c>
      <c r="H1447" s="6">
        <v>2015</v>
      </c>
      <c r="I1447" s="6" t="s">
        <v>644</v>
      </c>
      <c r="J1447" s="8" t="s">
        <v>275</v>
      </c>
      <c r="K1447" s="7" t="s">
        <v>276</v>
      </c>
      <c r="L1447" s="6">
        <v>14183345</v>
      </c>
      <c r="M1447" s="7" t="s">
        <v>7048</v>
      </c>
      <c r="N1447" s="6">
        <v>1</v>
      </c>
      <c r="O1447" s="6">
        <v>239</v>
      </c>
      <c r="P1447" s="6">
        <v>53</v>
      </c>
      <c r="Q1447" s="9">
        <v>401</v>
      </c>
      <c r="R1447" s="9">
        <v>10009</v>
      </c>
      <c r="S1447" s="9">
        <v>11421</v>
      </c>
      <c r="T1447" s="18">
        <v>-0.1236319061378163</v>
      </c>
      <c r="U1447" s="10" t="s">
        <v>106</v>
      </c>
      <c r="V1447" s="7" t="s">
        <v>41</v>
      </c>
      <c r="W1447" s="7" t="s">
        <v>7029</v>
      </c>
      <c r="X1447" s="7" t="s">
        <v>7049</v>
      </c>
      <c r="Y1447" s="7" t="s">
        <v>41</v>
      </c>
      <c r="Z1447" s="7" t="s">
        <v>7028</v>
      </c>
      <c r="AA1447" s="7" t="s">
        <v>7027</v>
      </c>
      <c r="AB1447" s="7" t="s">
        <v>7053</v>
      </c>
      <c r="AC1447" s="9">
        <v>296</v>
      </c>
      <c r="AD1447" s="9">
        <v>245</v>
      </c>
      <c r="AE1447" s="9">
        <v>1</v>
      </c>
      <c r="AF1447" s="19">
        <v>0.65176369679425328</v>
      </c>
      <c r="AG1447" s="19">
        <v>0.11311246917551196</v>
      </c>
      <c r="AH1447" s="19">
        <v>7.9875629891712235E-2</v>
      </c>
      <c r="AI1447" s="19">
        <v>0.15524820413852256</v>
      </c>
      <c r="AJ1447" s="9">
        <v>225</v>
      </c>
      <c r="AK1447" s="19">
        <v>0.75880758807588078</v>
      </c>
      <c r="AL1447" s="19">
        <v>0.70601479575426185</v>
      </c>
      <c r="AM1447" s="12" t="s">
        <v>9528</v>
      </c>
      <c r="AN1447" s="12" t="s">
        <v>9529</v>
      </c>
    </row>
    <row r="1448" spans="1:40" x14ac:dyDescent="0.2">
      <c r="A1448" s="12">
        <v>6</v>
      </c>
      <c r="B1448" s="6">
        <v>337784</v>
      </c>
      <c r="C1448" s="7" t="s">
        <v>5135</v>
      </c>
      <c r="D1448" s="7" t="s">
        <v>11748</v>
      </c>
      <c r="E1448" s="7" t="s">
        <v>5136</v>
      </c>
      <c r="F1448" s="8" t="s">
        <v>5137</v>
      </c>
      <c r="G1448" s="7" t="s">
        <v>5138</v>
      </c>
      <c r="H1448" s="6">
        <v>31210</v>
      </c>
      <c r="I1448" s="6" t="s">
        <v>1037</v>
      </c>
      <c r="J1448" s="8" t="s">
        <v>11763</v>
      </c>
      <c r="K1448" s="7" t="s">
        <v>1430</v>
      </c>
      <c r="L1448" s="6">
        <v>1714833</v>
      </c>
      <c r="M1448" s="7" t="s">
        <v>7052</v>
      </c>
      <c r="N1448" s="6">
        <v>3</v>
      </c>
      <c r="O1448" s="6">
        <v>590</v>
      </c>
      <c r="P1448" s="6">
        <v>53</v>
      </c>
      <c r="Q1448" s="9">
        <v>4921</v>
      </c>
      <c r="R1448" s="9">
        <v>64589</v>
      </c>
      <c r="S1448" s="9">
        <v>56343</v>
      </c>
      <c r="T1448" s="18">
        <v>0.14635358429618586</v>
      </c>
      <c r="U1448" s="10" t="s">
        <v>92</v>
      </c>
      <c r="V1448" s="7" t="s">
        <v>41</v>
      </c>
      <c r="W1448" s="7" t="s">
        <v>7029</v>
      </c>
      <c r="X1448" s="7" t="s">
        <v>7030</v>
      </c>
      <c r="Y1448" s="7" t="s">
        <v>192</v>
      </c>
      <c r="Z1448" s="7" t="s">
        <v>7028</v>
      </c>
      <c r="AA1448" s="7" t="s">
        <v>7027</v>
      </c>
      <c r="AB1448" s="7" t="s">
        <v>7047</v>
      </c>
      <c r="AC1448" s="9">
        <v>355</v>
      </c>
      <c r="AD1448" s="9">
        <v>217</v>
      </c>
      <c r="AE1448" s="9">
        <v>80</v>
      </c>
      <c r="AF1448" s="19">
        <v>0.50056672819715664</v>
      </c>
      <c r="AG1448" s="19">
        <v>0.3338838692962855</v>
      </c>
      <c r="AH1448" s="19">
        <v>0.1375206450986107</v>
      </c>
      <c r="AI1448" s="19">
        <v>2.802875740794715E-2</v>
      </c>
      <c r="AJ1448" s="9">
        <v>224</v>
      </c>
      <c r="AK1448" s="19">
        <v>0.37997054491899851</v>
      </c>
      <c r="AL1448" s="19">
        <v>0.32855662424301307</v>
      </c>
      <c r="AM1448" s="12" t="s">
        <v>10416</v>
      </c>
      <c r="AN1448" s="12" t="s">
        <v>10417</v>
      </c>
    </row>
    <row r="1449" spans="1:40" x14ac:dyDescent="0.2">
      <c r="A1449" s="12">
        <v>6</v>
      </c>
      <c r="B1449" s="6">
        <v>338145</v>
      </c>
      <c r="C1449" s="7" t="s">
        <v>7156</v>
      </c>
      <c r="D1449" s="7" t="s">
        <v>11748</v>
      </c>
      <c r="E1449" s="7" t="s">
        <v>5139</v>
      </c>
      <c r="F1449" s="8" t="s">
        <v>5140</v>
      </c>
      <c r="G1449" s="7" t="s">
        <v>5141</v>
      </c>
      <c r="H1449" s="6">
        <v>19476</v>
      </c>
      <c r="I1449" s="6" t="s">
        <v>414</v>
      </c>
      <c r="J1449" s="8" t="s">
        <v>5142</v>
      </c>
      <c r="K1449" s="7" t="s">
        <v>5141</v>
      </c>
      <c r="L1449" s="6">
        <v>34618</v>
      </c>
      <c r="M1449" s="7" t="s">
        <v>7040</v>
      </c>
      <c r="N1449" s="6">
        <v>4</v>
      </c>
      <c r="O1449" s="6">
        <v>636</v>
      </c>
      <c r="P1449" s="6">
        <v>53</v>
      </c>
      <c r="Q1449" s="9">
        <v>5033</v>
      </c>
      <c r="R1449" s="9">
        <v>107643</v>
      </c>
      <c r="S1449" s="9">
        <v>97924</v>
      </c>
      <c r="T1449" s="18">
        <v>9.925043911604918E-2</v>
      </c>
      <c r="U1449" s="10" t="s">
        <v>47</v>
      </c>
      <c r="V1449" s="7" t="s">
        <v>41</v>
      </c>
      <c r="W1449" s="7" t="s">
        <v>7029</v>
      </c>
      <c r="X1449" s="7" t="s">
        <v>7041</v>
      </c>
      <c r="Y1449" s="7" t="s">
        <v>192</v>
      </c>
      <c r="Z1449" s="7" t="s">
        <v>7028</v>
      </c>
      <c r="AA1449" s="7" t="s">
        <v>7027</v>
      </c>
      <c r="AB1449" s="7" t="s">
        <v>7030</v>
      </c>
      <c r="AC1449" s="9">
        <v>251</v>
      </c>
      <c r="AD1449" s="9">
        <v>160</v>
      </c>
      <c r="AE1449" s="9">
        <v>75</v>
      </c>
      <c r="AF1449" s="19">
        <v>0.56071479492419563</v>
      </c>
      <c r="AG1449" s="19">
        <v>0.30666793403355352</v>
      </c>
      <c r="AH1449" s="19">
        <v>0.11411054607670738</v>
      </c>
      <c r="AI1449" s="19">
        <v>1.8506724965543463E-2</v>
      </c>
      <c r="AJ1449" s="9">
        <v>150</v>
      </c>
      <c r="AK1449" s="19">
        <v>0.32906243644498678</v>
      </c>
      <c r="AL1449" s="19">
        <v>0.24899957226367567</v>
      </c>
      <c r="AM1449" s="12" t="s">
        <v>10418</v>
      </c>
      <c r="AN1449" s="12" t="s">
        <v>10419</v>
      </c>
    </row>
    <row r="1450" spans="1:40" x14ac:dyDescent="0.2">
      <c r="A1450" s="12">
        <v>4</v>
      </c>
      <c r="B1450" s="6">
        <v>338172</v>
      </c>
      <c r="C1450" s="7" t="s">
        <v>5143</v>
      </c>
      <c r="D1450" s="7" t="s">
        <v>253</v>
      </c>
      <c r="E1450" s="7" t="s">
        <v>5144</v>
      </c>
      <c r="F1450" s="8" t="s">
        <v>5145</v>
      </c>
      <c r="G1450" s="7" t="s">
        <v>5146</v>
      </c>
      <c r="H1450" s="6">
        <v>3106</v>
      </c>
      <c r="I1450" s="6" t="s">
        <v>304</v>
      </c>
      <c r="J1450" s="8" t="s">
        <v>6099</v>
      </c>
      <c r="K1450" s="7" t="s">
        <v>5146</v>
      </c>
      <c r="L1450" s="6">
        <v>3106</v>
      </c>
      <c r="M1450" s="7" t="s">
        <v>7048</v>
      </c>
      <c r="N1450" s="6">
        <v>1</v>
      </c>
      <c r="O1450" s="6">
        <v>64</v>
      </c>
      <c r="P1450" s="6">
        <v>53</v>
      </c>
      <c r="Q1450" s="9">
        <v>369</v>
      </c>
      <c r="R1450" s="9">
        <v>4037</v>
      </c>
      <c r="S1450" s="9">
        <v>3836</v>
      </c>
      <c r="T1450" s="18">
        <v>5.2398331595411886E-2</v>
      </c>
      <c r="U1450" s="10" t="s">
        <v>109</v>
      </c>
      <c r="V1450" s="7" t="s">
        <v>41</v>
      </c>
      <c r="W1450" s="7" t="s">
        <v>7029</v>
      </c>
      <c r="X1450" s="7" t="s">
        <v>7049</v>
      </c>
      <c r="Y1450" s="7" t="s">
        <v>101</v>
      </c>
      <c r="Z1450" s="7" t="s">
        <v>7028</v>
      </c>
      <c r="AA1450" s="7" t="s">
        <v>7027</v>
      </c>
      <c r="AB1450" s="7" t="s">
        <v>7053</v>
      </c>
      <c r="AC1450" s="9">
        <v>178</v>
      </c>
      <c r="AD1450" s="9">
        <v>156</v>
      </c>
      <c r="AE1450" s="9">
        <v>5</v>
      </c>
      <c r="AF1450" s="19">
        <v>0.62906504065040647</v>
      </c>
      <c r="AG1450" s="19">
        <v>0.21163617886178862</v>
      </c>
      <c r="AH1450" s="19">
        <v>0.11661585365853659</v>
      </c>
      <c r="AI1450" s="19">
        <v>4.2682926829268296E-2</v>
      </c>
      <c r="AJ1450" s="9">
        <v>75</v>
      </c>
      <c r="AK1450" s="19">
        <v>0.32786885245901637</v>
      </c>
      <c r="AL1450" s="19">
        <v>0.24059959349593496</v>
      </c>
      <c r="AM1450" s="12" t="s">
        <v>9530</v>
      </c>
      <c r="AN1450" s="12" t="s">
        <v>9531</v>
      </c>
    </row>
    <row r="1451" spans="1:40" x14ac:dyDescent="0.2">
      <c r="A1451" s="12">
        <v>6</v>
      </c>
      <c r="B1451" s="6">
        <v>338212</v>
      </c>
      <c r="C1451" s="7" t="s">
        <v>5147</v>
      </c>
      <c r="D1451" s="7" t="s">
        <v>11748</v>
      </c>
      <c r="E1451" s="7" t="s">
        <v>5148</v>
      </c>
      <c r="F1451" s="8" t="s">
        <v>5149</v>
      </c>
      <c r="G1451" s="7" t="s">
        <v>5150</v>
      </c>
      <c r="H1451" s="6">
        <v>2494</v>
      </c>
      <c r="I1451" s="6" t="s">
        <v>733</v>
      </c>
      <c r="J1451" s="8" t="s">
        <v>4346</v>
      </c>
      <c r="K1451" s="7" t="s">
        <v>5150</v>
      </c>
      <c r="L1451" s="6">
        <v>2494</v>
      </c>
      <c r="M1451" s="7" t="s">
        <v>7048</v>
      </c>
      <c r="N1451" s="6">
        <v>1</v>
      </c>
      <c r="O1451" s="6">
        <v>184</v>
      </c>
      <c r="P1451" s="6">
        <v>49</v>
      </c>
      <c r="Q1451" s="9">
        <v>384</v>
      </c>
      <c r="R1451" s="9">
        <v>10295</v>
      </c>
      <c r="S1451" s="9">
        <v>9823</v>
      </c>
      <c r="T1451" s="18">
        <v>4.8050493739183547E-2</v>
      </c>
      <c r="U1451" s="10" t="s">
        <v>106</v>
      </c>
      <c r="V1451" s="7" t="s">
        <v>41</v>
      </c>
      <c r="W1451" s="7" t="s">
        <v>7029</v>
      </c>
      <c r="X1451" s="7" t="s">
        <v>7049</v>
      </c>
      <c r="Y1451" s="7" t="s">
        <v>41</v>
      </c>
      <c r="Z1451" s="7" t="s">
        <v>7028</v>
      </c>
      <c r="AA1451" s="7" t="s">
        <v>7027</v>
      </c>
      <c r="AB1451" s="7" t="s">
        <v>7050</v>
      </c>
      <c r="AC1451" s="9">
        <v>147</v>
      </c>
      <c r="AD1451" s="9">
        <v>122</v>
      </c>
      <c r="AE1451" s="9">
        <v>0</v>
      </c>
      <c r="AF1451" s="19">
        <v>0.62511246626012196</v>
      </c>
      <c r="AG1451" s="19">
        <v>0.20833749875037488</v>
      </c>
      <c r="AH1451" s="19">
        <v>0.13915825252424271</v>
      </c>
      <c r="AI1451" s="19">
        <v>2.739178246526042E-2</v>
      </c>
      <c r="AJ1451" s="9">
        <v>85</v>
      </c>
      <c r="AK1451" s="19">
        <v>0.4128686327077748</v>
      </c>
      <c r="AL1451" s="19">
        <v>0.2578226532040388</v>
      </c>
      <c r="AM1451" s="12" t="s">
        <v>10420</v>
      </c>
      <c r="AN1451" s="12" t="s">
        <v>10421</v>
      </c>
    </row>
    <row r="1452" spans="1:40" x14ac:dyDescent="0.2">
      <c r="A1452" s="12">
        <v>2</v>
      </c>
      <c r="B1452" s="6">
        <v>338332</v>
      </c>
      <c r="C1452" s="7" t="s">
        <v>5152</v>
      </c>
      <c r="D1452" s="7" t="s">
        <v>34</v>
      </c>
      <c r="E1452" s="7" t="s">
        <v>5153</v>
      </c>
      <c r="F1452" s="8" t="s">
        <v>5154</v>
      </c>
      <c r="G1452" s="7" t="s">
        <v>5155</v>
      </c>
      <c r="H1452" s="6">
        <v>29829</v>
      </c>
      <c r="I1452" s="6" t="s">
        <v>619</v>
      </c>
      <c r="J1452" s="8" t="s">
        <v>38</v>
      </c>
      <c r="K1452" s="7" t="s">
        <v>39</v>
      </c>
      <c r="L1452" s="6">
        <v>10947378</v>
      </c>
      <c r="M1452" s="7" t="s">
        <v>7224</v>
      </c>
      <c r="N1452" s="6">
        <v>3</v>
      </c>
      <c r="O1452" s="6">
        <v>706</v>
      </c>
      <c r="P1452" s="6">
        <v>53</v>
      </c>
      <c r="Q1452" s="9">
        <v>4252</v>
      </c>
      <c r="R1452" s="9">
        <v>47612</v>
      </c>
      <c r="S1452" s="9">
        <v>55019</v>
      </c>
      <c r="T1452" s="18">
        <v>-0.13462622003307947</v>
      </c>
      <c r="U1452" s="10" t="s">
        <v>51</v>
      </c>
      <c r="V1452" s="7" t="s">
        <v>41</v>
      </c>
      <c r="W1452" s="7" t="s">
        <v>7029</v>
      </c>
      <c r="X1452" s="7" t="s">
        <v>7030</v>
      </c>
      <c r="Y1452" s="7" t="s">
        <v>114</v>
      </c>
      <c r="Z1452" s="7" t="s">
        <v>7028</v>
      </c>
      <c r="AA1452" s="7" t="s">
        <v>7027</v>
      </c>
      <c r="AB1452" s="7" t="s">
        <v>7047</v>
      </c>
      <c r="AC1452" s="9">
        <v>350</v>
      </c>
      <c r="AD1452" s="9">
        <v>232</v>
      </c>
      <c r="AE1452" s="9">
        <v>89</v>
      </c>
      <c r="AF1452" s="19">
        <v>0.57056050756204901</v>
      </c>
      <c r="AG1452" s="19">
        <v>0.22134352031811988</v>
      </c>
      <c r="AH1452" s="19">
        <v>0.16102584723990795</v>
      </c>
      <c r="AI1452" s="19">
        <v>4.7070124879923153E-2</v>
      </c>
      <c r="AJ1452" s="9">
        <v>264</v>
      </c>
      <c r="AK1452" s="19">
        <v>0.75846447305674769</v>
      </c>
      <c r="AL1452" s="19">
        <v>0.68708531599758726</v>
      </c>
      <c r="AM1452" s="12" t="s">
        <v>7941</v>
      </c>
      <c r="AN1452" s="12" t="s">
        <v>7942</v>
      </c>
    </row>
    <row r="1453" spans="1:40" x14ac:dyDescent="0.2">
      <c r="A1453" s="12">
        <v>2</v>
      </c>
      <c r="B1453" s="6">
        <v>338335</v>
      </c>
      <c r="C1453" s="7" t="s">
        <v>11498</v>
      </c>
      <c r="D1453" s="7" t="s">
        <v>34</v>
      </c>
      <c r="E1453" s="7" t="s">
        <v>11499</v>
      </c>
      <c r="F1453" s="8" t="s">
        <v>5154</v>
      </c>
      <c r="G1453" s="7" t="s">
        <v>5155</v>
      </c>
      <c r="H1453" s="6">
        <v>29829</v>
      </c>
      <c r="I1453" s="6" t="s">
        <v>619</v>
      </c>
      <c r="J1453" s="8" t="s">
        <v>38</v>
      </c>
      <c r="K1453" s="7" t="s">
        <v>39</v>
      </c>
      <c r="L1453" s="6">
        <v>10947378</v>
      </c>
      <c r="M1453" s="7" t="s">
        <v>7224</v>
      </c>
      <c r="N1453" s="6">
        <v>1</v>
      </c>
      <c r="O1453" s="6">
        <v>248</v>
      </c>
      <c r="P1453" s="6">
        <v>53</v>
      </c>
      <c r="Q1453" s="9">
        <v>1395</v>
      </c>
      <c r="R1453" s="9">
        <v>14213</v>
      </c>
      <c r="S1453" s="9">
        <v>5763</v>
      </c>
      <c r="T1453" s="18">
        <v>1.4662502169009197</v>
      </c>
      <c r="U1453" s="10" t="s">
        <v>106</v>
      </c>
      <c r="V1453" s="7" t="s">
        <v>41</v>
      </c>
      <c r="W1453" s="7" t="s">
        <v>7027</v>
      </c>
      <c r="X1453" s="7" t="s">
        <v>7027</v>
      </c>
      <c r="Y1453" s="7" t="s">
        <v>41</v>
      </c>
      <c r="Z1453" s="7" t="s">
        <v>7028</v>
      </c>
      <c r="AA1453" s="7" t="s">
        <v>7027</v>
      </c>
      <c r="AB1453" s="7" t="s">
        <v>7047</v>
      </c>
      <c r="AC1453" s="9">
        <v>148</v>
      </c>
      <c r="AD1453" s="9">
        <v>121</v>
      </c>
      <c r="AE1453" s="9">
        <v>29</v>
      </c>
      <c r="AF1453" s="19">
        <v>0.75174548333693225</v>
      </c>
      <c r="AG1453" s="19">
        <v>0.1139422730871662</v>
      </c>
      <c r="AH1453" s="19">
        <v>9.6523429064996766E-2</v>
      </c>
      <c r="AI1453" s="19">
        <v>3.7788814510904774E-2</v>
      </c>
      <c r="AJ1453" s="9">
        <v>96</v>
      </c>
      <c r="AK1453" s="19">
        <v>0.61051115910727138</v>
      </c>
      <c r="AL1453" s="19">
        <v>0.67256891959979848</v>
      </c>
      <c r="AM1453" s="12" t="s">
        <v>11500</v>
      </c>
      <c r="AN1453" s="12" t="s">
        <v>11501</v>
      </c>
    </row>
    <row r="1454" spans="1:40" x14ac:dyDescent="0.2">
      <c r="A1454" s="12">
        <v>7</v>
      </c>
      <c r="B1454" s="6">
        <v>338342</v>
      </c>
      <c r="C1454" s="7" t="s">
        <v>5156</v>
      </c>
      <c r="D1454" s="7" t="s">
        <v>315</v>
      </c>
      <c r="E1454" s="7" t="s">
        <v>5157</v>
      </c>
      <c r="F1454" s="8" t="s">
        <v>5158</v>
      </c>
      <c r="G1454" s="7" t="s">
        <v>5159</v>
      </c>
      <c r="H1454" s="6">
        <v>676</v>
      </c>
      <c r="I1454" s="6" t="s">
        <v>583</v>
      </c>
      <c r="J1454" s="8" t="s">
        <v>275</v>
      </c>
      <c r="K1454" s="7" t="s">
        <v>276</v>
      </c>
      <c r="L1454" s="6">
        <v>14183345</v>
      </c>
      <c r="M1454" s="7" t="s">
        <v>7048</v>
      </c>
      <c r="N1454" s="6">
        <v>2</v>
      </c>
      <c r="O1454" s="6">
        <v>308</v>
      </c>
      <c r="P1454" s="6">
        <v>28</v>
      </c>
      <c r="Q1454" s="9">
        <v>816</v>
      </c>
      <c r="R1454" s="9">
        <v>10083</v>
      </c>
      <c r="S1454" s="9">
        <v>9446</v>
      </c>
      <c r="T1454" s="18">
        <v>6.7435951725598131E-2</v>
      </c>
      <c r="U1454" s="10" t="s">
        <v>106</v>
      </c>
      <c r="V1454" s="7" t="s">
        <v>41</v>
      </c>
      <c r="W1454" s="7" t="s">
        <v>7027</v>
      </c>
      <c r="X1454" s="7" t="s">
        <v>7027</v>
      </c>
      <c r="Y1454" s="7" t="s">
        <v>41</v>
      </c>
      <c r="Z1454" s="7" t="s">
        <v>7028</v>
      </c>
      <c r="AA1454" s="7" t="s">
        <v>7027</v>
      </c>
      <c r="AB1454" s="7" t="s">
        <v>7053</v>
      </c>
      <c r="AC1454" s="9">
        <v>71</v>
      </c>
      <c r="AD1454" s="9">
        <v>56</v>
      </c>
      <c r="AE1454" s="9">
        <v>16</v>
      </c>
      <c r="AF1454" s="19">
        <v>0.48437964891401369</v>
      </c>
      <c r="AG1454" s="19">
        <v>0.36159873053654668</v>
      </c>
      <c r="AH1454" s="19">
        <v>0.15134384607755627</v>
      </c>
      <c r="AI1454" s="19">
        <v>2.6777744718833678E-3</v>
      </c>
      <c r="AJ1454" s="9">
        <v>24</v>
      </c>
      <c r="AK1454" s="19">
        <v>0.19485294117647059</v>
      </c>
      <c r="AL1454" s="19">
        <v>5.9902806704353863E-2</v>
      </c>
      <c r="AM1454" s="12" t="s">
        <v>11103</v>
      </c>
      <c r="AN1454" s="12" t="s">
        <v>11104</v>
      </c>
    </row>
    <row r="1455" spans="1:40" x14ac:dyDescent="0.2">
      <c r="A1455" s="12">
        <v>6</v>
      </c>
      <c r="B1455" s="6">
        <v>338461</v>
      </c>
      <c r="C1455" s="7" t="s">
        <v>5160</v>
      </c>
      <c r="D1455" s="7" t="s">
        <v>11748</v>
      </c>
      <c r="E1455" s="7" t="s">
        <v>5161</v>
      </c>
      <c r="F1455" s="8" t="s">
        <v>5162</v>
      </c>
      <c r="G1455" s="7" t="s">
        <v>5163</v>
      </c>
      <c r="H1455" s="6">
        <v>15208</v>
      </c>
      <c r="I1455" s="6" t="s">
        <v>1202</v>
      </c>
      <c r="J1455" s="8" t="s">
        <v>2753</v>
      </c>
      <c r="K1455" s="7" t="s">
        <v>2754</v>
      </c>
      <c r="L1455" s="6">
        <v>379742</v>
      </c>
      <c r="M1455" s="7" t="s">
        <v>7052</v>
      </c>
      <c r="N1455" s="6">
        <v>2</v>
      </c>
      <c r="O1455" s="6">
        <v>384</v>
      </c>
      <c r="P1455" s="6">
        <v>47</v>
      </c>
      <c r="Q1455" s="9">
        <v>1122</v>
      </c>
      <c r="R1455" s="9">
        <v>25789</v>
      </c>
      <c r="S1455" s="9">
        <v>46811</v>
      </c>
      <c r="T1455" s="18">
        <v>-0.44908248061353101</v>
      </c>
      <c r="U1455" s="10" t="s">
        <v>90</v>
      </c>
      <c r="V1455" s="7" t="s">
        <v>41</v>
      </c>
      <c r="W1455" s="7" t="s">
        <v>7029</v>
      </c>
      <c r="X1455" s="7" t="s">
        <v>7030</v>
      </c>
      <c r="Y1455" s="7" t="s">
        <v>192</v>
      </c>
      <c r="Z1455" s="7" t="s">
        <v>7028</v>
      </c>
      <c r="AA1455" s="7" t="s">
        <v>7027</v>
      </c>
      <c r="AB1455" s="7" t="s">
        <v>7047</v>
      </c>
      <c r="AC1455" s="9">
        <v>217</v>
      </c>
      <c r="AD1455" s="9">
        <v>159</v>
      </c>
      <c r="AE1455" s="9">
        <v>8</v>
      </c>
      <c r="AF1455" s="19">
        <v>0.56308089118157156</v>
      </c>
      <c r="AG1455" s="19">
        <v>0.22977720460710632</v>
      </c>
      <c r="AH1455" s="19">
        <v>9.6722550807133004E-2</v>
      </c>
      <c r="AI1455" s="19">
        <v>0.11041935340418908</v>
      </c>
      <c r="AJ1455" s="9">
        <v>136</v>
      </c>
      <c r="AK1455" s="19">
        <v>0.50096899224806202</v>
      </c>
      <c r="AL1455" s="19">
        <v>0.56441499533063544</v>
      </c>
      <c r="AM1455" s="12" t="s">
        <v>10422</v>
      </c>
      <c r="AN1455" s="12" t="s">
        <v>10423</v>
      </c>
    </row>
    <row r="1456" spans="1:40" x14ac:dyDescent="0.2">
      <c r="A1456" s="12">
        <v>7</v>
      </c>
      <c r="B1456" s="6">
        <v>338590</v>
      </c>
      <c r="C1456" s="7" t="s">
        <v>486</v>
      </c>
      <c r="D1456" s="7" t="s">
        <v>247</v>
      </c>
      <c r="E1456" s="7" t="s">
        <v>5164</v>
      </c>
      <c r="F1456" s="8" t="s">
        <v>5165</v>
      </c>
      <c r="G1456" s="7" t="s">
        <v>5166</v>
      </c>
      <c r="H1456" s="6">
        <v>9160</v>
      </c>
      <c r="I1456" s="6" t="s">
        <v>426</v>
      </c>
      <c r="J1456" s="8" t="s">
        <v>11845</v>
      </c>
      <c r="K1456" s="7" t="s">
        <v>1469</v>
      </c>
      <c r="L1456" s="6">
        <v>205745</v>
      </c>
      <c r="M1456" s="7" t="s">
        <v>7052</v>
      </c>
      <c r="N1456" s="6">
        <v>12</v>
      </c>
      <c r="O1456" s="6">
        <v>2082</v>
      </c>
      <c r="P1456" s="6">
        <v>53</v>
      </c>
      <c r="Q1456" s="9">
        <v>20882</v>
      </c>
      <c r="R1456" s="9">
        <v>275716</v>
      </c>
      <c r="S1456" s="9">
        <v>273451</v>
      </c>
      <c r="T1456" s="18">
        <v>8.2830196269167052E-3</v>
      </c>
      <c r="U1456" s="10" t="s">
        <v>44</v>
      </c>
      <c r="V1456" s="7" t="s">
        <v>11937</v>
      </c>
      <c r="W1456" s="7" t="s">
        <v>7027</v>
      </c>
      <c r="X1456" s="7" t="s">
        <v>7027</v>
      </c>
      <c r="Y1456" s="7" t="s">
        <v>41</v>
      </c>
      <c r="Z1456" s="7" t="s">
        <v>7028</v>
      </c>
      <c r="AA1456" s="7" t="s">
        <v>7029</v>
      </c>
      <c r="AB1456" s="7" t="s">
        <v>7047</v>
      </c>
      <c r="AC1456" s="9">
        <v>290</v>
      </c>
      <c r="AD1456" s="9">
        <v>201</v>
      </c>
      <c r="AE1456" s="9">
        <v>194</v>
      </c>
      <c r="AF1456" s="19">
        <v>0.35426634113941835</v>
      </c>
      <c r="AG1456" s="19">
        <v>0.47011316816109949</v>
      </c>
      <c r="AH1456" s="19">
        <v>0.15704865026622436</v>
      </c>
      <c r="AI1456" s="19">
        <v>1.857184043325779E-2</v>
      </c>
      <c r="AJ1456" s="9">
        <v>52</v>
      </c>
      <c r="AK1456" s="19">
        <v>9.9158856044220145E-2</v>
      </c>
      <c r="AL1456" s="19">
        <v>4.0435447435743038E-2</v>
      </c>
      <c r="AM1456" s="12" t="s">
        <v>11105</v>
      </c>
      <c r="AN1456" s="12" t="s">
        <v>11106</v>
      </c>
    </row>
    <row r="1457" spans="1:40" x14ac:dyDescent="0.2">
      <c r="A1457" s="12">
        <v>8</v>
      </c>
      <c r="B1457" s="6">
        <v>338902</v>
      </c>
      <c r="C1457" s="7" t="s">
        <v>7157</v>
      </c>
      <c r="D1457" s="7" t="s">
        <v>404</v>
      </c>
      <c r="E1457" s="7" t="s">
        <v>5167</v>
      </c>
      <c r="F1457" s="8" t="s">
        <v>5168</v>
      </c>
      <c r="G1457" s="7" t="s">
        <v>5169</v>
      </c>
      <c r="H1457" s="6">
        <v>14245</v>
      </c>
      <c r="I1457" s="6" t="s">
        <v>408</v>
      </c>
      <c r="J1457" s="8" t="s">
        <v>4331</v>
      </c>
      <c r="K1457" s="7" t="s">
        <v>4330</v>
      </c>
      <c r="L1457" s="6">
        <v>249916</v>
      </c>
      <c r="M1457" s="7" t="s">
        <v>7052</v>
      </c>
      <c r="N1457" s="6">
        <v>1</v>
      </c>
      <c r="O1457" s="6">
        <v>224</v>
      </c>
      <c r="P1457" s="6">
        <v>50</v>
      </c>
      <c r="Q1457" s="9">
        <v>1042</v>
      </c>
      <c r="R1457" s="9">
        <v>22866</v>
      </c>
      <c r="S1457" s="9">
        <v>21419</v>
      </c>
      <c r="T1457" s="18">
        <v>6.7556842056118394E-2</v>
      </c>
      <c r="U1457" s="10" t="s">
        <v>90</v>
      </c>
      <c r="V1457" s="7" t="s">
        <v>41</v>
      </c>
      <c r="W1457" s="7" t="s">
        <v>7029</v>
      </c>
      <c r="X1457" s="7" t="s">
        <v>7030</v>
      </c>
      <c r="Y1457" s="7" t="s">
        <v>101</v>
      </c>
      <c r="Z1457" s="7" t="s">
        <v>7028</v>
      </c>
      <c r="AA1457" s="7" t="s">
        <v>7027</v>
      </c>
      <c r="AB1457" s="7" t="s">
        <v>7047</v>
      </c>
      <c r="AC1457" s="9">
        <v>251</v>
      </c>
      <c r="AD1457" s="9">
        <v>198</v>
      </c>
      <c r="AE1457" s="9">
        <v>15</v>
      </c>
      <c r="AF1457" s="19">
        <v>0.52418287343447711</v>
      </c>
      <c r="AG1457" s="19">
        <v>0.19585581916301803</v>
      </c>
      <c r="AH1457" s="19">
        <v>0.23495570715813055</v>
      </c>
      <c r="AI1457" s="19">
        <v>4.5005600244374298E-2</v>
      </c>
      <c r="AJ1457" s="9">
        <v>137</v>
      </c>
      <c r="AK1457" s="19">
        <v>0.4462809917355372</v>
      </c>
      <c r="AL1457" s="19">
        <v>0.3824966907646879</v>
      </c>
      <c r="AM1457" s="12" t="s">
        <v>11321</v>
      </c>
      <c r="AN1457" s="12" t="s">
        <v>11322</v>
      </c>
    </row>
    <row r="1458" spans="1:40" x14ac:dyDescent="0.2">
      <c r="A1458" s="12">
        <v>6</v>
      </c>
      <c r="B1458" s="6">
        <v>338953</v>
      </c>
      <c r="C1458" s="7" t="s">
        <v>5170</v>
      </c>
      <c r="D1458" s="7" t="s">
        <v>11748</v>
      </c>
      <c r="E1458" s="7" t="s">
        <v>5171</v>
      </c>
      <c r="F1458" s="8" t="s">
        <v>5172</v>
      </c>
      <c r="G1458" s="7" t="s">
        <v>5173</v>
      </c>
      <c r="H1458" s="6">
        <v>35152</v>
      </c>
      <c r="I1458" s="6" t="s">
        <v>1202</v>
      </c>
      <c r="J1458" s="8" t="s">
        <v>5174</v>
      </c>
      <c r="K1458" s="7" t="s">
        <v>5173</v>
      </c>
      <c r="L1458" s="6">
        <v>82222</v>
      </c>
      <c r="M1458" s="7" t="s">
        <v>7040</v>
      </c>
      <c r="N1458" s="6">
        <v>2</v>
      </c>
      <c r="O1458" s="6">
        <v>429</v>
      </c>
      <c r="P1458" s="6">
        <v>49</v>
      </c>
      <c r="Q1458" s="9">
        <v>3089</v>
      </c>
      <c r="R1458" s="9">
        <v>63395</v>
      </c>
      <c r="S1458" s="9">
        <v>54187</v>
      </c>
      <c r="T1458" s="18">
        <v>0.16993005702474764</v>
      </c>
      <c r="U1458" s="10" t="s">
        <v>92</v>
      </c>
      <c r="V1458" s="7" t="s">
        <v>41</v>
      </c>
      <c r="W1458" s="7" t="s">
        <v>7029</v>
      </c>
      <c r="X1458" s="7" t="s">
        <v>7041</v>
      </c>
      <c r="Y1458" s="7" t="s">
        <v>114</v>
      </c>
      <c r="Z1458" s="7" t="s">
        <v>7028</v>
      </c>
      <c r="AA1458" s="7" t="s">
        <v>7027</v>
      </c>
      <c r="AB1458" s="7" t="s">
        <v>7030</v>
      </c>
      <c r="AC1458" s="9">
        <v>329</v>
      </c>
      <c r="AD1458" s="9">
        <v>194</v>
      </c>
      <c r="AE1458" s="9">
        <v>76</v>
      </c>
      <c r="AF1458" s="19">
        <v>0.73072684334820259</v>
      </c>
      <c r="AG1458" s="19">
        <v>0.10604390798565556</v>
      </c>
      <c r="AH1458" s="19">
        <v>0.10550161812297734</v>
      </c>
      <c r="AI1458" s="19">
        <v>5.7727630543164522E-2</v>
      </c>
      <c r="AJ1458" s="9">
        <v>300</v>
      </c>
      <c r="AK1458" s="19">
        <v>0.9856039325842697</v>
      </c>
      <c r="AL1458" s="19">
        <v>0.96455873349077237</v>
      </c>
      <c r="AM1458" s="12" t="s">
        <v>10424</v>
      </c>
      <c r="AN1458" s="12" t="s">
        <v>10425</v>
      </c>
    </row>
    <row r="1459" spans="1:40" x14ac:dyDescent="0.2">
      <c r="A1459" s="12">
        <v>6</v>
      </c>
      <c r="B1459" s="6">
        <v>339013</v>
      </c>
      <c r="C1459" s="7" t="s">
        <v>5175</v>
      </c>
      <c r="D1459" s="7" t="s">
        <v>11748</v>
      </c>
      <c r="E1459" s="7" t="s">
        <v>5176</v>
      </c>
      <c r="F1459" s="8" t="s">
        <v>5172</v>
      </c>
      <c r="G1459" s="7" t="s">
        <v>5173</v>
      </c>
      <c r="H1459" s="6">
        <v>35152</v>
      </c>
      <c r="I1459" s="6" t="s">
        <v>1202</v>
      </c>
      <c r="J1459" s="8" t="s">
        <v>5174</v>
      </c>
      <c r="K1459" s="7" t="s">
        <v>5173</v>
      </c>
      <c r="L1459" s="6">
        <v>82222</v>
      </c>
      <c r="M1459" s="7" t="s">
        <v>7040</v>
      </c>
      <c r="N1459" s="6">
        <v>9</v>
      </c>
      <c r="O1459" s="6">
        <v>1919</v>
      </c>
      <c r="P1459" s="6">
        <v>53</v>
      </c>
      <c r="Q1459" s="9">
        <v>11968</v>
      </c>
      <c r="R1459" s="9">
        <v>292075</v>
      </c>
      <c r="S1459" s="9">
        <v>287820</v>
      </c>
      <c r="T1459" s="18">
        <v>1.4783545271350149E-2</v>
      </c>
      <c r="U1459" s="10" t="s">
        <v>44</v>
      </c>
      <c r="V1459" s="7" t="s">
        <v>41</v>
      </c>
      <c r="W1459" s="7" t="s">
        <v>7027</v>
      </c>
      <c r="X1459" s="7" t="s">
        <v>7027</v>
      </c>
      <c r="Y1459" s="7" t="s">
        <v>41</v>
      </c>
      <c r="Z1459" s="7" t="s">
        <v>7028</v>
      </c>
      <c r="AA1459" s="7" t="s">
        <v>7029</v>
      </c>
      <c r="AB1459" s="7" t="s">
        <v>7030</v>
      </c>
      <c r="AC1459" s="9">
        <v>207</v>
      </c>
      <c r="AD1459" s="9">
        <v>178</v>
      </c>
      <c r="AE1459" s="9">
        <v>174</v>
      </c>
      <c r="AF1459" s="19">
        <v>0.47368601855032633</v>
      </c>
      <c r="AG1459" s="19">
        <v>0.3821710752318791</v>
      </c>
      <c r="AH1459" s="19">
        <v>0.13322913088285812</v>
      </c>
      <c r="AI1459" s="19">
        <v>1.0913775334936447E-2</v>
      </c>
      <c r="AJ1459" s="9">
        <v>43</v>
      </c>
      <c r="AK1459" s="19">
        <v>0.14044474168199297</v>
      </c>
      <c r="AL1459" s="19">
        <v>5.3548608725523875E-2</v>
      </c>
      <c r="AM1459" s="12" t="s">
        <v>10426</v>
      </c>
      <c r="AN1459" s="12" t="s">
        <v>10427</v>
      </c>
    </row>
    <row r="1460" spans="1:40" x14ac:dyDescent="0.2">
      <c r="A1460" s="12">
        <v>6</v>
      </c>
      <c r="B1460" s="6">
        <v>339254</v>
      </c>
      <c r="C1460" s="7" t="s">
        <v>4972</v>
      </c>
      <c r="D1460" s="7" t="s">
        <v>11748</v>
      </c>
      <c r="E1460" s="7" t="s">
        <v>5177</v>
      </c>
      <c r="F1460" s="8" t="s">
        <v>5178</v>
      </c>
      <c r="G1460" s="7" t="s">
        <v>5179</v>
      </c>
      <c r="H1460" s="6">
        <v>11537</v>
      </c>
      <c r="I1460" s="6" t="s">
        <v>499</v>
      </c>
      <c r="J1460" s="8" t="s">
        <v>2151</v>
      </c>
      <c r="K1460" s="7" t="s">
        <v>2150</v>
      </c>
      <c r="L1460" s="6">
        <v>93895</v>
      </c>
      <c r="M1460" s="7" t="s">
        <v>7040</v>
      </c>
      <c r="N1460" s="6">
        <v>1</v>
      </c>
      <c r="O1460" s="6">
        <v>199</v>
      </c>
      <c r="P1460" s="6">
        <v>47</v>
      </c>
      <c r="Q1460" s="9">
        <v>446</v>
      </c>
      <c r="R1460" s="9">
        <v>15397</v>
      </c>
      <c r="S1460" s="9">
        <v>17065</v>
      </c>
      <c r="T1460" s="18">
        <v>-9.7743920304717263E-2</v>
      </c>
      <c r="U1460" s="10" t="s">
        <v>106</v>
      </c>
      <c r="V1460" s="7" t="s">
        <v>41</v>
      </c>
      <c r="W1460" s="7" t="s">
        <v>7029</v>
      </c>
      <c r="X1460" s="7" t="s">
        <v>7041</v>
      </c>
      <c r="Y1460" s="7" t="s">
        <v>101</v>
      </c>
      <c r="Z1460" s="7" t="s">
        <v>7028</v>
      </c>
      <c r="AA1460" s="7" t="s">
        <v>7027</v>
      </c>
      <c r="AB1460" s="7" t="s">
        <v>7030</v>
      </c>
      <c r="AC1460" s="9">
        <v>181</v>
      </c>
      <c r="AD1460" s="9">
        <v>129</v>
      </c>
      <c r="AE1460" s="9">
        <v>1</v>
      </c>
      <c r="AF1460" s="19">
        <v>0.61274331121965442</v>
      </c>
      <c r="AG1460" s="19">
        <v>0.17751694977035795</v>
      </c>
      <c r="AH1460" s="19">
        <v>0.12743311219654443</v>
      </c>
      <c r="AI1460" s="19">
        <v>8.2306626813443168E-2</v>
      </c>
      <c r="AJ1460" s="9">
        <v>136</v>
      </c>
      <c r="AK1460" s="19">
        <v>0.74004683840749419</v>
      </c>
      <c r="AL1460" s="19">
        <v>0.72158635270102789</v>
      </c>
      <c r="AM1460" s="12" t="s">
        <v>10428</v>
      </c>
      <c r="AN1460" s="12" t="s">
        <v>10429</v>
      </c>
    </row>
    <row r="1461" spans="1:40" x14ac:dyDescent="0.2">
      <c r="A1461" s="12">
        <v>3</v>
      </c>
      <c r="B1461" s="6">
        <v>339311</v>
      </c>
      <c r="C1461" s="7" t="s">
        <v>5180</v>
      </c>
      <c r="D1461" s="7" t="s">
        <v>98</v>
      </c>
      <c r="E1461" s="7" t="s">
        <v>5181</v>
      </c>
      <c r="F1461" s="8" t="s">
        <v>5182</v>
      </c>
      <c r="G1461" s="7" t="s">
        <v>5183</v>
      </c>
      <c r="H1461" s="6">
        <v>707</v>
      </c>
      <c r="I1461" s="6" t="s">
        <v>649</v>
      </c>
      <c r="J1461" s="8" t="s">
        <v>275</v>
      </c>
      <c r="K1461" s="7" t="s">
        <v>276</v>
      </c>
      <c r="L1461" s="6">
        <v>14183345</v>
      </c>
      <c r="M1461" s="7" t="s">
        <v>7048</v>
      </c>
      <c r="N1461" s="6">
        <v>2</v>
      </c>
      <c r="O1461" s="6">
        <v>260</v>
      </c>
      <c r="P1461" s="6">
        <v>53</v>
      </c>
      <c r="Q1461" s="9">
        <v>1696</v>
      </c>
      <c r="R1461" s="9">
        <v>43713</v>
      </c>
      <c r="S1461" s="9">
        <v>41820</v>
      </c>
      <c r="T1461" s="18">
        <v>4.5265423242467719E-2</v>
      </c>
      <c r="U1461" s="10" t="s">
        <v>51</v>
      </c>
      <c r="V1461" s="7" t="s">
        <v>41</v>
      </c>
      <c r="W1461" s="7" t="s">
        <v>7029</v>
      </c>
      <c r="X1461" s="7" t="s">
        <v>7049</v>
      </c>
      <c r="Y1461" s="7" t="s">
        <v>192</v>
      </c>
      <c r="Z1461" s="7" t="s">
        <v>7028</v>
      </c>
      <c r="AA1461" s="7" t="s">
        <v>7027</v>
      </c>
      <c r="AB1461" s="7" t="s">
        <v>7053</v>
      </c>
      <c r="AC1461" s="9">
        <v>305</v>
      </c>
      <c r="AD1461" s="9">
        <v>235</v>
      </c>
      <c r="AE1461" s="9">
        <v>72</v>
      </c>
      <c r="AF1461" s="19">
        <v>0.59451497509995088</v>
      </c>
      <c r="AG1461" s="19">
        <v>0.26770475322064013</v>
      </c>
      <c r="AH1461" s="19">
        <v>0.11613008814383578</v>
      </c>
      <c r="AI1461" s="19">
        <v>2.1650183535573169E-2</v>
      </c>
      <c r="AJ1461" s="9">
        <v>173</v>
      </c>
      <c r="AK1461" s="19">
        <v>0.35670731707317072</v>
      </c>
      <c r="AL1461" s="19">
        <v>0.21951789764092491</v>
      </c>
      <c r="AM1461" s="12" t="s">
        <v>8776</v>
      </c>
      <c r="AN1461" s="12" t="s">
        <v>8777</v>
      </c>
    </row>
    <row r="1462" spans="1:40" x14ac:dyDescent="0.2">
      <c r="A1462" s="12">
        <v>4</v>
      </c>
      <c r="B1462" s="6">
        <v>339491</v>
      </c>
      <c r="C1462" s="7" t="s">
        <v>864</v>
      </c>
      <c r="D1462" s="7" t="s">
        <v>253</v>
      </c>
      <c r="E1462" s="7" t="s">
        <v>5184</v>
      </c>
      <c r="F1462" s="8" t="s">
        <v>5185</v>
      </c>
      <c r="G1462" s="7" t="s">
        <v>5186</v>
      </c>
      <c r="H1462" s="6">
        <v>3060</v>
      </c>
      <c r="I1462" s="6" t="s">
        <v>1062</v>
      </c>
      <c r="J1462" s="8" t="s">
        <v>275</v>
      </c>
      <c r="K1462" s="7" t="s">
        <v>276</v>
      </c>
      <c r="L1462" s="6">
        <v>14183345</v>
      </c>
      <c r="M1462" s="7" t="s">
        <v>7048</v>
      </c>
      <c r="N1462" s="6">
        <v>1</v>
      </c>
      <c r="O1462" s="6">
        <v>161</v>
      </c>
      <c r="P1462" s="6">
        <v>53</v>
      </c>
      <c r="Q1462" s="9">
        <v>647</v>
      </c>
      <c r="R1462" s="9">
        <v>11264</v>
      </c>
      <c r="S1462" s="9">
        <v>11521</v>
      </c>
      <c r="T1462" s="18">
        <v>-2.2307091398316117E-2</v>
      </c>
      <c r="U1462" s="10" t="s">
        <v>106</v>
      </c>
      <c r="V1462" s="7" t="s">
        <v>41</v>
      </c>
      <c r="W1462" s="7" t="s">
        <v>7029</v>
      </c>
      <c r="X1462" s="7" t="s">
        <v>7049</v>
      </c>
      <c r="Y1462" s="7" t="s">
        <v>192</v>
      </c>
      <c r="Z1462" s="7" t="s">
        <v>7028</v>
      </c>
      <c r="AA1462" s="7" t="s">
        <v>7027</v>
      </c>
      <c r="AB1462" s="7" t="s">
        <v>7030</v>
      </c>
      <c r="AC1462" s="9">
        <v>205</v>
      </c>
      <c r="AD1462" s="9">
        <v>148</v>
      </c>
      <c r="AE1462" s="9">
        <v>1</v>
      </c>
      <c r="AF1462" s="19">
        <v>0.61285386381025253</v>
      </c>
      <c r="AG1462" s="19">
        <v>0.26444146901300691</v>
      </c>
      <c r="AH1462" s="19">
        <v>0.10348125478194338</v>
      </c>
      <c r="AI1462" s="19">
        <v>1.9223412394797246E-2</v>
      </c>
      <c r="AJ1462" s="9">
        <v>99</v>
      </c>
      <c r="AK1462" s="19">
        <v>0.39504132231404959</v>
      </c>
      <c r="AL1462" s="19">
        <v>0.27677888293802599</v>
      </c>
      <c r="AM1462" s="12" t="s">
        <v>9532</v>
      </c>
      <c r="AN1462" s="12" t="s">
        <v>9533</v>
      </c>
    </row>
    <row r="1463" spans="1:40" x14ac:dyDescent="0.2">
      <c r="A1463" s="12">
        <v>4</v>
      </c>
      <c r="B1463" s="6">
        <v>339664</v>
      </c>
      <c r="C1463" s="7" t="s">
        <v>5187</v>
      </c>
      <c r="D1463" s="7" t="s">
        <v>253</v>
      </c>
      <c r="E1463" s="7" t="s">
        <v>5188</v>
      </c>
      <c r="F1463" s="8" t="s">
        <v>5189</v>
      </c>
      <c r="G1463" s="7" t="s">
        <v>5190</v>
      </c>
      <c r="H1463" s="6">
        <v>24042</v>
      </c>
      <c r="I1463" s="6" t="s">
        <v>313</v>
      </c>
      <c r="J1463" s="8" t="s">
        <v>3956</v>
      </c>
      <c r="K1463" s="7" t="s">
        <v>5190</v>
      </c>
      <c r="L1463" s="6">
        <v>39086</v>
      </c>
      <c r="M1463" s="7" t="s">
        <v>7040</v>
      </c>
      <c r="N1463" s="6">
        <v>8</v>
      </c>
      <c r="O1463" s="6">
        <v>1310</v>
      </c>
      <c r="P1463" s="6">
        <v>53</v>
      </c>
      <c r="Q1463" s="9">
        <v>11688</v>
      </c>
      <c r="R1463" s="9">
        <v>235381</v>
      </c>
      <c r="S1463" s="9">
        <v>226788</v>
      </c>
      <c r="T1463" s="18">
        <v>3.789001181720373E-2</v>
      </c>
      <c r="U1463" s="10" t="s">
        <v>44</v>
      </c>
      <c r="V1463" s="7" t="s">
        <v>41</v>
      </c>
      <c r="W1463" s="7" t="s">
        <v>7029</v>
      </c>
      <c r="X1463" s="7" t="s">
        <v>7041</v>
      </c>
      <c r="Y1463" s="7" t="s">
        <v>41</v>
      </c>
      <c r="Z1463" s="7" t="s">
        <v>7028</v>
      </c>
      <c r="AA1463" s="7" t="s">
        <v>7029</v>
      </c>
      <c r="AB1463" s="7" t="s">
        <v>7030</v>
      </c>
      <c r="AC1463" s="9">
        <v>294</v>
      </c>
      <c r="AD1463" s="9">
        <v>211</v>
      </c>
      <c r="AE1463" s="9">
        <v>177</v>
      </c>
      <c r="AF1463" s="19">
        <v>0.48647825322114913</v>
      </c>
      <c r="AG1463" s="19">
        <v>0.35368066967292949</v>
      </c>
      <c r="AH1463" s="19">
        <v>0.14253718855789488</v>
      </c>
      <c r="AI1463" s="19">
        <v>1.7303888548026551E-2</v>
      </c>
      <c r="AJ1463" s="9">
        <v>126</v>
      </c>
      <c r="AK1463" s="19">
        <v>0.25852150768438226</v>
      </c>
      <c r="AL1463" s="19">
        <v>0.16479240053374752</v>
      </c>
      <c r="AM1463" s="12" t="s">
        <v>9534</v>
      </c>
      <c r="AN1463" s="12" t="s">
        <v>9535</v>
      </c>
    </row>
    <row r="1464" spans="1:40" x14ac:dyDescent="0.2">
      <c r="A1464" s="12">
        <v>4</v>
      </c>
      <c r="B1464" s="6">
        <v>339713</v>
      </c>
      <c r="C1464" s="7" t="s">
        <v>5192</v>
      </c>
      <c r="D1464" s="7" t="s">
        <v>253</v>
      </c>
      <c r="E1464" s="7" t="s">
        <v>5193</v>
      </c>
      <c r="F1464" s="8" t="s">
        <v>5194</v>
      </c>
      <c r="G1464" s="7" t="s">
        <v>5195</v>
      </c>
      <c r="H1464" s="6">
        <v>4113</v>
      </c>
      <c r="I1464" s="6" t="s">
        <v>484</v>
      </c>
      <c r="J1464" s="8" t="s">
        <v>2204</v>
      </c>
      <c r="K1464" s="7" t="s">
        <v>11702</v>
      </c>
      <c r="L1464" s="6">
        <v>4113</v>
      </c>
      <c r="M1464" s="7" t="s">
        <v>7048</v>
      </c>
      <c r="N1464" s="6">
        <v>1</v>
      </c>
      <c r="O1464" s="6">
        <v>153</v>
      </c>
      <c r="P1464" s="6">
        <v>53</v>
      </c>
      <c r="Q1464" s="9">
        <v>484</v>
      </c>
      <c r="R1464" s="9">
        <v>9572</v>
      </c>
      <c r="S1464" s="9">
        <v>9294</v>
      </c>
      <c r="T1464" s="18">
        <v>2.9911771035076393E-2</v>
      </c>
      <c r="U1464" s="10" t="s">
        <v>142</v>
      </c>
      <c r="V1464" s="7" t="s">
        <v>41</v>
      </c>
      <c r="W1464" s="7" t="s">
        <v>7029</v>
      </c>
      <c r="X1464" s="7" t="s">
        <v>7049</v>
      </c>
      <c r="Y1464" s="7" t="s">
        <v>101</v>
      </c>
      <c r="Z1464" s="7" t="s">
        <v>7028</v>
      </c>
      <c r="AA1464" s="7" t="s">
        <v>7027</v>
      </c>
      <c r="AB1464" s="7" t="s">
        <v>7050</v>
      </c>
      <c r="AC1464" s="9">
        <v>216</v>
      </c>
      <c r="AD1464" s="9">
        <v>176</v>
      </c>
      <c r="AE1464" s="9">
        <v>1</v>
      </c>
      <c r="AF1464" s="19">
        <v>0.5759916219400445</v>
      </c>
      <c r="AG1464" s="19">
        <v>0.21468778635947114</v>
      </c>
      <c r="AH1464" s="19">
        <v>0.16756119910983114</v>
      </c>
      <c r="AI1464" s="19">
        <v>4.1759392590653227E-2</v>
      </c>
      <c r="AJ1464" s="9">
        <v>121</v>
      </c>
      <c r="AK1464" s="19">
        <v>0.52900232018561488</v>
      </c>
      <c r="AL1464" s="19">
        <v>0.45149888728891219</v>
      </c>
      <c r="AM1464" s="12" t="s">
        <v>9536</v>
      </c>
      <c r="AN1464" s="12" t="s">
        <v>9537</v>
      </c>
    </row>
    <row r="1465" spans="1:40" x14ac:dyDescent="0.2">
      <c r="A1465" s="12">
        <v>6</v>
      </c>
      <c r="B1465" s="6">
        <v>339810</v>
      </c>
      <c r="C1465" s="7" t="s">
        <v>5196</v>
      </c>
      <c r="D1465" s="7" t="s">
        <v>11748</v>
      </c>
      <c r="E1465" s="7" t="s">
        <v>4243</v>
      </c>
      <c r="F1465" s="8" t="s">
        <v>5197</v>
      </c>
      <c r="G1465" s="7" t="s">
        <v>5198</v>
      </c>
      <c r="H1465" s="6">
        <v>9966</v>
      </c>
      <c r="I1465" s="6" t="s">
        <v>1202</v>
      </c>
      <c r="J1465" s="8" t="s">
        <v>2753</v>
      </c>
      <c r="K1465" s="7" t="s">
        <v>2754</v>
      </c>
      <c r="L1465" s="6">
        <v>379742</v>
      </c>
      <c r="M1465" s="7" t="s">
        <v>7052</v>
      </c>
      <c r="N1465" s="6">
        <v>1</v>
      </c>
      <c r="O1465" s="6">
        <v>350</v>
      </c>
      <c r="P1465" s="6">
        <v>44</v>
      </c>
      <c r="Q1465" s="9">
        <v>121</v>
      </c>
      <c r="R1465" s="9">
        <v>6200</v>
      </c>
      <c r="S1465" s="9">
        <v>5925</v>
      </c>
      <c r="T1465" s="18">
        <v>4.6413502109704644E-2</v>
      </c>
      <c r="U1465" s="10" t="s">
        <v>142</v>
      </c>
      <c r="V1465" s="7" t="s">
        <v>41</v>
      </c>
      <c r="W1465" s="7" t="s">
        <v>7027</v>
      </c>
      <c r="X1465" s="7" t="s">
        <v>7027</v>
      </c>
      <c r="Y1465" s="7" t="s">
        <v>41</v>
      </c>
      <c r="Z1465" s="7" t="s">
        <v>7028</v>
      </c>
      <c r="AA1465" s="7" t="s">
        <v>7027</v>
      </c>
      <c r="AB1465" s="7" t="s">
        <v>7047</v>
      </c>
      <c r="AC1465" s="9">
        <v>74</v>
      </c>
      <c r="AD1465" s="9">
        <v>51</v>
      </c>
      <c r="AE1465" s="9">
        <v>0</v>
      </c>
      <c r="AF1465" s="19">
        <v>0.69800108049702858</v>
      </c>
      <c r="AG1465" s="19">
        <v>0.1557716549612822</v>
      </c>
      <c r="AH1465" s="19">
        <v>0.1381235368269404</v>
      </c>
      <c r="AI1465" s="19">
        <v>8.1037277147487843E-3</v>
      </c>
      <c r="AJ1465" s="9">
        <v>28</v>
      </c>
      <c r="AK1465" s="19">
        <v>0.34210526315789475</v>
      </c>
      <c r="AL1465" s="19">
        <v>0.36070592472537366</v>
      </c>
      <c r="AM1465" s="12" t="s">
        <v>10430</v>
      </c>
      <c r="AN1465" s="12" t="s">
        <v>10431</v>
      </c>
    </row>
    <row r="1466" spans="1:40" x14ac:dyDescent="0.2">
      <c r="A1466" s="12">
        <v>4</v>
      </c>
      <c r="B1466" s="6">
        <v>339852</v>
      </c>
      <c r="C1466" s="7" t="s">
        <v>5202</v>
      </c>
      <c r="D1466" s="7" t="s">
        <v>253</v>
      </c>
      <c r="E1466" s="7" t="s">
        <v>5203</v>
      </c>
      <c r="F1466" s="8" t="s">
        <v>5199</v>
      </c>
      <c r="G1466" s="7" t="s">
        <v>5200</v>
      </c>
      <c r="H1466" s="6">
        <v>79323</v>
      </c>
      <c r="I1466" s="6" t="s">
        <v>313</v>
      </c>
      <c r="J1466" s="8" t="s">
        <v>5201</v>
      </c>
      <c r="K1466" s="7" t="s">
        <v>5200</v>
      </c>
      <c r="L1466" s="6">
        <v>139428</v>
      </c>
      <c r="M1466" s="7" t="s">
        <v>7052</v>
      </c>
      <c r="N1466" s="6">
        <v>2</v>
      </c>
      <c r="O1466" s="6">
        <v>1280</v>
      </c>
      <c r="P1466" s="6">
        <v>47</v>
      </c>
      <c r="Q1466" s="9">
        <v>1504</v>
      </c>
      <c r="R1466" s="9">
        <v>53400</v>
      </c>
      <c r="S1466" s="9">
        <v>51221</v>
      </c>
      <c r="T1466" s="18">
        <v>4.2541145233400364E-2</v>
      </c>
      <c r="U1466" s="10" t="s">
        <v>92</v>
      </c>
      <c r="V1466" s="7" t="s">
        <v>41</v>
      </c>
      <c r="W1466" s="7" t="s">
        <v>7029</v>
      </c>
      <c r="X1466" s="7" t="s">
        <v>7047</v>
      </c>
      <c r="Y1466" s="7" t="s">
        <v>114</v>
      </c>
      <c r="Z1466" s="7" t="s">
        <v>7028</v>
      </c>
      <c r="AA1466" s="7" t="s">
        <v>7027</v>
      </c>
      <c r="AB1466" s="7" t="s">
        <v>7030</v>
      </c>
      <c r="AC1466" s="9">
        <v>140</v>
      </c>
      <c r="AD1466" s="9">
        <v>73</v>
      </c>
      <c r="AE1466" s="9">
        <v>54</v>
      </c>
      <c r="AF1466" s="19">
        <v>0.58244572729490207</v>
      </c>
      <c r="AG1466" s="19">
        <v>0.18450687047727457</v>
      </c>
      <c r="AH1466" s="19">
        <v>0.12244897959183673</v>
      </c>
      <c r="AI1466" s="19">
        <v>0.11059842263598667</v>
      </c>
      <c r="AJ1466" s="9">
        <v>136</v>
      </c>
      <c r="AK1466" s="19">
        <v>0.9949385394070861</v>
      </c>
      <c r="AL1466" s="19">
        <v>0.9928246198877958</v>
      </c>
      <c r="AM1466" s="12" t="s">
        <v>9538</v>
      </c>
      <c r="AN1466" s="12" t="s">
        <v>9539</v>
      </c>
    </row>
    <row r="1467" spans="1:40" x14ac:dyDescent="0.2">
      <c r="A1467" s="12">
        <v>4</v>
      </c>
      <c r="B1467" s="6">
        <v>339871</v>
      </c>
      <c r="C1467" s="7" t="s">
        <v>5204</v>
      </c>
      <c r="D1467" s="7" t="s">
        <v>253</v>
      </c>
      <c r="E1467" s="7" t="s">
        <v>5205</v>
      </c>
      <c r="F1467" s="8" t="s">
        <v>5199</v>
      </c>
      <c r="G1467" s="7" t="s">
        <v>5200</v>
      </c>
      <c r="H1467" s="6">
        <v>79323</v>
      </c>
      <c r="I1467" s="6" t="s">
        <v>313</v>
      </c>
      <c r="J1467" s="8" t="s">
        <v>5201</v>
      </c>
      <c r="K1467" s="7" t="s">
        <v>5200</v>
      </c>
      <c r="L1467" s="6">
        <v>139428</v>
      </c>
      <c r="M1467" s="7" t="s">
        <v>7052</v>
      </c>
      <c r="N1467" s="6">
        <v>6</v>
      </c>
      <c r="O1467" s="6">
        <v>1024</v>
      </c>
      <c r="P1467" s="6">
        <v>53</v>
      </c>
      <c r="Q1467" s="9">
        <v>9940</v>
      </c>
      <c r="R1467" s="9">
        <v>145414</v>
      </c>
      <c r="S1467" s="9">
        <v>140827</v>
      </c>
      <c r="T1467" s="18">
        <v>3.2571878972072116E-2</v>
      </c>
      <c r="U1467" s="10" t="s">
        <v>47</v>
      </c>
      <c r="V1467" s="7" t="s">
        <v>11937</v>
      </c>
      <c r="W1467" s="7" t="s">
        <v>7029</v>
      </c>
      <c r="X1467" s="7" t="s">
        <v>7047</v>
      </c>
      <c r="Y1467" s="7" t="s">
        <v>75</v>
      </c>
      <c r="Z1467" s="7" t="s">
        <v>7028</v>
      </c>
      <c r="AA1467" s="7" t="s">
        <v>7027</v>
      </c>
      <c r="AB1467" s="7" t="s">
        <v>7030</v>
      </c>
      <c r="AC1467" s="9">
        <v>391</v>
      </c>
      <c r="AD1467" s="9">
        <v>269</v>
      </c>
      <c r="AE1467" s="9">
        <v>230</v>
      </c>
      <c r="AF1467" s="19">
        <v>0.67727130923082257</v>
      </c>
      <c r="AG1467" s="19">
        <v>0.13577593677423827</v>
      </c>
      <c r="AH1467" s="19">
        <v>0.16136434538458871</v>
      </c>
      <c r="AI1467" s="19">
        <v>2.5588408610350444E-2</v>
      </c>
      <c r="AJ1467" s="9">
        <v>313</v>
      </c>
      <c r="AK1467" s="19">
        <v>0.80945987813694098</v>
      </c>
      <c r="AL1467" s="19">
        <v>0.745336060175396</v>
      </c>
      <c r="AM1467" s="12" t="s">
        <v>9540</v>
      </c>
      <c r="AN1467" s="12" t="s">
        <v>9541</v>
      </c>
    </row>
    <row r="1468" spans="1:40" x14ac:dyDescent="0.2">
      <c r="A1468" s="12">
        <v>4</v>
      </c>
      <c r="B1468" s="6">
        <v>339911</v>
      </c>
      <c r="C1468" s="7" t="s">
        <v>486</v>
      </c>
      <c r="D1468" s="7" t="s">
        <v>253</v>
      </c>
      <c r="E1468" s="7" t="s">
        <v>5206</v>
      </c>
      <c r="F1468" s="8" t="s">
        <v>5199</v>
      </c>
      <c r="G1468" s="7" t="s">
        <v>5200</v>
      </c>
      <c r="H1468" s="6">
        <v>79323</v>
      </c>
      <c r="I1468" s="6" t="s">
        <v>313</v>
      </c>
      <c r="J1468" s="8" t="s">
        <v>5201</v>
      </c>
      <c r="K1468" s="7" t="s">
        <v>5200</v>
      </c>
      <c r="L1468" s="6">
        <v>139428</v>
      </c>
      <c r="M1468" s="7" t="s">
        <v>7052</v>
      </c>
      <c r="N1468" s="6">
        <v>12</v>
      </c>
      <c r="O1468" s="6">
        <v>2272</v>
      </c>
      <c r="P1468" s="6">
        <v>53</v>
      </c>
      <c r="Q1468" s="9">
        <v>21066</v>
      </c>
      <c r="R1468" s="9">
        <v>570973</v>
      </c>
      <c r="S1468" s="9">
        <v>573741</v>
      </c>
      <c r="T1468" s="18">
        <v>-4.8244765495232171E-3</v>
      </c>
      <c r="U1468" s="10" t="s">
        <v>137</v>
      </c>
      <c r="V1468" s="7" t="s">
        <v>11937</v>
      </c>
      <c r="W1468" s="7" t="s">
        <v>7027</v>
      </c>
      <c r="X1468" s="7" t="s">
        <v>7027</v>
      </c>
      <c r="Y1468" s="7" t="s">
        <v>41</v>
      </c>
      <c r="Z1468" s="7" t="s">
        <v>7028</v>
      </c>
      <c r="AA1468" s="7" t="s">
        <v>7029</v>
      </c>
      <c r="AB1468" s="7" t="s">
        <v>7030</v>
      </c>
      <c r="AC1468" s="9">
        <v>283</v>
      </c>
      <c r="AD1468" s="9">
        <v>193</v>
      </c>
      <c r="AE1468" s="9">
        <v>189</v>
      </c>
      <c r="AF1468" s="19">
        <v>0.42859809989467346</v>
      </c>
      <c r="AG1468" s="19">
        <v>0.40046463458022608</v>
      </c>
      <c r="AH1468" s="19">
        <v>0.15338577351618118</v>
      </c>
      <c r="AI1468" s="19">
        <v>1.7551492008919294E-2</v>
      </c>
      <c r="AJ1468" s="9">
        <v>42</v>
      </c>
      <c r="AK1468" s="19">
        <v>9.0709966192086086E-2</v>
      </c>
      <c r="AL1468" s="19">
        <v>4.6785778447859826E-2</v>
      </c>
      <c r="AM1468" s="12" t="s">
        <v>9542</v>
      </c>
      <c r="AN1468" s="12" t="s">
        <v>9543</v>
      </c>
    </row>
    <row r="1469" spans="1:40" x14ac:dyDescent="0.2">
      <c r="A1469" s="12">
        <v>4</v>
      </c>
      <c r="B1469" s="6">
        <v>340043</v>
      </c>
      <c r="C1469" s="7" t="s">
        <v>5207</v>
      </c>
      <c r="D1469" s="7" t="s">
        <v>253</v>
      </c>
      <c r="E1469" s="7" t="s">
        <v>5208</v>
      </c>
      <c r="F1469" s="8" t="s">
        <v>5209</v>
      </c>
      <c r="G1469" s="7" t="s">
        <v>5210</v>
      </c>
      <c r="H1469" s="6">
        <v>1601</v>
      </c>
      <c r="I1469" s="6" t="s">
        <v>1459</v>
      </c>
      <c r="J1469" s="8" t="s">
        <v>275</v>
      </c>
      <c r="K1469" s="7" t="s">
        <v>276</v>
      </c>
      <c r="L1469" s="6">
        <v>14183345</v>
      </c>
      <c r="M1469" s="7" t="s">
        <v>7048</v>
      </c>
      <c r="N1469" s="6">
        <v>1</v>
      </c>
      <c r="O1469" s="6">
        <v>233</v>
      </c>
      <c r="P1469" s="6">
        <v>22</v>
      </c>
      <c r="Q1469" s="9">
        <v>186</v>
      </c>
      <c r="R1469" s="9">
        <v>3869</v>
      </c>
      <c r="S1469" s="9">
        <v>5964</v>
      </c>
      <c r="T1469" s="18">
        <v>-0.35127431254191815</v>
      </c>
      <c r="U1469" s="10" t="s">
        <v>109</v>
      </c>
      <c r="V1469" s="7" t="s">
        <v>41</v>
      </c>
      <c r="W1469" s="7" t="s">
        <v>7029</v>
      </c>
      <c r="X1469" s="7" t="s">
        <v>7049</v>
      </c>
      <c r="Y1469" s="7" t="s">
        <v>101</v>
      </c>
      <c r="Z1469" s="7" t="s">
        <v>7028</v>
      </c>
      <c r="AA1469" s="7" t="s">
        <v>7027</v>
      </c>
      <c r="AB1469" s="7" t="s">
        <v>7053</v>
      </c>
      <c r="AC1469" s="9">
        <v>74</v>
      </c>
      <c r="AD1469" s="9">
        <v>49</v>
      </c>
      <c r="AE1469" s="9">
        <v>0</v>
      </c>
      <c r="AF1469" s="19">
        <v>0.68448275862068964</v>
      </c>
      <c r="AG1469" s="19">
        <v>0.18620689655172415</v>
      </c>
      <c r="AH1469" s="19">
        <v>0.1117816091954023</v>
      </c>
      <c r="AI1469" s="19">
        <v>1.752873563218391E-2</v>
      </c>
      <c r="AJ1469" s="9">
        <v>38</v>
      </c>
      <c r="AK1469" s="19">
        <v>0.4606741573033708</v>
      </c>
      <c r="AL1469" s="19">
        <v>0.51408045977011496</v>
      </c>
      <c r="AM1469" s="12" t="s">
        <v>9544</v>
      </c>
      <c r="AN1469" s="12" t="s">
        <v>9545</v>
      </c>
    </row>
    <row r="1470" spans="1:40" x14ac:dyDescent="0.2">
      <c r="A1470" s="12">
        <v>4</v>
      </c>
      <c r="B1470" s="6">
        <v>340411</v>
      </c>
      <c r="C1470" s="7" t="s">
        <v>5211</v>
      </c>
      <c r="D1470" s="7" t="s">
        <v>253</v>
      </c>
      <c r="E1470" s="7" t="s">
        <v>1120</v>
      </c>
      <c r="F1470" s="8" t="s">
        <v>5212</v>
      </c>
      <c r="G1470" s="7" t="s">
        <v>5213</v>
      </c>
      <c r="H1470" s="6">
        <v>544</v>
      </c>
      <c r="I1470" s="6" t="s">
        <v>484</v>
      </c>
      <c r="J1470" s="8" t="s">
        <v>275</v>
      </c>
      <c r="K1470" s="7" t="s">
        <v>276</v>
      </c>
      <c r="L1470" s="6">
        <v>14183345</v>
      </c>
      <c r="M1470" s="7" t="s">
        <v>7048</v>
      </c>
      <c r="N1470" s="6">
        <v>1</v>
      </c>
      <c r="O1470" s="6"/>
      <c r="P1470" s="6">
        <v>49</v>
      </c>
      <c r="Q1470" s="9">
        <v>397</v>
      </c>
      <c r="R1470" s="9">
        <v>16059</v>
      </c>
      <c r="S1470" s="9">
        <v>14461</v>
      </c>
      <c r="T1470" s="18">
        <v>0.11050411451490215</v>
      </c>
      <c r="U1470" s="10" t="s">
        <v>106</v>
      </c>
      <c r="V1470" s="7" t="s">
        <v>41</v>
      </c>
      <c r="W1470" s="7" t="s">
        <v>7029</v>
      </c>
      <c r="X1470" s="7" t="s">
        <v>7049</v>
      </c>
      <c r="Y1470" s="7" t="s">
        <v>101</v>
      </c>
      <c r="Z1470" s="7" t="s">
        <v>7057</v>
      </c>
      <c r="AA1470" s="7" t="s">
        <v>7027</v>
      </c>
      <c r="AB1470" s="7" t="s">
        <v>7053</v>
      </c>
      <c r="AC1470" s="9">
        <v>161</v>
      </c>
      <c r="AD1470" s="9">
        <v>102</v>
      </c>
      <c r="AE1470" s="9">
        <v>0</v>
      </c>
      <c r="AF1470" s="19">
        <v>0.762978324859513</v>
      </c>
      <c r="AG1470" s="19">
        <v>9.5999464811345997E-2</v>
      </c>
      <c r="AH1470" s="19">
        <v>0.12035054856837035</v>
      </c>
      <c r="AI1470" s="19">
        <v>2.0671661760770673E-2</v>
      </c>
      <c r="AJ1470" s="9">
        <v>84</v>
      </c>
      <c r="AK1470" s="19">
        <v>0.45026178010471202</v>
      </c>
      <c r="AL1470" s="19">
        <v>0.38352956917313352</v>
      </c>
      <c r="AM1470" s="12" t="s">
        <v>9546</v>
      </c>
      <c r="AN1470" s="12" t="s">
        <v>9547</v>
      </c>
    </row>
    <row r="1471" spans="1:40" x14ac:dyDescent="0.2">
      <c r="A1471" s="12">
        <v>4</v>
      </c>
      <c r="B1471" s="6">
        <v>340874</v>
      </c>
      <c r="C1471" s="7" t="s">
        <v>7158</v>
      </c>
      <c r="D1471" s="7" t="s">
        <v>247</v>
      </c>
      <c r="E1471" s="7" t="s">
        <v>1590</v>
      </c>
      <c r="F1471" s="8" t="s">
        <v>5214</v>
      </c>
      <c r="G1471" s="7" t="s">
        <v>5215</v>
      </c>
      <c r="H1471" s="6">
        <v>26266</v>
      </c>
      <c r="I1471" s="6" t="s">
        <v>644</v>
      </c>
      <c r="J1471" s="8" t="s">
        <v>5216</v>
      </c>
      <c r="K1471" s="7" t="s">
        <v>5215</v>
      </c>
      <c r="L1471" s="6">
        <v>50721</v>
      </c>
      <c r="M1471" s="7" t="s">
        <v>7040</v>
      </c>
      <c r="N1471" s="6">
        <v>10</v>
      </c>
      <c r="O1471" s="6">
        <v>1603</v>
      </c>
      <c r="P1471" s="6">
        <v>53</v>
      </c>
      <c r="Q1471" s="9">
        <v>17256</v>
      </c>
      <c r="R1471" s="9">
        <v>260688</v>
      </c>
      <c r="S1471" s="9">
        <v>250776</v>
      </c>
      <c r="T1471" s="18">
        <v>3.9525313427122212E-2</v>
      </c>
      <c r="U1471" s="10" t="s">
        <v>44</v>
      </c>
      <c r="V1471" s="7" t="s">
        <v>11937</v>
      </c>
      <c r="W1471" s="7" t="s">
        <v>7029</v>
      </c>
      <c r="X1471" s="7" t="s">
        <v>7041</v>
      </c>
      <c r="Y1471" s="7" t="s">
        <v>192</v>
      </c>
      <c r="Z1471" s="7" t="s">
        <v>7028</v>
      </c>
      <c r="AA1471" s="7" t="s">
        <v>7029</v>
      </c>
      <c r="AB1471" s="7" t="s">
        <v>7030</v>
      </c>
      <c r="AC1471" s="9">
        <v>399</v>
      </c>
      <c r="AD1471" s="9">
        <v>256</v>
      </c>
      <c r="AE1471" s="9">
        <v>204</v>
      </c>
      <c r="AF1471" s="19">
        <v>0.52533078706861269</v>
      </c>
      <c r="AG1471" s="19">
        <v>0.31796090964008028</v>
      </c>
      <c r="AH1471" s="19">
        <v>0.13373346064656935</v>
      </c>
      <c r="AI1471" s="19">
        <v>2.2974842644737613E-2</v>
      </c>
      <c r="AJ1471" s="9">
        <v>201</v>
      </c>
      <c r="AK1471" s="19">
        <v>0.29215859030837005</v>
      </c>
      <c r="AL1471" s="19">
        <v>0.16577742268643919</v>
      </c>
      <c r="AM1471" s="12" t="s">
        <v>9548</v>
      </c>
      <c r="AN1471" s="12" t="s">
        <v>9549</v>
      </c>
    </row>
    <row r="1472" spans="1:40" x14ac:dyDescent="0.2">
      <c r="A1472" s="12">
        <v>2</v>
      </c>
      <c r="B1472" s="6">
        <v>341321</v>
      </c>
      <c r="C1472" s="7" t="s">
        <v>5217</v>
      </c>
      <c r="D1472" s="7" t="s">
        <v>34</v>
      </c>
      <c r="E1472" s="7" t="s">
        <v>5218</v>
      </c>
      <c r="F1472" s="8" t="s">
        <v>5219</v>
      </c>
      <c r="G1472" s="7" t="s">
        <v>5220</v>
      </c>
      <c r="H1472" s="6">
        <v>22747</v>
      </c>
      <c r="I1472" s="6" t="s">
        <v>1355</v>
      </c>
      <c r="J1472" s="8" t="s">
        <v>38</v>
      </c>
      <c r="K1472" s="7" t="s">
        <v>39</v>
      </c>
      <c r="L1472" s="6">
        <v>10947378</v>
      </c>
      <c r="M1472" s="7" t="s">
        <v>7224</v>
      </c>
      <c r="N1472" s="6">
        <v>1</v>
      </c>
      <c r="O1472" s="6">
        <v>192</v>
      </c>
      <c r="P1472" s="6">
        <v>49</v>
      </c>
      <c r="Q1472" s="9">
        <v>600</v>
      </c>
      <c r="R1472" s="9">
        <v>11750</v>
      </c>
      <c r="S1472" s="9">
        <v>12722</v>
      </c>
      <c r="T1472" s="18">
        <v>-7.6403081276528853E-2</v>
      </c>
      <c r="U1472" s="10" t="s">
        <v>106</v>
      </c>
      <c r="V1472" s="7" t="s">
        <v>41</v>
      </c>
      <c r="W1472" s="7" t="s">
        <v>7027</v>
      </c>
      <c r="X1472" s="7" t="s">
        <v>7027</v>
      </c>
      <c r="Y1472" s="7" t="s">
        <v>41</v>
      </c>
      <c r="Z1472" s="7" t="s">
        <v>7028</v>
      </c>
      <c r="AA1472" s="7" t="s">
        <v>7027</v>
      </c>
      <c r="AB1472" s="7" t="s">
        <v>7047</v>
      </c>
      <c r="AC1472" s="9">
        <v>152</v>
      </c>
      <c r="AD1472" s="9">
        <v>123</v>
      </c>
      <c r="AE1472" s="9">
        <v>4</v>
      </c>
      <c r="AF1472" s="19">
        <v>0.4739799446749654</v>
      </c>
      <c r="AG1472" s="19">
        <v>0.34586791147994467</v>
      </c>
      <c r="AH1472" s="19">
        <v>0.13900414937759337</v>
      </c>
      <c r="AI1472" s="19">
        <v>4.1147994467496542E-2</v>
      </c>
      <c r="AJ1472" s="9">
        <v>66</v>
      </c>
      <c r="AK1472" s="19">
        <v>0.37099494097807756</v>
      </c>
      <c r="AL1472" s="19">
        <v>0.27325380359612722</v>
      </c>
      <c r="AM1472" s="12" t="s">
        <v>7943</v>
      </c>
      <c r="AN1472" s="12" t="s">
        <v>7944</v>
      </c>
    </row>
    <row r="1473" spans="1:40" x14ac:dyDescent="0.2">
      <c r="A1473" s="12">
        <v>2</v>
      </c>
      <c r="B1473" s="6">
        <v>341652</v>
      </c>
      <c r="C1473" s="7" t="s">
        <v>1321</v>
      </c>
      <c r="D1473" s="7" t="s">
        <v>34</v>
      </c>
      <c r="E1473" s="7" t="s">
        <v>5221</v>
      </c>
      <c r="F1473" s="8" t="s">
        <v>5222</v>
      </c>
      <c r="G1473" s="7" t="s">
        <v>5223</v>
      </c>
      <c r="H1473" s="6">
        <v>31554</v>
      </c>
      <c r="I1473" s="6" t="s">
        <v>665</v>
      </c>
      <c r="J1473" s="8" t="s">
        <v>38</v>
      </c>
      <c r="K1473" s="7" t="s">
        <v>39</v>
      </c>
      <c r="L1473" s="6">
        <v>10947378</v>
      </c>
      <c r="M1473" s="7" t="s">
        <v>7223</v>
      </c>
      <c r="N1473" s="6">
        <v>1</v>
      </c>
      <c r="O1473" s="6">
        <v>436</v>
      </c>
      <c r="P1473" s="6">
        <v>48</v>
      </c>
      <c r="Q1473" s="9">
        <v>1479</v>
      </c>
      <c r="R1473" s="9">
        <v>55717</v>
      </c>
      <c r="S1473" s="9">
        <v>57820</v>
      </c>
      <c r="T1473" s="18">
        <v>-3.6371497751643028E-2</v>
      </c>
      <c r="U1473" s="10" t="s">
        <v>92</v>
      </c>
      <c r="V1473" s="7" t="s">
        <v>41</v>
      </c>
      <c r="W1473" s="7" t="s">
        <v>7029</v>
      </c>
      <c r="X1473" s="7" t="s">
        <v>7030</v>
      </c>
      <c r="Y1473" s="7" t="s">
        <v>192</v>
      </c>
      <c r="Z1473" s="7" t="s">
        <v>7028</v>
      </c>
      <c r="AA1473" s="7" t="s">
        <v>7027</v>
      </c>
      <c r="AB1473" s="7" t="s">
        <v>7047</v>
      </c>
      <c r="AC1473" s="9">
        <v>331</v>
      </c>
      <c r="AD1473" s="9">
        <v>184</v>
      </c>
      <c r="AE1473" s="9">
        <v>7</v>
      </c>
      <c r="AF1473" s="19">
        <v>0.53210753287991586</v>
      </c>
      <c r="AG1473" s="19">
        <v>0.22416271535540347</v>
      </c>
      <c r="AH1473" s="19">
        <v>0.15797378188761826</v>
      </c>
      <c r="AI1473" s="19">
        <v>8.5755969877062369E-2</v>
      </c>
      <c r="AJ1473" s="9">
        <v>246</v>
      </c>
      <c r="AK1473" s="19">
        <v>0.75659382064807834</v>
      </c>
      <c r="AL1473" s="19">
        <v>0.66933424875024139</v>
      </c>
      <c r="AM1473" s="12" t="s">
        <v>7945</v>
      </c>
      <c r="AN1473" s="12" t="s">
        <v>7946</v>
      </c>
    </row>
    <row r="1474" spans="1:40" x14ac:dyDescent="0.2">
      <c r="A1474" s="12">
        <v>6</v>
      </c>
      <c r="B1474" s="6">
        <v>341752</v>
      </c>
      <c r="C1474" s="7" t="s">
        <v>5224</v>
      </c>
      <c r="D1474" s="7" t="s">
        <v>11748</v>
      </c>
      <c r="E1474" s="7" t="s">
        <v>5225</v>
      </c>
      <c r="F1474" s="8" t="s">
        <v>5226</v>
      </c>
      <c r="G1474" s="7" t="s">
        <v>5227</v>
      </c>
      <c r="H1474" s="6">
        <v>33486</v>
      </c>
      <c r="I1474" s="6" t="s">
        <v>1450</v>
      </c>
      <c r="J1474" s="8" t="s">
        <v>5228</v>
      </c>
      <c r="K1474" s="7" t="s">
        <v>5227</v>
      </c>
      <c r="L1474" s="6">
        <v>58225</v>
      </c>
      <c r="M1474" s="7" t="s">
        <v>7040</v>
      </c>
      <c r="N1474" s="6">
        <v>8</v>
      </c>
      <c r="O1474" s="6">
        <v>1062</v>
      </c>
      <c r="P1474" s="6">
        <v>53</v>
      </c>
      <c r="Q1474" s="9">
        <v>8107</v>
      </c>
      <c r="R1474" s="9">
        <v>146612</v>
      </c>
      <c r="S1474" s="9">
        <v>147083</v>
      </c>
      <c r="T1474" s="18">
        <v>-3.2022735462289998E-3</v>
      </c>
      <c r="U1474" s="10" t="s">
        <v>47</v>
      </c>
      <c r="V1474" s="7" t="s">
        <v>41</v>
      </c>
      <c r="W1474" s="7" t="s">
        <v>7027</v>
      </c>
      <c r="X1474" s="7" t="s">
        <v>7027</v>
      </c>
      <c r="Y1474" s="7" t="s">
        <v>41</v>
      </c>
      <c r="Z1474" s="7" t="s">
        <v>7028</v>
      </c>
      <c r="AA1474" s="7" t="s">
        <v>7029</v>
      </c>
      <c r="AB1474" s="7" t="s">
        <v>7030</v>
      </c>
      <c r="AC1474" s="9">
        <v>232</v>
      </c>
      <c r="AD1474" s="9">
        <v>202</v>
      </c>
      <c r="AE1474" s="9">
        <v>178</v>
      </c>
      <c r="AF1474" s="19">
        <v>0.49593741008179987</v>
      </c>
      <c r="AG1474" s="19">
        <v>0.35507583957908007</v>
      </c>
      <c r="AH1474" s="19">
        <v>0.13058520477371444</v>
      </c>
      <c r="AI1474" s="19">
        <v>1.8401545565405641E-2</v>
      </c>
      <c r="AJ1474" s="9">
        <v>73</v>
      </c>
      <c r="AK1474" s="19">
        <v>0.22299564947172157</v>
      </c>
      <c r="AL1474" s="19">
        <v>0.10868284394996094</v>
      </c>
      <c r="AM1474" s="12" t="s">
        <v>10432</v>
      </c>
      <c r="AN1474" s="12" t="s">
        <v>10433</v>
      </c>
    </row>
    <row r="1475" spans="1:40" x14ac:dyDescent="0.2">
      <c r="A1475" s="12">
        <v>6</v>
      </c>
      <c r="B1475" s="6">
        <v>341771</v>
      </c>
      <c r="C1475" s="7" t="s">
        <v>1252</v>
      </c>
      <c r="D1475" s="7" t="s">
        <v>11748</v>
      </c>
      <c r="E1475" s="7" t="s">
        <v>5229</v>
      </c>
      <c r="F1475" s="8" t="s">
        <v>5226</v>
      </c>
      <c r="G1475" s="7" t="s">
        <v>5227</v>
      </c>
      <c r="H1475" s="6">
        <v>33486</v>
      </c>
      <c r="I1475" s="6" t="s">
        <v>1450</v>
      </c>
      <c r="J1475" s="8" t="s">
        <v>5228</v>
      </c>
      <c r="K1475" s="7" t="s">
        <v>5227</v>
      </c>
      <c r="L1475" s="6">
        <v>58225</v>
      </c>
      <c r="M1475" s="7" t="s">
        <v>7040</v>
      </c>
      <c r="N1475" s="6">
        <v>3</v>
      </c>
      <c r="O1475" s="6">
        <v>434</v>
      </c>
      <c r="P1475" s="6">
        <v>49</v>
      </c>
      <c r="Q1475" s="9">
        <v>2311</v>
      </c>
      <c r="R1475" s="9">
        <v>29892</v>
      </c>
      <c r="S1475" s="9">
        <v>31886</v>
      </c>
      <c r="T1475" s="18">
        <v>-6.2535281941918083E-2</v>
      </c>
      <c r="U1475" s="10" t="s">
        <v>90</v>
      </c>
      <c r="V1475" s="7" t="s">
        <v>41</v>
      </c>
      <c r="W1475" s="7" t="s">
        <v>7029</v>
      </c>
      <c r="X1475" s="7" t="s">
        <v>7041</v>
      </c>
      <c r="Y1475" s="7" t="s">
        <v>41</v>
      </c>
      <c r="Z1475" s="7" t="s">
        <v>7028</v>
      </c>
      <c r="AA1475" s="7" t="s">
        <v>7027</v>
      </c>
      <c r="AB1475" s="7" t="s">
        <v>7030</v>
      </c>
      <c r="AC1475" s="9">
        <v>166</v>
      </c>
      <c r="AD1475" s="9">
        <v>106</v>
      </c>
      <c r="AE1475" s="9">
        <v>88</v>
      </c>
      <c r="AF1475" s="19">
        <v>0.60171684396434877</v>
      </c>
      <c r="AG1475" s="19">
        <v>0.11410029983160143</v>
      </c>
      <c r="AH1475" s="19">
        <v>0.18540271902082392</v>
      </c>
      <c r="AI1475" s="19">
        <v>9.8780137183225855E-2</v>
      </c>
      <c r="AJ1475" s="9">
        <v>155</v>
      </c>
      <c r="AK1475" s="19">
        <v>0.98331078033378438</v>
      </c>
      <c r="AL1475" s="19">
        <v>0.94865897235799068</v>
      </c>
      <c r="AM1475" s="12" t="s">
        <v>10434</v>
      </c>
      <c r="AN1475" s="12" t="s">
        <v>10435</v>
      </c>
    </row>
    <row r="1476" spans="1:40" x14ac:dyDescent="0.2">
      <c r="A1476" s="12">
        <v>3</v>
      </c>
      <c r="B1476" s="6">
        <v>342020</v>
      </c>
      <c r="C1476" s="7" t="s">
        <v>5230</v>
      </c>
      <c r="D1476" s="7" t="s">
        <v>98</v>
      </c>
      <c r="E1476" s="7" t="s">
        <v>5231</v>
      </c>
      <c r="F1476" s="8" t="s">
        <v>5232</v>
      </c>
      <c r="G1476" s="7" t="s">
        <v>5233</v>
      </c>
      <c r="H1476" s="6">
        <v>4157</v>
      </c>
      <c r="I1476" s="6" t="s">
        <v>244</v>
      </c>
      <c r="J1476" s="8" t="s">
        <v>11608</v>
      </c>
      <c r="K1476" s="7" t="s">
        <v>5233</v>
      </c>
      <c r="L1476" s="6">
        <v>4157</v>
      </c>
      <c r="M1476" s="7" t="s">
        <v>7048</v>
      </c>
      <c r="N1476" s="6">
        <v>1</v>
      </c>
      <c r="O1476" s="6">
        <v>209</v>
      </c>
      <c r="P1476" s="6">
        <v>49</v>
      </c>
      <c r="Q1476" s="9">
        <v>679</v>
      </c>
      <c r="R1476" s="9">
        <v>21930</v>
      </c>
      <c r="S1476" s="9">
        <v>18361</v>
      </c>
      <c r="T1476" s="18">
        <v>0.19437939110070257</v>
      </c>
      <c r="U1476" s="10" t="s">
        <v>90</v>
      </c>
      <c r="V1476" s="7" t="s">
        <v>41</v>
      </c>
      <c r="W1476" s="7" t="s">
        <v>7029</v>
      </c>
      <c r="X1476" s="7" t="s">
        <v>7049</v>
      </c>
      <c r="Y1476" s="7" t="s">
        <v>101</v>
      </c>
      <c r="Z1476" s="7" t="s">
        <v>7028</v>
      </c>
      <c r="AA1476" s="7" t="s">
        <v>7027</v>
      </c>
      <c r="AB1476" s="7" t="s">
        <v>7050</v>
      </c>
      <c r="AC1476" s="9">
        <v>254</v>
      </c>
      <c r="AD1476" s="9">
        <v>201</v>
      </c>
      <c r="AE1476" s="9">
        <v>4</v>
      </c>
      <c r="AF1476" s="19">
        <v>0.68234080188679247</v>
      </c>
      <c r="AG1476" s="19">
        <v>0.17600235849056603</v>
      </c>
      <c r="AH1476" s="19">
        <v>0.12052869496855347</v>
      </c>
      <c r="AI1476" s="19">
        <v>2.1128144654088049E-2</v>
      </c>
      <c r="AJ1476" s="9">
        <v>146</v>
      </c>
      <c r="AK1476" s="19">
        <v>0.44391785150078988</v>
      </c>
      <c r="AL1476" s="19">
        <v>0.3526926100628931</v>
      </c>
      <c r="AM1476" s="12" t="s">
        <v>8778</v>
      </c>
      <c r="AN1476" s="12" t="s">
        <v>8779</v>
      </c>
    </row>
    <row r="1477" spans="1:40" x14ac:dyDescent="0.2">
      <c r="A1477" s="12">
        <v>3</v>
      </c>
      <c r="B1477" s="6">
        <v>342071</v>
      </c>
      <c r="C1477" s="7" t="s">
        <v>4212</v>
      </c>
      <c r="D1477" s="7" t="s">
        <v>404</v>
      </c>
      <c r="E1477" s="7" t="s">
        <v>5234</v>
      </c>
      <c r="F1477" s="8" t="s">
        <v>5235</v>
      </c>
      <c r="G1477" s="7" t="s">
        <v>5236</v>
      </c>
      <c r="H1477" s="6">
        <v>14959</v>
      </c>
      <c r="I1477" s="6" t="s">
        <v>900</v>
      </c>
      <c r="J1477" s="8" t="s">
        <v>5237</v>
      </c>
      <c r="K1477" s="7" t="s">
        <v>5236</v>
      </c>
      <c r="L1477" s="6">
        <v>17331</v>
      </c>
      <c r="M1477" s="7" t="s">
        <v>7048</v>
      </c>
      <c r="N1477" s="6">
        <v>3</v>
      </c>
      <c r="O1477" s="6">
        <v>698</v>
      </c>
      <c r="P1477" s="6">
        <v>53</v>
      </c>
      <c r="Q1477" s="9">
        <v>3439</v>
      </c>
      <c r="R1477" s="9">
        <v>58967</v>
      </c>
      <c r="S1477" s="9">
        <v>59621</v>
      </c>
      <c r="T1477" s="18">
        <v>-1.0969289344358531E-2</v>
      </c>
      <c r="U1477" s="10" t="s">
        <v>92</v>
      </c>
      <c r="V1477" s="7" t="s">
        <v>41</v>
      </c>
      <c r="W1477" s="7" t="s">
        <v>7029</v>
      </c>
      <c r="X1477" s="7" t="s">
        <v>7049</v>
      </c>
      <c r="Y1477" s="7" t="s">
        <v>101</v>
      </c>
      <c r="Z1477" s="7" t="s">
        <v>7028</v>
      </c>
      <c r="AA1477" s="7" t="s">
        <v>7027</v>
      </c>
      <c r="AB1477" s="7" t="s">
        <v>7030</v>
      </c>
      <c r="AC1477" s="9">
        <v>215</v>
      </c>
      <c r="AD1477" s="9">
        <v>158</v>
      </c>
      <c r="AE1477" s="9">
        <v>68</v>
      </c>
      <c r="AF1477" s="19">
        <v>0.41569594570958829</v>
      </c>
      <c r="AG1477" s="19">
        <v>0.44208906146150351</v>
      </c>
      <c r="AH1477" s="19">
        <v>0.12225836918879211</v>
      </c>
      <c r="AI1477" s="19">
        <v>1.9956623640116137E-2</v>
      </c>
      <c r="AJ1477" s="9">
        <v>121</v>
      </c>
      <c r="AK1477" s="19">
        <v>0.24327519952704699</v>
      </c>
      <c r="AL1477" s="19">
        <v>0.17203624024906425</v>
      </c>
      <c r="AM1477" s="12" t="s">
        <v>8780</v>
      </c>
      <c r="AN1477" s="12" t="s">
        <v>8781</v>
      </c>
    </row>
    <row r="1478" spans="1:40" x14ac:dyDescent="0.2">
      <c r="A1478" s="12">
        <v>3</v>
      </c>
      <c r="B1478" s="6">
        <v>342115</v>
      </c>
      <c r="C1478" s="7" t="s">
        <v>4535</v>
      </c>
      <c r="D1478" s="7" t="s">
        <v>291</v>
      </c>
      <c r="E1478" s="7" t="s">
        <v>7269</v>
      </c>
      <c r="F1478" s="8" t="s">
        <v>5238</v>
      </c>
      <c r="G1478" s="7" t="s">
        <v>5239</v>
      </c>
      <c r="H1478" s="6">
        <v>18685</v>
      </c>
      <c r="I1478" s="6" t="s">
        <v>1185</v>
      </c>
      <c r="J1478" s="8" t="s">
        <v>5240</v>
      </c>
      <c r="K1478" s="7" t="s">
        <v>5239</v>
      </c>
      <c r="L1478" s="6">
        <v>18685</v>
      </c>
      <c r="M1478" s="7" t="s">
        <v>7048</v>
      </c>
      <c r="N1478" s="6">
        <v>5</v>
      </c>
      <c r="O1478" s="6">
        <v>680</v>
      </c>
      <c r="P1478" s="6">
        <v>53</v>
      </c>
      <c r="Q1478" s="9">
        <v>6704</v>
      </c>
      <c r="R1478" s="9">
        <v>138089</v>
      </c>
      <c r="S1478" s="9">
        <v>128795</v>
      </c>
      <c r="T1478" s="18">
        <v>7.2161186381458908E-2</v>
      </c>
      <c r="U1478" s="10" t="s">
        <v>47</v>
      </c>
      <c r="V1478" s="7" t="s">
        <v>41</v>
      </c>
      <c r="W1478" s="7" t="s">
        <v>7029</v>
      </c>
      <c r="X1478" s="7" t="s">
        <v>7049</v>
      </c>
      <c r="Y1478" s="7" t="s">
        <v>192</v>
      </c>
      <c r="Z1478" s="7" t="s">
        <v>7028</v>
      </c>
      <c r="AA1478" s="7" t="s">
        <v>7027</v>
      </c>
      <c r="AB1478" s="7" t="s">
        <v>7050</v>
      </c>
      <c r="AC1478" s="9">
        <v>324</v>
      </c>
      <c r="AD1478" s="9">
        <v>227</v>
      </c>
      <c r="AE1478" s="9">
        <v>110</v>
      </c>
      <c r="AF1478" s="19">
        <v>0.51992364943846825</v>
      </c>
      <c r="AG1478" s="19">
        <v>0.33373777429235163</v>
      </c>
      <c r="AH1478" s="19">
        <v>0.13069115014130772</v>
      </c>
      <c r="AI1478" s="19">
        <v>1.5647426127872392E-2</v>
      </c>
      <c r="AJ1478" s="9">
        <v>178</v>
      </c>
      <c r="AK1478" s="19">
        <v>0.20602409638554217</v>
      </c>
      <c r="AL1478" s="19">
        <v>0.11991181214210675</v>
      </c>
      <c r="AM1478" s="12" t="s">
        <v>8782</v>
      </c>
      <c r="AN1478" s="12" t="s">
        <v>8783</v>
      </c>
    </row>
    <row r="1479" spans="1:40" x14ac:dyDescent="0.2">
      <c r="A1479" s="12">
        <v>5</v>
      </c>
      <c r="B1479" s="6">
        <v>342332</v>
      </c>
      <c r="C1479" s="7" t="s">
        <v>1232</v>
      </c>
      <c r="D1479" s="7" t="s">
        <v>228</v>
      </c>
      <c r="E1479" s="7" t="s">
        <v>5241</v>
      </c>
      <c r="F1479" s="8" t="s">
        <v>5242</v>
      </c>
      <c r="G1479" s="7" t="s">
        <v>5243</v>
      </c>
      <c r="H1479" s="6">
        <v>13675</v>
      </c>
      <c r="I1479" s="6" t="s">
        <v>492</v>
      </c>
      <c r="J1479" s="8" t="s">
        <v>1345</v>
      </c>
      <c r="K1479" s="7" t="s">
        <v>1346</v>
      </c>
      <c r="L1479" s="6">
        <v>1062844</v>
      </c>
      <c r="M1479" s="7" t="s">
        <v>7052</v>
      </c>
      <c r="N1479" s="6">
        <v>1</v>
      </c>
      <c r="O1479" s="6">
        <v>141</v>
      </c>
      <c r="P1479" s="6">
        <v>49</v>
      </c>
      <c r="Q1479" s="9">
        <v>500</v>
      </c>
      <c r="R1479" s="9">
        <v>17948</v>
      </c>
      <c r="S1479" s="9">
        <v>17985</v>
      </c>
      <c r="T1479" s="18">
        <v>-2.0572699471782039E-3</v>
      </c>
      <c r="U1479" s="10" t="s">
        <v>106</v>
      </c>
      <c r="V1479" s="7" t="s">
        <v>41</v>
      </c>
      <c r="W1479" s="7" t="s">
        <v>7027</v>
      </c>
      <c r="X1479" s="7" t="s">
        <v>7027</v>
      </c>
      <c r="Y1479" s="7" t="s">
        <v>41</v>
      </c>
      <c r="Z1479" s="7" t="s">
        <v>7028</v>
      </c>
      <c r="AA1479" s="7" t="s">
        <v>7027</v>
      </c>
      <c r="AB1479" s="7" t="s">
        <v>7047</v>
      </c>
      <c r="AC1479" s="9">
        <v>228</v>
      </c>
      <c r="AD1479" s="9">
        <v>185</v>
      </c>
      <c r="AE1479" s="9">
        <v>0</v>
      </c>
      <c r="AF1479" s="19">
        <v>0.57307713853565623</v>
      </c>
      <c r="AG1479" s="19">
        <v>0.23701753403170692</v>
      </c>
      <c r="AH1479" s="19">
        <v>0.16553694470897989</v>
      </c>
      <c r="AI1479" s="19">
        <v>2.4368382723656937E-2</v>
      </c>
      <c r="AJ1479" s="9">
        <v>106</v>
      </c>
      <c r="AK1479" s="19">
        <v>0.37074148296593185</v>
      </c>
      <c r="AL1479" s="19">
        <v>0.2962859223572909</v>
      </c>
      <c r="AM1479" s="12" t="s">
        <v>9878</v>
      </c>
      <c r="AN1479" s="12" t="s">
        <v>9879</v>
      </c>
    </row>
    <row r="1480" spans="1:40" x14ac:dyDescent="0.2">
      <c r="A1480" s="12">
        <v>7</v>
      </c>
      <c r="B1480" s="6">
        <v>342900</v>
      </c>
      <c r="C1480" s="7" t="s">
        <v>5244</v>
      </c>
      <c r="D1480" s="7" t="s">
        <v>315</v>
      </c>
      <c r="E1480" s="7" t="s">
        <v>5245</v>
      </c>
      <c r="F1480" s="8" t="s">
        <v>5246</v>
      </c>
      <c r="G1480" s="7" t="s">
        <v>5247</v>
      </c>
      <c r="H1480" s="6">
        <v>7476</v>
      </c>
      <c r="I1480" s="6" t="s">
        <v>525</v>
      </c>
      <c r="J1480" s="8" t="s">
        <v>526</v>
      </c>
      <c r="K1480" s="7" t="s">
        <v>527</v>
      </c>
      <c r="L1480" s="6">
        <v>966577</v>
      </c>
      <c r="M1480" s="7" t="s">
        <v>7052</v>
      </c>
      <c r="N1480" s="6">
        <v>2</v>
      </c>
      <c r="O1480" s="6">
        <v>372</v>
      </c>
      <c r="P1480" s="6">
        <v>53</v>
      </c>
      <c r="Q1480" s="9">
        <v>2466</v>
      </c>
      <c r="R1480" s="9">
        <v>44993</v>
      </c>
      <c r="S1480" s="9">
        <v>45381</v>
      </c>
      <c r="T1480" s="18">
        <v>-8.5498336308146589E-3</v>
      </c>
      <c r="U1480" s="10" t="s">
        <v>51</v>
      </c>
      <c r="V1480" s="7" t="s">
        <v>41</v>
      </c>
      <c r="W1480" s="7" t="s">
        <v>7029</v>
      </c>
      <c r="X1480" s="7" t="s">
        <v>7030</v>
      </c>
      <c r="Y1480" s="7" t="s">
        <v>101</v>
      </c>
      <c r="Z1480" s="7" t="s">
        <v>7028</v>
      </c>
      <c r="AA1480" s="7" t="s">
        <v>7027</v>
      </c>
      <c r="AB1480" s="7" t="s">
        <v>7047</v>
      </c>
      <c r="AC1480" s="9">
        <v>304</v>
      </c>
      <c r="AD1480" s="9">
        <v>245</v>
      </c>
      <c r="AE1480" s="9">
        <v>65</v>
      </c>
      <c r="AF1480" s="19">
        <v>0.510508925703272</v>
      </c>
      <c r="AG1480" s="19">
        <v>0.29427286494424304</v>
      </c>
      <c r="AH1480" s="19">
        <v>0.15901060070671377</v>
      </c>
      <c r="AI1480" s="19">
        <v>3.6207608645771189E-2</v>
      </c>
      <c r="AJ1480" s="9">
        <v>183</v>
      </c>
      <c r="AK1480" s="19">
        <v>0.3925925925925926</v>
      </c>
      <c r="AL1480" s="19">
        <v>0.33447294754715251</v>
      </c>
      <c r="AM1480" s="12" t="s">
        <v>11107</v>
      </c>
      <c r="AN1480" s="12" t="s">
        <v>11108</v>
      </c>
    </row>
    <row r="1481" spans="1:40" x14ac:dyDescent="0.2">
      <c r="A1481" s="12">
        <v>4</v>
      </c>
      <c r="B1481" s="6">
        <v>343010</v>
      </c>
      <c r="C1481" s="7" t="s">
        <v>5248</v>
      </c>
      <c r="D1481" s="7" t="s">
        <v>247</v>
      </c>
      <c r="E1481" s="7" t="s">
        <v>5249</v>
      </c>
      <c r="F1481" s="8" t="s">
        <v>5250</v>
      </c>
      <c r="G1481" s="7" t="s">
        <v>5251</v>
      </c>
      <c r="H1481" s="6">
        <v>4993</v>
      </c>
      <c r="I1481" s="6" t="s">
        <v>690</v>
      </c>
      <c r="J1481" s="8" t="s">
        <v>1429</v>
      </c>
      <c r="K1481" s="7" t="s">
        <v>691</v>
      </c>
      <c r="L1481" s="6">
        <v>1062736</v>
      </c>
      <c r="M1481" s="7" t="s">
        <v>7052</v>
      </c>
      <c r="N1481" s="6">
        <v>1</v>
      </c>
      <c r="O1481" s="6">
        <v>185</v>
      </c>
      <c r="P1481" s="6">
        <v>6</v>
      </c>
      <c r="Q1481" s="9">
        <v>23</v>
      </c>
      <c r="R1481" s="9">
        <v>1280</v>
      </c>
      <c r="S1481" s="9">
        <v>1130</v>
      </c>
      <c r="T1481" s="18">
        <v>0.13274336283185842</v>
      </c>
      <c r="U1481" s="10" t="s">
        <v>299</v>
      </c>
      <c r="V1481" s="7" t="s">
        <v>41</v>
      </c>
      <c r="W1481" s="7" t="s">
        <v>7027</v>
      </c>
      <c r="X1481" s="7" t="s">
        <v>7027</v>
      </c>
      <c r="Y1481" s="7" t="s">
        <v>41</v>
      </c>
      <c r="Z1481" s="7" t="s">
        <v>7028</v>
      </c>
      <c r="AA1481" s="7" t="s">
        <v>7027</v>
      </c>
      <c r="AB1481" s="7" t="s">
        <v>7047</v>
      </c>
      <c r="AC1481" s="9">
        <v>7</v>
      </c>
      <c r="AD1481" s="9">
        <v>1</v>
      </c>
      <c r="AE1481" s="9">
        <v>0</v>
      </c>
      <c r="AF1481" s="19">
        <v>0.28333333333333333</v>
      </c>
      <c r="AG1481" s="19">
        <v>0.52833333333333332</v>
      </c>
      <c r="AH1481" s="19">
        <v>0.16166666666666665</v>
      </c>
      <c r="AI1481" s="19">
        <v>2.6666666666666668E-2</v>
      </c>
      <c r="AJ1481" s="9">
        <v>6</v>
      </c>
      <c r="AK1481" s="19">
        <v>0.91666666666666663</v>
      </c>
      <c r="AL1481" s="19">
        <v>0.98333333333333328</v>
      </c>
      <c r="AM1481" s="12" t="s">
        <v>9550</v>
      </c>
      <c r="AN1481" s="12" t="s">
        <v>9551</v>
      </c>
    </row>
    <row r="1482" spans="1:40" x14ac:dyDescent="0.2">
      <c r="A1482" s="12">
        <v>3</v>
      </c>
      <c r="B1482" s="6">
        <v>343321</v>
      </c>
      <c r="C1482" s="7" t="s">
        <v>5252</v>
      </c>
      <c r="D1482" s="7" t="s">
        <v>98</v>
      </c>
      <c r="E1482" s="7" t="s">
        <v>5253</v>
      </c>
      <c r="F1482" s="8" t="s">
        <v>5254</v>
      </c>
      <c r="G1482" s="7" t="s">
        <v>5255</v>
      </c>
      <c r="H1482" s="6">
        <v>3446</v>
      </c>
      <c r="I1482" s="6" t="s">
        <v>702</v>
      </c>
      <c r="J1482" s="8" t="s">
        <v>5048</v>
      </c>
      <c r="K1482" s="7" t="s">
        <v>5257</v>
      </c>
      <c r="L1482" s="6">
        <v>12892</v>
      </c>
      <c r="M1482" s="7" t="s">
        <v>7048</v>
      </c>
      <c r="N1482" s="6">
        <v>1</v>
      </c>
      <c r="O1482" s="6">
        <v>200</v>
      </c>
      <c r="P1482" s="6">
        <v>52</v>
      </c>
      <c r="Q1482" s="9">
        <v>463</v>
      </c>
      <c r="R1482" s="9">
        <v>11415</v>
      </c>
      <c r="S1482" s="9">
        <v>10794</v>
      </c>
      <c r="T1482" s="18">
        <v>5.7531962201222898E-2</v>
      </c>
      <c r="U1482" s="10" t="s">
        <v>106</v>
      </c>
      <c r="V1482" s="7" t="s">
        <v>41</v>
      </c>
      <c r="W1482" s="7" t="s">
        <v>7029</v>
      </c>
      <c r="X1482" s="7" t="s">
        <v>7049</v>
      </c>
      <c r="Y1482" s="7" t="s">
        <v>41</v>
      </c>
      <c r="Z1482" s="7" t="s">
        <v>7028</v>
      </c>
      <c r="AA1482" s="7" t="s">
        <v>7027</v>
      </c>
      <c r="AB1482" s="7" t="s">
        <v>7047</v>
      </c>
      <c r="AC1482" s="9">
        <v>213</v>
      </c>
      <c r="AD1482" s="9">
        <v>153</v>
      </c>
      <c r="AE1482" s="9">
        <v>10</v>
      </c>
      <c r="AF1482" s="19">
        <v>0.66766848816029145</v>
      </c>
      <c r="AG1482" s="19">
        <v>0.18278688524590164</v>
      </c>
      <c r="AH1482" s="19">
        <v>0.11411657559198543</v>
      </c>
      <c r="AI1482" s="19">
        <v>3.5428051001821496E-2</v>
      </c>
      <c r="AJ1482" s="9">
        <v>125</v>
      </c>
      <c r="AK1482" s="19">
        <v>0.46085011185682329</v>
      </c>
      <c r="AL1482" s="19">
        <v>0.33397085610200367</v>
      </c>
      <c r="AM1482" s="12" t="s">
        <v>8784</v>
      </c>
      <c r="AN1482" s="12" t="s">
        <v>8785</v>
      </c>
    </row>
    <row r="1483" spans="1:40" x14ac:dyDescent="0.2">
      <c r="A1483" s="12">
        <v>6</v>
      </c>
      <c r="B1483" s="6">
        <v>343491</v>
      </c>
      <c r="C1483" s="7" t="s">
        <v>240</v>
      </c>
      <c r="D1483" s="7" t="s">
        <v>11748</v>
      </c>
      <c r="E1483" s="7" t="s">
        <v>5258</v>
      </c>
      <c r="F1483" s="8" t="s">
        <v>5259</v>
      </c>
      <c r="G1483" s="7" t="s">
        <v>1169</v>
      </c>
      <c r="H1483" s="6">
        <v>1306</v>
      </c>
      <c r="I1483" s="6" t="s">
        <v>514</v>
      </c>
      <c r="J1483" s="8" t="s">
        <v>5260</v>
      </c>
      <c r="K1483" s="7" t="s">
        <v>5261</v>
      </c>
      <c r="L1483" s="6">
        <v>43584</v>
      </c>
      <c r="M1483" s="7" t="s">
        <v>7040</v>
      </c>
      <c r="N1483" s="6">
        <v>2</v>
      </c>
      <c r="O1483" s="6">
        <v>352</v>
      </c>
      <c r="P1483" s="6">
        <v>52</v>
      </c>
      <c r="Q1483" s="9">
        <v>1553</v>
      </c>
      <c r="R1483" s="9">
        <v>31226</v>
      </c>
      <c r="S1483" s="9">
        <v>23663</v>
      </c>
      <c r="T1483" s="18">
        <v>0.31961289777289437</v>
      </c>
      <c r="U1483" s="10" t="s">
        <v>74</v>
      </c>
      <c r="V1483" s="7" t="s">
        <v>41</v>
      </c>
      <c r="W1483" s="7" t="s">
        <v>7029</v>
      </c>
      <c r="X1483" s="7" t="s">
        <v>7041</v>
      </c>
      <c r="Y1483" s="7" t="s">
        <v>41</v>
      </c>
      <c r="Z1483" s="7" t="s">
        <v>7028</v>
      </c>
      <c r="AA1483" s="7" t="s">
        <v>7027</v>
      </c>
      <c r="AB1483" s="7" t="s">
        <v>7047</v>
      </c>
      <c r="AC1483" s="9">
        <v>323</v>
      </c>
      <c r="AD1483" s="9">
        <v>267</v>
      </c>
      <c r="AE1483" s="9">
        <v>4</v>
      </c>
      <c r="AF1483" s="19">
        <v>0.66816158394791048</v>
      </c>
      <c r="AG1483" s="19">
        <v>0.17839346222842337</v>
      </c>
      <c r="AH1483" s="19">
        <v>0.12341372666268022</v>
      </c>
      <c r="AI1483" s="19">
        <v>3.0031227160985982E-2</v>
      </c>
      <c r="AJ1483" s="9">
        <v>189</v>
      </c>
      <c r="AK1483" s="19">
        <v>0.44693473961766644</v>
      </c>
      <c r="AL1483" s="19">
        <v>0.36532456315195005</v>
      </c>
      <c r="AM1483" s="12" t="s">
        <v>10436</v>
      </c>
      <c r="AN1483" s="12" t="s">
        <v>10437</v>
      </c>
    </row>
    <row r="1484" spans="1:40" x14ac:dyDescent="0.2">
      <c r="A1484" s="12">
        <v>2</v>
      </c>
      <c r="B1484" s="6">
        <v>343750</v>
      </c>
      <c r="C1484" s="7" t="s">
        <v>5262</v>
      </c>
      <c r="D1484" s="7" t="s">
        <v>34</v>
      </c>
      <c r="E1484" s="7" t="s">
        <v>5263</v>
      </c>
      <c r="F1484" s="8" t="s">
        <v>5264</v>
      </c>
      <c r="G1484" s="7" t="s">
        <v>5265</v>
      </c>
      <c r="H1484" s="6">
        <v>45622</v>
      </c>
      <c r="I1484" s="6" t="s">
        <v>665</v>
      </c>
      <c r="J1484" s="8" t="s">
        <v>38</v>
      </c>
      <c r="K1484" s="7" t="s">
        <v>39</v>
      </c>
      <c r="L1484" s="6">
        <v>10947378</v>
      </c>
      <c r="M1484" s="7" t="s">
        <v>7223</v>
      </c>
      <c r="N1484" s="6">
        <v>15</v>
      </c>
      <c r="O1484" s="6">
        <v>3344</v>
      </c>
      <c r="P1484" s="6">
        <v>53</v>
      </c>
      <c r="Q1484" s="9">
        <v>27547</v>
      </c>
      <c r="R1484" s="9">
        <v>648112</v>
      </c>
      <c r="S1484" s="9">
        <v>700501</v>
      </c>
      <c r="T1484" s="18">
        <v>-7.4787901801710494E-2</v>
      </c>
      <c r="U1484" s="10" t="s">
        <v>137</v>
      </c>
      <c r="V1484" s="7" t="s">
        <v>2124</v>
      </c>
      <c r="W1484" s="7" t="s">
        <v>7027</v>
      </c>
      <c r="X1484" s="7" t="s">
        <v>7027</v>
      </c>
      <c r="Y1484" s="7" t="s">
        <v>41</v>
      </c>
      <c r="Z1484" s="7" t="s">
        <v>7028</v>
      </c>
      <c r="AA1484" s="7" t="s">
        <v>7029</v>
      </c>
      <c r="AB1484" s="7" t="s">
        <v>7047</v>
      </c>
      <c r="AC1484" s="9">
        <v>486</v>
      </c>
      <c r="AD1484" s="9">
        <v>241</v>
      </c>
      <c r="AE1484" s="9">
        <v>235</v>
      </c>
      <c r="AF1484" s="19">
        <v>0.2863313047433117</v>
      </c>
      <c r="AG1484" s="19">
        <v>0.5234334633817328</v>
      </c>
      <c r="AH1484" s="19">
        <v>0.15570537076169585</v>
      </c>
      <c r="AI1484" s="19">
        <v>3.4529861113259674E-2</v>
      </c>
      <c r="AJ1484" s="9">
        <v>192</v>
      </c>
      <c r="AK1484" s="19">
        <v>0.19601787595828943</v>
      </c>
      <c r="AL1484" s="19">
        <v>9.6948451949643119E-2</v>
      </c>
      <c r="AM1484" s="12" t="s">
        <v>7947</v>
      </c>
      <c r="AN1484" s="12" t="s">
        <v>7948</v>
      </c>
    </row>
    <row r="1485" spans="1:40" x14ac:dyDescent="0.2">
      <c r="A1485" s="12">
        <v>2</v>
      </c>
      <c r="B1485" s="6">
        <v>343762</v>
      </c>
      <c r="C1485" s="7" t="s">
        <v>7374</v>
      </c>
      <c r="D1485" s="7" t="s">
        <v>34</v>
      </c>
      <c r="E1485" s="7" t="s">
        <v>3799</v>
      </c>
      <c r="F1485" s="8" t="s">
        <v>5264</v>
      </c>
      <c r="G1485" s="7" t="s">
        <v>5265</v>
      </c>
      <c r="H1485" s="6">
        <v>45622</v>
      </c>
      <c r="I1485" s="6" t="s">
        <v>665</v>
      </c>
      <c r="J1485" s="8" t="s">
        <v>38</v>
      </c>
      <c r="K1485" s="7" t="s">
        <v>39</v>
      </c>
      <c r="L1485" s="6">
        <v>10947378</v>
      </c>
      <c r="M1485" s="7" t="s">
        <v>7223</v>
      </c>
      <c r="N1485" s="6">
        <v>1</v>
      </c>
      <c r="O1485" s="6">
        <v>229</v>
      </c>
      <c r="P1485" s="6">
        <v>44</v>
      </c>
      <c r="Q1485" s="9">
        <v>365</v>
      </c>
      <c r="R1485" s="9">
        <v>15134</v>
      </c>
      <c r="S1485" s="9">
        <v>16307</v>
      </c>
      <c r="T1485" s="18">
        <v>-7.1932299012693934E-2</v>
      </c>
      <c r="U1485" s="10" t="s">
        <v>106</v>
      </c>
      <c r="V1485" s="7" t="s">
        <v>41</v>
      </c>
      <c r="W1485" s="7" t="s">
        <v>7029</v>
      </c>
      <c r="X1485" s="7" t="s">
        <v>7030</v>
      </c>
      <c r="Y1485" s="7" t="s">
        <v>101</v>
      </c>
      <c r="Z1485" s="7" t="s">
        <v>7028</v>
      </c>
      <c r="AA1485" s="7" t="s">
        <v>7027</v>
      </c>
      <c r="AB1485" s="7" t="s">
        <v>7047</v>
      </c>
      <c r="AC1485" s="9">
        <v>154</v>
      </c>
      <c r="AD1485" s="9">
        <v>109</v>
      </c>
      <c r="AE1485" s="9">
        <v>0</v>
      </c>
      <c r="AF1485" s="19">
        <v>0.58266765744008919</v>
      </c>
      <c r="AG1485" s="19">
        <v>0.16997956529816088</v>
      </c>
      <c r="AH1485" s="19">
        <v>0.14360022292402005</v>
      </c>
      <c r="AI1485" s="19">
        <v>0.1037525543377299</v>
      </c>
      <c r="AJ1485" s="9">
        <v>115</v>
      </c>
      <c r="AK1485" s="19">
        <v>0.77931034482758621</v>
      </c>
      <c r="AL1485" s="19">
        <v>0.7751253947612855</v>
      </c>
      <c r="AM1485" s="12" t="s">
        <v>7949</v>
      </c>
      <c r="AN1485" s="12" t="s">
        <v>7950</v>
      </c>
    </row>
    <row r="1486" spans="1:40" x14ac:dyDescent="0.2">
      <c r="A1486" s="12">
        <v>3</v>
      </c>
      <c r="B1486" s="6">
        <v>343951</v>
      </c>
      <c r="C1486" s="7" t="s">
        <v>4639</v>
      </c>
      <c r="D1486" s="7" t="s">
        <v>98</v>
      </c>
      <c r="E1486" s="7" t="s">
        <v>5266</v>
      </c>
      <c r="F1486" s="8" t="s">
        <v>5267</v>
      </c>
      <c r="G1486" s="7" t="s">
        <v>5268</v>
      </c>
      <c r="H1486" s="6">
        <v>3428</v>
      </c>
      <c r="I1486" s="6" t="s">
        <v>1509</v>
      </c>
      <c r="J1486" s="8" t="s">
        <v>11609</v>
      </c>
      <c r="K1486" s="7" t="s">
        <v>5268</v>
      </c>
      <c r="L1486" s="6">
        <v>3428</v>
      </c>
      <c r="M1486" s="7" t="s">
        <v>7048</v>
      </c>
      <c r="N1486" s="6">
        <v>1</v>
      </c>
      <c r="O1486" s="6">
        <v>227</v>
      </c>
      <c r="P1486" s="6">
        <v>53</v>
      </c>
      <c r="Q1486" s="9">
        <v>555</v>
      </c>
      <c r="R1486" s="9">
        <v>11966</v>
      </c>
      <c r="S1486" s="9">
        <v>12705</v>
      </c>
      <c r="T1486" s="18">
        <v>-5.816607634789453E-2</v>
      </c>
      <c r="U1486" s="10" t="s">
        <v>106</v>
      </c>
      <c r="V1486" s="7" t="s">
        <v>41</v>
      </c>
      <c r="W1486" s="7" t="s">
        <v>7029</v>
      </c>
      <c r="X1486" s="7" t="s">
        <v>7049</v>
      </c>
      <c r="Y1486" s="7" t="s">
        <v>101</v>
      </c>
      <c r="Z1486" s="7" t="s">
        <v>7028</v>
      </c>
      <c r="AA1486" s="7" t="s">
        <v>7027</v>
      </c>
      <c r="AB1486" s="7" t="s">
        <v>7050</v>
      </c>
      <c r="AC1486" s="9">
        <v>240</v>
      </c>
      <c r="AD1486" s="9">
        <v>196</v>
      </c>
      <c r="AE1486" s="9">
        <v>1</v>
      </c>
      <c r="AF1486" s="19">
        <v>0.60090980666608351</v>
      </c>
      <c r="AG1486" s="19">
        <v>0.21607908319482111</v>
      </c>
      <c r="AH1486" s="19">
        <v>0.161315720409413</v>
      </c>
      <c r="AI1486" s="19">
        <v>2.1695389729682442E-2</v>
      </c>
      <c r="AJ1486" s="9">
        <v>128</v>
      </c>
      <c r="AK1486" s="19">
        <v>0.46481481481481479</v>
      </c>
      <c r="AL1486" s="19">
        <v>0.389204793981279</v>
      </c>
      <c r="AM1486" s="12" t="s">
        <v>8786</v>
      </c>
      <c r="AN1486" s="12" t="s">
        <v>8787</v>
      </c>
    </row>
    <row r="1487" spans="1:40" x14ac:dyDescent="0.2">
      <c r="A1487" s="12">
        <v>8</v>
      </c>
      <c r="B1487" s="6">
        <v>344002</v>
      </c>
      <c r="C1487" s="7" t="s">
        <v>12075</v>
      </c>
      <c r="D1487" s="7" t="s">
        <v>404</v>
      </c>
      <c r="E1487" s="7" t="s">
        <v>5269</v>
      </c>
      <c r="F1487" s="8" t="s">
        <v>5270</v>
      </c>
      <c r="G1487" s="7" t="s">
        <v>5271</v>
      </c>
      <c r="H1487" s="6">
        <v>1551</v>
      </c>
      <c r="I1487" s="6" t="s">
        <v>1046</v>
      </c>
      <c r="J1487" s="8" t="s">
        <v>5272</v>
      </c>
      <c r="K1487" s="7" t="s">
        <v>5273</v>
      </c>
      <c r="L1487" s="6">
        <v>13246</v>
      </c>
      <c r="M1487" s="7" t="s">
        <v>7048</v>
      </c>
      <c r="N1487" s="6">
        <v>1</v>
      </c>
      <c r="O1487" s="6">
        <v>145</v>
      </c>
      <c r="P1487" s="6">
        <v>46</v>
      </c>
      <c r="Q1487" s="9">
        <v>144</v>
      </c>
      <c r="R1487" s="9">
        <v>4831</v>
      </c>
      <c r="S1487" s="9">
        <v>5036</v>
      </c>
      <c r="T1487" s="18">
        <v>-4.0706910246227163E-2</v>
      </c>
      <c r="U1487" s="10" t="s">
        <v>109</v>
      </c>
      <c r="V1487" s="7" t="s">
        <v>41</v>
      </c>
      <c r="W1487" s="7" t="s">
        <v>7027</v>
      </c>
      <c r="X1487" s="7" t="s">
        <v>7027</v>
      </c>
      <c r="Y1487" s="7" t="s">
        <v>41</v>
      </c>
      <c r="Z1487" s="7" t="s">
        <v>7028</v>
      </c>
      <c r="AA1487" s="7" t="s">
        <v>7027</v>
      </c>
      <c r="AB1487" s="7" t="s">
        <v>7030</v>
      </c>
      <c r="AC1487" s="9">
        <v>96</v>
      </c>
      <c r="AD1487" s="9">
        <v>71</v>
      </c>
      <c r="AE1487" s="9">
        <v>0</v>
      </c>
      <c r="AF1487" s="19">
        <v>0.65707098937954167</v>
      </c>
      <c r="AG1487" s="19">
        <v>0.18837339295695921</v>
      </c>
      <c r="AH1487" s="19">
        <v>0.13834544438233651</v>
      </c>
      <c r="AI1487" s="19">
        <v>1.621017328116266E-2</v>
      </c>
      <c r="AJ1487" s="9">
        <v>32</v>
      </c>
      <c r="AK1487" s="19">
        <v>0.37168141592920356</v>
      </c>
      <c r="AL1487" s="19">
        <v>0.40162101732811628</v>
      </c>
      <c r="AM1487" s="12" t="s">
        <v>11323</v>
      </c>
      <c r="AN1487" s="12" t="s">
        <v>11324</v>
      </c>
    </row>
    <row r="1488" spans="1:40" x14ac:dyDescent="0.2">
      <c r="A1488" s="12">
        <v>5</v>
      </c>
      <c r="B1488" s="6">
        <v>344352</v>
      </c>
      <c r="C1488" s="7" t="s">
        <v>5274</v>
      </c>
      <c r="D1488" s="7" t="s">
        <v>228</v>
      </c>
      <c r="E1488" s="7" t="s">
        <v>5275</v>
      </c>
      <c r="F1488" s="8" t="s">
        <v>5276</v>
      </c>
      <c r="G1488" s="7" t="s">
        <v>5277</v>
      </c>
      <c r="H1488" s="6">
        <v>98480</v>
      </c>
      <c r="I1488" s="6" t="s">
        <v>492</v>
      </c>
      <c r="J1488" s="8" t="s">
        <v>1345</v>
      </c>
      <c r="K1488" s="7" t="s">
        <v>1346</v>
      </c>
      <c r="L1488" s="6">
        <v>1062844</v>
      </c>
      <c r="M1488" s="7" t="s">
        <v>7052</v>
      </c>
      <c r="N1488" s="6">
        <v>9</v>
      </c>
      <c r="O1488" s="6">
        <v>1590</v>
      </c>
      <c r="P1488" s="6">
        <v>53</v>
      </c>
      <c r="Q1488" s="9">
        <v>13766</v>
      </c>
      <c r="R1488" s="9">
        <v>101458</v>
      </c>
      <c r="S1488" s="9">
        <v>119046</v>
      </c>
      <c r="T1488" s="18">
        <v>-0.14774120928044621</v>
      </c>
      <c r="U1488" s="10" t="s">
        <v>47</v>
      </c>
      <c r="V1488" s="7" t="s">
        <v>551</v>
      </c>
      <c r="W1488" s="7" t="s">
        <v>7027</v>
      </c>
      <c r="X1488" s="7" t="s">
        <v>7027</v>
      </c>
      <c r="Y1488" s="7" t="s">
        <v>41</v>
      </c>
      <c r="Z1488" s="7" t="s">
        <v>7028</v>
      </c>
      <c r="AA1488" s="7" t="s">
        <v>7029</v>
      </c>
      <c r="AB1488" s="7" t="s">
        <v>7047</v>
      </c>
      <c r="AC1488" s="9">
        <v>247</v>
      </c>
      <c r="AD1488" s="9">
        <v>176</v>
      </c>
      <c r="AE1488" s="9">
        <v>159</v>
      </c>
      <c r="AF1488" s="19">
        <v>0.33196512568535219</v>
      </c>
      <c r="AG1488" s="19">
        <v>0.48085008638683324</v>
      </c>
      <c r="AH1488" s="19">
        <v>0.14784632131907202</v>
      </c>
      <c r="AI1488" s="19">
        <v>3.9338466608742545E-2</v>
      </c>
      <c r="AJ1488" s="9">
        <v>69</v>
      </c>
      <c r="AK1488" s="19">
        <v>0.12192091221401945</v>
      </c>
      <c r="AL1488" s="19">
        <v>0.15239036861711158</v>
      </c>
      <c r="AM1488" s="12" t="s">
        <v>9880</v>
      </c>
      <c r="AN1488" s="12" t="s">
        <v>9881</v>
      </c>
    </row>
    <row r="1489" spans="1:40" x14ac:dyDescent="0.2">
      <c r="A1489" s="12">
        <v>3</v>
      </c>
      <c r="B1489" s="6">
        <v>344532</v>
      </c>
      <c r="C1489" s="7" t="s">
        <v>5278</v>
      </c>
      <c r="D1489" s="7" t="s">
        <v>260</v>
      </c>
      <c r="E1489" s="7" t="s">
        <v>2743</v>
      </c>
      <c r="F1489" s="8" t="s">
        <v>5279</v>
      </c>
      <c r="G1489" s="7" t="s">
        <v>1579</v>
      </c>
      <c r="H1489" s="6">
        <v>115792</v>
      </c>
      <c r="I1489" s="6" t="s">
        <v>719</v>
      </c>
      <c r="J1489" s="8" t="s">
        <v>1578</v>
      </c>
      <c r="K1489" s="7" t="s">
        <v>1579</v>
      </c>
      <c r="L1489" s="6">
        <v>481277</v>
      </c>
      <c r="M1489" s="7" t="s">
        <v>7052</v>
      </c>
      <c r="N1489" s="6">
        <v>8</v>
      </c>
      <c r="O1489" s="6">
        <v>1221</v>
      </c>
      <c r="P1489" s="6">
        <v>53</v>
      </c>
      <c r="Q1489" s="9">
        <v>13789</v>
      </c>
      <c r="R1489" s="9">
        <v>295144</v>
      </c>
      <c r="S1489" s="9">
        <v>279342</v>
      </c>
      <c r="T1489" s="18">
        <v>5.6568650614658732E-2</v>
      </c>
      <c r="U1489" s="10" t="s">
        <v>44</v>
      </c>
      <c r="V1489" s="7" t="s">
        <v>41</v>
      </c>
      <c r="W1489" s="7" t="s">
        <v>7029</v>
      </c>
      <c r="X1489" s="7" t="s">
        <v>7031</v>
      </c>
      <c r="Y1489" s="7" t="s">
        <v>114</v>
      </c>
      <c r="Z1489" s="7" t="s">
        <v>7028</v>
      </c>
      <c r="AA1489" s="7" t="s">
        <v>7029</v>
      </c>
      <c r="AB1489" s="7" t="s">
        <v>7030</v>
      </c>
      <c r="AC1489" s="9">
        <v>642</v>
      </c>
      <c r="AD1489" s="9">
        <v>370</v>
      </c>
      <c r="AE1489" s="9">
        <v>294</v>
      </c>
      <c r="AF1489" s="19">
        <v>0.62043225718357098</v>
      </c>
      <c r="AG1489" s="19">
        <v>0.12707927049160239</v>
      </c>
      <c r="AH1489" s="19">
        <v>0.17874986432880396</v>
      </c>
      <c r="AI1489" s="19">
        <v>7.3738607996022651E-2</v>
      </c>
      <c r="AJ1489" s="9">
        <v>557</v>
      </c>
      <c r="AK1489" s="19">
        <v>0.90149588631264022</v>
      </c>
      <c r="AL1489" s="19">
        <v>0.87287171281821463</v>
      </c>
      <c r="AM1489" s="12" t="s">
        <v>8788</v>
      </c>
      <c r="AN1489" s="12" t="s">
        <v>8789</v>
      </c>
    </row>
    <row r="1490" spans="1:40" x14ac:dyDescent="0.2">
      <c r="A1490" s="12">
        <v>3</v>
      </c>
      <c r="B1490" s="6">
        <v>344571</v>
      </c>
      <c r="C1490" s="7" t="s">
        <v>5280</v>
      </c>
      <c r="D1490" s="7" t="s">
        <v>260</v>
      </c>
      <c r="E1490" s="7" t="s">
        <v>5281</v>
      </c>
      <c r="F1490" s="8" t="s">
        <v>5279</v>
      </c>
      <c r="G1490" s="7" t="s">
        <v>1579</v>
      </c>
      <c r="H1490" s="6">
        <v>115792</v>
      </c>
      <c r="I1490" s="6" t="s">
        <v>719</v>
      </c>
      <c r="J1490" s="8" t="s">
        <v>1578</v>
      </c>
      <c r="K1490" s="7" t="s">
        <v>1579</v>
      </c>
      <c r="L1490" s="6">
        <v>481277</v>
      </c>
      <c r="M1490" s="7" t="s">
        <v>7052</v>
      </c>
      <c r="N1490" s="6">
        <v>13</v>
      </c>
      <c r="O1490" s="6">
        <v>2429</v>
      </c>
      <c r="P1490" s="6">
        <v>53</v>
      </c>
      <c r="Q1490" s="9">
        <v>20556</v>
      </c>
      <c r="R1490" s="9">
        <v>142571</v>
      </c>
      <c r="S1490" s="9">
        <v>140674</v>
      </c>
      <c r="T1490" s="18">
        <v>1.3485078976925373E-2</v>
      </c>
      <c r="U1490" s="10" t="s">
        <v>47</v>
      </c>
      <c r="V1490" s="7" t="s">
        <v>1326</v>
      </c>
      <c r="W1490" s="7" t="s">
        <v>7027</v>
      </c>
      <c r="X1490" s="7" t="s">
        <v>7027</v>
      </c>
      <c r="Y1490" s="7" t="s">
        <v>41</v>
      </c>
      <c r="Z1490" s="7" t="s">
        <v>7028</v>
      </c>
      <c r="AA1490" s="7" t="s">
        <v>7029</v>
      </c>
      <c r="AB1490" s="7" t="s">
        <v>7030</v>
      </c>
      <c r="AC1490" s="9">
        <v>407</v>
      </c>
      <c r="AD1490" s="9">
        <v>250</v>
      </c>
      <c r="AE1490" s="9">
        <v>231</v>
      </c>
      <c r="AF1490" s="19">
        <v>0.3297868442842174</v>
      </c>
      <c r="AG1490" s="19">
        <v>0.46942618686480109</v>
      </c>
      <c r="AH1490" s="19">
        <v>0.1629260000146549</v>
      </c>
      <c r="AI1490" s="19">
        <v>3.78609688363266E-2</v>
      </c>
      <c r="AJ1490" s="9">
        <v>97</v>
      </c>
      <c r="AK1490" s="19">
        <v>0.12144538144734261</v>
      </c>
      <c r="AL1490" s="19">
        <v>0.12155517941277762</v>
      </c>
      <c r="AM1490" s="12" t="s">
        <v>8790</v>
      </c>
      <c r="AN1490" s="12" t="s">
        <v>8791</v>
      </c>
    </row>
    <row r="1491" spans="1:40" x14ac:dyDescent="0.2">
      <c r="A1491" s="12">
        <v>3</v>
      </c>
      <c r="B1491" s="6">
        <v>344590</v>
      </c>
      <c r="C1491" s="7" t="s">
        <v>5282</v>
      </c>
      <c r="D1491" s="7" t="s">
        <v>260</v>
      </c>
      <c r="E1491" s="7" t="s">
        <v>5283</v>
      </c>
      <c r="F1491" s="8" t="s">
        <v>5279</v>
      </c>
      <c r="G1491" s="7" t="s">
        <v>1579</v>
      </c>
      <c r="H1491" s="6">
        <v>115792</v>
      </c>
      <c r="I1491" s="6" t="s">
        <v>719</v>
      </c>
      <c r="J1491" s="8" t="s">
        <v>1578</v>
      </c>
      <c r="K1491" s="7" t="s">
        <v>1579</v>
      </c>
      <c r="L1491" s="6">
        <v>481277</v>
      </c>
      <c r="M1491" s="7" t="s">
        <v>7052</v>
      </c>
      <c r="N1491" s="6">
        <v>14</v>
      </c>
      <c r="O1491" s="6">
        <v>2746</v>
      </c>
      <c r="P1491" s="6">
        <v>53</v>
      </c>
      <c r="Q1491" s="9">
        <v>25712</v>
      </c>
      <c r="R1491" s="9">
        <v>654399</v>
      </c>
      <c r="S1491" s="9">
        <v>673539</v>
      </c>
      <c r="T1491" s="18">
        <v>-2.8417062709063617E-2</v>
      </c>
      <c r="U1491" s="10" t="s">
        <v>137</v>
      </c>
      <c r="V1491" s="7" t="s">
        <v>11935</v>
      </c>
      <c r="W1491" s="7" t="s">
        <v>7027</v>
      </c>
      <c r="X1491" s="7" t="s">
        <v>7027</v>
      </c>
      <c r="Y1491" s="7" t="s">
        <v>41</v>
      </c>
      <c r="Z1491" s="7" t="s">
        <v>7028</v>
      </c>
      <c r="AA1491" s="7" t="s">
        <v>7029</v>
      </c>
      <c r="AB1491" s="7" t="s">
        <v>7030</v>
      </c>
      <c r="AC1491" s="9">
        <v>369</v>
      </c>
      <c r="AD1491" s="9">
        <v>220</v>
      </c>
      <c r="AE1491" s="9">
        <v>206</v>
      </c>
      <c r="AF1491" s="19">
        <v>0.40745718668119241</v>
      </c>
      <c r="AG1491" s="19">
        <v>0.41623279828901033</v>
      </c>
      <c r="AH1491" s="19">
        <v>0.16149316560861421</v>
      </c>
      <c r="AI1491" s="19">
        <v>1.4816849421183064E-2</v>
      </c>
      <c r="AJ1491" s="9">
        <v>148</v>
      </c>
      <c r="AK1491" s="19">
        <v>0.25932329940660981</v>
      </c>
      <c r="AL1491" s="19">
        <v>0.13054474528042762</v>
      </c>
      <c r="AM1491" s="12" t="s">
        <v>8792</v>
      </c>
      <c r="AN1491" s="12" t="s">
        <v>8793</v>
      </c>
    </row>
    <row r="1492" spans="1:40" x14ac:dyDescent="0.2">
      <c r="A1492" s="12">
        <v>7</v>
      </c>
      <c r="B1492" s="6">
        <v>345421</v>
      </c>
      <c r="C1492" s="7" t="s">
        <v>388</v>
      </c>
      <c r="D1492" s="7" t="s">
        <v>315</v>
      </c>
      <c r="E1492" s="7" t="s">
        <v>388</v>
      </c>
      <c r="F1492" s="8" t="s">
        <v>5284</v>
      </c>
      <c r="G1492" s="7" t="s">
        <v>5285</v>
      </c>
      <c r="H1492" s="6">
        <v>745</v>
      </c>
      <c r="I1492" s="6" t="s">
        <v>398</v>
      </c>
      <c r="J1492" s="8" t="s">
        <v>275</v>
      </c>
      <c r="K1492" s="7" t="s">
        <v>276</v>
      </c>
      <c r="L1492" s="6">
        <v>14183345</v>
      </c>
      <c r="M1492" s="7" t="s">
        <v>7048</v>
      </c>
      <c r="N1492" s="6">
        <v>1</v>
      </c>
      <c r="O1492" s="6"/>
      <c r="P1492" s="6">
        <v>48</v>
      </c>
      <c r="Q1492" s="9">
        <v>595</v>
      </c>
      <c r="R1492" s="9">
        <v>16654</v>
      </c>
      <c r="S1492" s="9">
        <v>17290</v>
      </c>
      <c r="T1492" s="20">
        <v>-3.678426836321573E-2</v>
      </c>
      <c r="U1492" s="10" t="s">
        <v>106</v>
      </c>
      <c r="V1492" s="7" t="s">
        <v>41</v>
      </c>
      <c r="W1492" s="7" t="s">
        <v>7027</v>
      </c>
      <c r="X1492" s="7" t="s">
        <v>7027</v>
      </c>
      <c r="Y1492" s="7" t="s">
        <v>41</v>
      </c>
      <c r="Z1492" s="7" t="s">
        <v>7057</v>
      </c>
      <c r="AA1492" s="7" t="s">
        <v>7027</v>
      </c>
      <c r="AB1492" s="7" t="s">
        <v>7053</v>
      </c>
      <c r="AC1492" s="9">
        <v>142</v>
      </c>
      <c r="AD1492" s="9">
        <v>112</v>
      </c>
      <c r="AE1492" s="9">
        <v>1</v>
      </c>
      <c r="AF1492" s="21">
        <v>0.5018775816748029</v>
      </c>
      <c r="AG1492" s="21">
        <v>0.37514081862561022</v>
      </c>
      <c r="AH1492" s="21">
        <v>0.10733508574289648</v>
      </c>
      <c r="AI1492" s="21">
        <v>1.564651395669045E-2</v>
      </c>
      <c r="AJ1492" s="9">
        <v>56</v>
      </c>
      <c r="AK1492" s="21">
        <v>0.27003484320557491</v>
      </c>
      <c r="AL1492" s="21">
        <v>0.26392539742145449</v>
      </c>
      <c r="AM1492" s="12" t="s">
        <v>11109</v>
      </c>
      <c r="AN1492" s="12" t="s">
        <v>11110</v>
      </c>
    </row>
    <row r="1493" spans="1:40" x14ac:dyDescent="0.2">
      <c r="A1493" s="12">
        <v>6</v>
      </c>
      <c r="B1493" s="6">
        <v>345631</v>
      </c>
      <c r="C1493" s="7" t="s">
        <v>5286</v>
      </c>
      <c r="D1493" s="7" t="s">
        <v>11512</v>
      </c>
      <c r="E1493" s="7" t="s">
        <v>687</v>
      </c>
      <c r="F1493" s="8" t="s">
        <v>5287</v>
      </c>
      <c r="G1493" s="7" t="s">
        <v>5288</v>
      </c>
      <c r="H1493" s="6">
        <v>3738</v>
      </c>
      <c r="I1493" s="6" t="s">
        <v>1822</v>
      </c>
      <c r="J1493" s="8" t="s">
        <v>11814</v>
      </c>
      <c r="K1493" s="7" t="s">
        <v>5288</v>
      </c>
      <c r="L1493" s="6">
        <v>3738</v>
      </c>
      <c r="M1493" s="7" t="s">
        <v>7048</v>
      </c>
      <c r="N1493" s="6">
        <v>2</v>
      </c>
      <c r="O1493" s="6">
        <v>291</v>
      </c>
      <c r="P1493" s="6">
        <v>53</v>
      </c>
      <c r="Q1493" s="9">
        <v>1810</v>
      </c>
      <c r="R1493" s="9">
        <v>24020</v>
      </c>
      <c r="S1493" s="9">
        <v>21439</v>
      </c>
      <c r="T1493" s="18">
        <v>0.1203880778021363</v>
      </c>
      <c r="U1493" s="10" t="s">
        <v>90</v>
      </c>
      <c r="V1493" s="7" t="s">
        <v>41</v>
      </c>
      <c r="W1493" s="7" t="s">
        <v>7029</v>
      </c>
      <c r="X1493" s="7" t="s">
        <v>7049</v>
      </c>
      <c r="Y1493" s="7" t="s">
        <v>101</v>
      </c>
      <c r="Z1493" s="7" t="s">
        <v>7028</v>
      </c>
      <c r="AA1493" s="7" t="s">
        <v>7027</v>
      </c>
      <c r="AB1493" s="7" t="s">
        <v>7053</v>
      </c>
      <c r="AC1493" s="9">
        <v>226</v>
      </c>
      <c r="AD1493" s="9">
        <v>187</v>
      </c>
      <c r="AE1493" s="9">
        <v>54</v>
      </c>
      <c r="AF1493" s="19">
        <v>0.59265527161956333</v>
      </c>
      <c r="AG1493" s="19">
        <v>0.26971568793366052</v>
      </c>
      <c r="AH1493" s="19">
        <v>0.12582501269250296</v>
      </c>
      <c r="AI1493" s="19">
        <v>1.1804027754273142E-2</v>
      </c>
      <c r="AJ1493" s="9">
        <v>95</v>
      </c>
      <c r="AK1493" s="19">
        <v>0.21225626740947076</v>
      </c>
      <c r="AL1493" s="19">
        <v>0.2098493822981892</v>
      </c>
      <c r="AM1493" s="12" t="s">
        <v>10438</v>
      </c>
      <c r="AN1493" s="12" t="s">
        <v>10439</v>
      </c>
    </row>
    <row r="1494" spans="1:40" x14ac:dyDescent="0.2">
      <c r="A1494" s="12">
        <v>4</v>
      </c>
      <c r="B1494" s="6">
        <v>346502</v>
      </c>
      <c r="C1494" s="7" t="s">
        <v>4959</v>
      </c>
      <c r="D1494" s="7" t="s">
        <v>253</v>
      </c>
      <c r="E1494" s="7" t="s">
        <v>5289</v>
      </c>
      <c r="F1494" s="8" t="s">
        <v>5290</v>
      </c>
      <c r="G1494" s="7" t="s">
        <v>3957</v>
      </c>
      <c r="H1494" s="6">
        <v>19174</v>
      </c>
      <c r="I1494" s="6" t="s">
        <v>313</v>
      </c>
      <c r="J1494" s="8" t="s">
        <v>5191</v>
      </c>
      <c r="K1494" s="7" t="s">
        <v>3957</v>
      </c>
      <c r="L1494" s="6">
        <v>40635</v>
      </c>
      <c r="M1494" s="7" t="s">
        <v>7040</v>
      </c>
      <c r="N1494" s="6">
        <v>6</v>
      </c>
      <c r="O1494" s="6">
        <v>1076</v>
      </c>
      <c r="P1494" s="6">
        <v>53</v>
      </c>
      <c r="Q1494" s="9">
        <v>8878</v>
      </c>
      <c r="R1494" s="9">
        <v>285911</v>
      </c>
      <c r="S1494" s="9">
        <v>267394</v>
      </c>
      <c r="T1494" s="18">
        <v>6.9249870976910474E-2</v>
      </c>
      <c r="U1494" s="10" t="s">
        <v>44</v>
      </c>
      <c r="V1494" s="7" t="s">
        <v>11938</v>
      </c>
      <c r="W1494" s="7" t="s">
        <v>7027</v>
      </c>
      <c r="X1494" s="7" t="s">
        <v>7027</v>
      </c>
      <c r="Y1494" s="7" t="s">
        <v>41</v>
      </c>
      <c r="Z1494" s="7" t="s">
        <v>7028</v>
      </c>
      <c r="AA1494" s="7" t="s">
        <v>7027</v>
      </c>
      <c r="AB1494" s="7" t="s">
        <v>7030</v>
      </c>
      <c r="AC1494" s="9">
        <v>247</v>
      </c>
      <c r="AD1494" s="9">
        <v>163</v>
      </c>
      <c r="AE1494" s="9">
        <v>113</v>
      </c>
      <c r="AF1494" s="19">
        <v>0.5712533847484299</v>
      </c>
      <c r="AG1494" s="19">
        <v>0.30153323787515773</v>
      </c>
      <c r="AH1494" s="19">
        <v>0.12007173540127876</v>
      </c>
      <c r="AI1494" s="19">
        <v>7.1416419751336177E-3</v>
      </c>
      <c r="AJ1494" s="9">
        <v>78</v>
      </c>
      <c r="AK1494" s="19">
        <v>0.14842426296170791</v>
      </c>
      <c r="AL1494" s="19">
        <v>0.10928661553510924</v>
      </c>
      <c r="AM1494" s="12" t="s">
        <v>9552</v>
      </c>
      <c r="AN1494" s="12" t="s">
        <v>9553</v>
      </c>
    </row>
    <row r="1495" spans="1:40" x14ac:dyDescent="0.2">
      <c r="A1495" s="12">
        <v>3</v>
      </c>
      <c r="B1495" s="6">
        <v>346622</v>
      </c>
      <c r="C1495" s="7" t="s">
        <v>1716</v>
      </c>
      <c r="D1495" s="7" t="s">
        <v>228</v>
      </c>
      <c r="E1495" s="7" t="s">
        <v>5291</v>
      </c>
      <c r="F1495" s="8" t="s">
        <v>5292</v>
      </c>
      <c r="G1495" s="7" t="s">
        <v>5293</v>
      </c>
      <c r="H1495" s="6">
        <v>5758</v>
      </c>
      <c r="I1495" s="6" t="s">
        <v>232</v>
      </c>
      <c r="J1495" s="8" t="s">
        <v>4139</v>
      </c>
      <c r="K1495" s="7" t="s">
        <v>5293</v>
      </c>
      <c r="L1495" s="6">
        <v>5758</v>
      </c>
      <c r="M1495" s="7" t="s">
        <v>7048</v>
      </c>
      <c r="N1495" s="6">
        <v>1</v>
      </c>
      <c r="O1495" s="6">
        <v>326</v>
      </c>
      <c r="P1495" s="6">
        <v>51</v>
      </c>
      <c r="Q1495" s="9">
        <v>849</v>
      </c>
      <c r="R1495" s="9">
        <v>25231</v>
      </c>
      <c r="S1495" s="9">
        <v>21987</v>
      </c>
      <c r="T1495" s="18">
        <v>0.14754172920362033</v>
      </c>
      <c r="U1495" s="10" t="s">
        <v>90</v>
      </c>
      <c r="V1495" s="7" t="s">
        <v>41</v>
      </c>
      <c r="W1495" s="7" t="s">
        <v>7027</v>
      </c>
      <c r="X1495" s="7" t="s">
        <v>7027</v>
      </c>
      <c r="Y1495" s="7" t="s">
        <v>41</v>
      </c>
      <c r="Z1495" s="7" t="s">
        <v>7028</v>
      </c>
      <c r="AA1495" s="7" t="s">
        <v>7027</v>
      </c>
      <c r="AB1495" s="7" t="s">
        <v>7050</v>
      </c>
      <c r="AC1495" s="9">
        <v>158</v>
      </c>
      <c r="AD1495" s="9">
        <v>135</v>
      </c>
      <c r="AE1495" s="9">
        <v>22</v>
      </c>
      <c r="AF1495" s="19">
        <v>0.46837578700464999</v>
      </c>
      <c r="AG1495" s="19">
        <v>0.39854326982428706</v>
      </c>
      <c r="AH1495" s="19">
        <v>0.1190074482531583</v>
      </c>
      <c r="AI1495" s="19">
        <v>1.4073494917904612E-2</v>
      </c>
      <c r="AJ1495" s="9">
        <v>49</v>
      </c>
      <c r="AK1495" s="19">
        <v>0.13805522208883553</v>
      </c>
      <c r="AL1495" s="19">
        <v>0.11620920949755154</v>
      </c>
      <c r="AM1495" s="12" t="s">
        <v>8794</v>
      </c>
      <c r="AN1495" s="12" t="s">
        <v>8795</v>
      </c>
    </row>
    <row r="1496" spans="1:40" x14ac:dyDescent="0.2">
      <c r="A1496" s="12">
        <v>2</v>
      </c>
      <c r="B1496" s="6">
        <v>347162</v>
      </c>
      <c r="C1496" s="7" t="s">
        <v>4260</v>
      </c>
      <c r="D1496" s="7" t="s">
        <v>34</v>
      </c>
      <c r="E1496" s="7" t="s">
        <v>5295</v>
      </c>
      <c r="F1496" s="8" t="s">
        <v>5296</v>
      </c>
      <c r="G1496" s="7" t="s">
        <v>5297</v>
      </c>
      <c r="H1496" s="6">
        <v>79713</v>
      </c>
      <c r="I1496" s="6" t="s">
        <v>532</v>
      </c>
      <c r="J1496" s="8" t="s">
        <v>38</v>
      </c>
      <c r="K1496" s="7" t="s">
        <v>39</v>
      </c>
      <c r="L1496" s="6">
        <v>10947378</v>
      </c>
      <c r="M1496" s="7" t="s">
        <v>7223</v>
      </c>
      <c r="N1496" s="6">
        <v>3</v>
      </c>
      <c r="O1496" s="6">
        <v>689</v>
      </c>
      <c r="P1496" s="6">
        <v>51</v>
      </c>
      <c r="Q1496" s="9">
        <v>4024</v>
      </c>
      <c r="R1496" s="9">
        <v>101144</v>
      </c>
      <c r="S1496" s="9">
        <v>101812</v>
      </c>
      <c r="T1496" s="18">
        <v>-6.5611126389816523E-3</v>
      </c>
      <c r="U1496" s="10" t="s">
        <v>47</v>
      </c>
      <c r="V1496" s="7" t="s">
        <v>41</v>
      </c>
      <c r="W1496" s="7" t="s">
        <v>7029</v>
      </c>
      <c r="X1496" s="7" t="s">
        <v>7030</v>
      </c>
      <c r="Y1496" s="7" t="s">
        <v>101</v>
      </c>
      <c r="Z1496" s="7" t="s">
        <v>7028</v>
      </c>
      <c r="AA1496" s="7" t="s">
        <v>7027</v>
      </c>
      <c r="AB1496" s="7" t="s">
        <v>7047</v>
      </c>
      <c r="AC1496" s="9">
        <v>196</v>
      </c>
      <c r="AD1496" s="9">
        <v>126</v>
      </c>
      <c r="AE1496" s="9">
        <v>61</v>
      </c>
      <c r="AF1496" s="19">
        <v>0.6466358919890518</v>
      </c>
      <c r="AG1496" s="19">
        <v>0.16247599983659464</v>
      </c>
      <c r="AH1496" s="19">
        <v>0.17316883859634788</v>
      </c>
      <c r="AI1496" s="19">
        <v>1.7719269578005639E-2</v>
      </c>
      <c r="AJ1496" s="9">
        <v>129</v>
      </c>
      <c r="AK1496" s="19">
        <v>0.59203227433182049</v>
      </c>
      <c r="AL1496" s="19">
        <v>0.48537521957596308</v>
      </c>
      <c r="AM1496" s="12" t="s">
        <v>7951</v>
      </c>
      <c r="AN1496" s="12" t="s">
        <v>7952</v>
      </c>
    </row>
    <row r="1497" spans="1:40" x14ac:dyDescent="0.2">
      <c r="A1497" s="12">
        <v>2</v>
      </c>
      <c r="B1497" s="6">
        <v>347175</v>
      </c>
      <c r="C1497" s="7" t="s">
        <v>5298</v>
      </c>
      <c r="D1497" s="7" t="s">
        <v>34</v>
      </c>
      <c r="E1497" s="7" t="s">
        <v>5299</v>
      </c>
      <c r="F1497" s="8" t="s">
        <v>5296</v>
      </c>
      <c r="G1497" s="7" t="s">
        <v>5297</v>
      </c>
      <c r="H1497" s="6">
        <v>79713</v>
      </c>
      <c r="I1497" s="6" t="s">
        <v>532</v>
      </c>
      <c r="J1497" s="8" t="s">
        <v>38</v>
      </c>
      <c r="K1497" s="7" t="s">
        <v>39</v>
      </c>
      <c r="L1497" s="6">
        <v>10947378</v>
      </c>
      <c r="M1497" s="7" t="s">
        <v>7223</v>
      </c>
      <c r="N1497" s="6">
        <v>3</v>
      </c>
      <c r="O1497" s="6">
        <v>688</v>
      </c>
      <c r="P1497" s="6">
        <v>53</v>
      </c>
      <c r="Q1497" s="9">
        <v>3958</v>
      </c>
      <c r="R1497" s="9">
        <v>96055</v>
      </c>
      <c r="S1497" s="9">
        <v>102252</v>
      </c>
      <c r="T1497" s="18">
        <v>-6.0605171536987051E-2</v>
      </c>
      <c r="U1497" s="10" t="s">
        <v>125</v>
      </c>
      <c r="V1497" s="7" t="s">
        <v>41</v>
      </c>
      <c r="W1497" s="7" t="s">
        <v>7027</v>
      </c>
      <c r="X1497" s="7" t="s">
        <v>7027</v>
      </c>
      <c r="Y1497" s="7" t="s">
        <v>41</v>
      </c>
      <c r="Z1497" s="7" t="s">
        <v>7028</v>
      </c>
      <c r="AA1497" s="7" t="s">
        <v>7027</v>
      </c>
      <c r="AB1497" s="7" t="s">
        <v>7047</v>
      </c>
      <c r="AC1497" s="9">
        <v>149</v>
      </c>
      <c r="AD1497" s="9">
        <v>94</v>
      </c>
      <c r="AE1497" s="9">
        <v>61</v>
      </c>
      <c r="AF1497" s="19">
        <v>0.32284323065523446</v>
      </c>
      <c r="AG1497" s="19">
        <v>0.53003069757595</v>
      </c>
      <c r="AH1497" s="19">
        <v>0.13699587170530328</v>
      </c>
      <c r="AI1497" s="19">
        <v>1.0130200063512226E-2</v>
      </c>
      <c r="AJ1497" s="9">
        <v>48</v>
      </c>
      <c r="AK1497" s="19">
        <v>9.3472186944373883E-2</v>
      </c>
      <c r="AL1497" s="19">
        <v>9.7713559860273108E-2</v>
      </c>
      <c r="AM1497" s="12" t="s">
        <v>7953</v>
      </c>
      <c r="AN1497" s="12" t="s">
        <v>7954</v>
      </c>
    </row>
    <row r="1498" spans="1:40" x14ac:dyDescent="0.2">
      <c r="A1498" s="12">
        <v>4</v>
      </c>
      <c r="B1498" s="6">
        <v>347302</v>
      </c>
      <c r="C1498" s="7" t="s">
        <v>5300</v>
      </c>
      <c r="D1498" s="7" t="s">
        <v>253</v>
      </c>
      <c r="E1498" s="7" t="s">
        <v>5301</v>
      </c>
      <c r="F1498" s="8" t="s">
        <v>5302</v>
      </c>
      <c r="G1498" s="7" t="s">
        <v>5303</v>
      </c>
      <c r="H1498" s="6">
        <v>3520</v>
      </c>
      <c r="I1498" s="6" t="s">
        <v>484</v>
      </c>
      <c r="J1498" s="8" t="s">
        <v>11703</v>
      </c>
      <c r="K1498" s="7" t="s">
        <v>5303</v>
      </c>
      <c r="L1498" s="6">
        <v>3997</v>
      </c>
      <c r="M1498" s="7" t="s">
        <v>7048</v>
      </c>
      <c r="N1498" s="6">
        <v>2</v>
      </c>
      <c r="O1498" s="6">
        <v>271</v>
      </c>
      <c r="P1498" s="6">
        <v>53</v>
      </c>
      <c r="Q1498" s="9">
        <v>939</v>
      </c>
      <c r="R1498" s="9">
        <v>18182</v>
      </c>
      <c r="S1498" s="9">
        <v>19511</v>
      </c>
      <c r="T1498" s="18">
        <v>-6.8115422069601764E-2</v>
      </c>
      <c r="U1498" s="10" t="s">
        <v>106</v>
      </c>
      <c r="V1498" s="7" t="s">
        <v>41</v>
      </c>
      <c r="W1498" s="7" t="s">
        <v>7029</v>
      </c>
      <c r="X1498" s="7" t="s">
        <v>7049</v>
      </c>
      <c r="Y1498" s="7" t="s">
        <v>192</v>
      </c>
      <c r="Z1498" s="7" t="s">
        <v>7028</v>
      </c>
      <c r="AA1498" s="7" t="s">
        <v>7027</v>
      </c>
      <c r="AB1498" s="7" t="s">
        <v>7030</v>
      </c>
      <c r="AC1498" s="9">
        <v>287</v>
      </c>
      <c r="AD1498" s="9">
        <v>224</v>
      </c>
      <c r="AE1498" s="9">
        <v>1</v>
      </c>
      <c r="AF1498" s="19">
        <v>0.60381497958437447</v>
      </c>
      <c r="AG1498" s="19">
        <v>0.23072704003900299</v>
      </c>
      <c r="AH1498" s="19">
        <v>0.14693156194771162</v>
      </c>
      <c r="AI1498" s="19">
        <v>1.8526418428910965E-2</v>
      </c>
      <c r="AJ1498" s="9">
        <v>173</v>
      </c>
      <c r="AK1498" s="19">
        <v>0.55945639864099661</v>
      </c>
      <c r="AL1498" s="19">
        <v>0.37436772502894755</v>
      </c>
      <c r="AM1498" s="12" t="s">
        <v>9554</v>
      </c>
      <c r="AN1498" s="12" t="s">
        <v>9555</v>
      </c>
    </row>
    <row r="1499" spans="1:40" x14ac:dyDescent="0.2">
      <c r="A1499" s="12">
        <v>6</v>
      </c>
      <c r="B1499" s="6">
        <v>347732</v>
      </c>
      <c r="C1499" s="7" t="s">
        <v>5304</v>
      </c>
      <c r="D1499" s="7" t="s">
        <v>11748</v>
      </c>
      <c r="E1499" s="7" t="s">
        <v>5305</v>
      </c>
      <c r="F1499" s="8" t="s">
        <v>5306</v>
      </c>
      <c r="G1499" s="7" t="s">
        <v>5307</v>
      </c>
      <c r="H1499" s="6">
        <v>16362</v>
      </c>
      <c r="I1499" s="6" t="s">
        <v>499</v>
      </c>
      <c r="J1499" s="8" t="s">
        <v>5308</v>
      </c>
      <c r="K1499" s="7" t="s">
        <v>5307</v>
      </c>
      <c r="L1499" s="6">
        <v>18566</v>
      </c>
      <c r="M1499" s="7" t="s">
        <v>7048</v>
      </c>
      <c r="N1499" s="6">
        <v>3</v>
      </c>
      <c r="O1499" s="6">
        <v>516</v>
      </c>
      <c r="P1499" s="6">
        <v>53</v>
      </c>
      <c r="Q1499" s="9">
        <v>4120</v>
      </c>
      <c r="R1499" s="9">
        <v>92558</v>
      </c>
      <c r="S1499" s="9">
        <v>87533</v>
      </c>
      <c r="T1499" s="18">
        <v>5.7406920818434189E-2</v>
      </c>
      <c r="U1499" s="10" t="s">
        <v>125</v>
      </c>
      <c r="V1499" s="7" t="s">
        <v>41</v>
      </c>
      <c r="W1499" s="7" t="s">
        <v>7029</v>
      </c>
      <c r="X1499" s="7" t="s">
        <v>7049</v>
      </c>
      <c r="Y1499" s="7" t="s">
        <v>101</v>
      </c>
      <c r="Z1499" s="7" t="s">
        <v>7028</v>
      </c>
      <c r="AA1499" s="7" t="s">
        <v>7027</v>
      </c>
      <c r="AB1499" s="7" t="s">
        <v>7030</v>
      </c>
      <c r="AC1499" s="9">
        <v>329</v>
      </c>
      <c r="AD1499" s="9">
        <v>220</v>
      </c>
      <c r="AE1499" s="9">
        <v>90</v>
      </c>
      <c r="AF1499" s="19">
        <v>0.4964157907135886</v>
      </c>
      <c r="AG1499" s="19">
        <v>0.35948665597199941</v>
      </c>
      <c r="AH1499" s="19">
        <v>0.11938389742093986</v>
      </c>
      <c r="AI1499" s="19">
        <v>2.4713655893472141E-2</v>
      </c>
      <c r="AJ1499" s="9">
        <v>159</v>
      </c>
      <c r="AK1499" s="19">
        <v>0.25991519082065351</v>
      </c>
      <c r="AL1499" s="19">
        <v>0.19473642880380521</v>
      </c>
      <c r="AM1499" s="12" t="s">
        <v>10440</v>
      </c>
      <c r="AN1499" s="12" t="s">
        <v>10441</v>
      </c>
    </row>
    <row r="1500" spans="1:40" x14ac:dyDescent="0.2">
      <c r="A1500" s="12">
        <v>4</v>
      </c>
      <c r="B1500" s="6">
        <v>348296</v>
      </c>
      <c r="C1500" s="7" t="s">
        <v>5311</v>
      </c>
      <c r="D1500" s="7" t="s">
        <v>287</v>
      </c>
      <c r="E1500" s="7" t="s">
        <v>5312</v>
      </c>
      <c r="F1500" s="8" t="s">
        <v>5313</v>
      </c>
      <c r="G1500" s="7" t="s">
        <v>1920</v>
      </c>
      <c r="H1500" s="6">
        <v>48401</v>
      </c>
      <c r="I1500" s="6" t="s">
        <v>288</v>
      </c>
      <c r="J1500" s="8" t="s">
        <v>11704</v>
      </c>
      <c r="K1500" s="7" t="s">
        <v>1920</v>
      </c>
      <c r="L1500" s="6">
        <v>48401</v>
      </c>
      <c r="M1500" s="7" t="s">
        <v>7040</v>
      </c>
      <c r="N1500" s="6">
        <v>7</v>
      </c>
      <c r="O1500" s="6">
        <v>1293</v>
      </c>
      <c r="P1500" s="6">
        <v>53</v>
      </c>
      <c r="Q1500" s="9">
        <v>6534</v>
      </c>
      <c r="R1500" s="9">
        <v>254695</v>
      </c>
      <c r="S1500" s="9">
        <v>246041</v>
      </c>
      <c r="T1500" s="18">
        <v>3.5172999622014214E-2</v>
      </c>
      <c r="U1500" s="10" t="s">
        <v>44</v>
      </c>
      <c r="V1500" s="7" t="s">
        <v>41</v>
      </c>
      <c r="W1500" s="7" t="s">
        <v>7027</v>
      </c>
      <c r="X1500" s="7" t="s">
        <v>7027</v>
      </c>
      <c r="Y1500" s="7" t="s">
        <v>41</v>
      </c>
      <c r="Z1500" s="7" t="s">
        <v>7028</v>
      </c>
      <c r="AA1500" s="7" t="s">
        <v>7027</v>
      </c>
      <c r="AB1500" s="7" t="s">
        <v>7030</v>
      </c>
      <c r="AC1500" s="9">
        <v>222</v>
      </c>
      <c r="AD1500" s="9">
        <v>163</v>
      </c>
      <c r="AE1500" s="9">
        <v>133</v>
      </c>
      <c r="AF1500" s="19">
        <v>0.60258834371424941</v>
      </c>
      <c r="AG1500" s="19">
        <v>0.27272943943053263</v>
      </c>
      <c r="AH1500" s="19">
        <v>0.11284876700139825</v>
      </c>
      <c r="AI1500" s="19">
        <v>1.1833449853819754E-2</v>
      </c>
      <c r="AJ1500" s="9">
        <v>96</v>
      </c>
      <c r="AK1500" s="19">
        <v>0.28435436818670351</v>
      </c>
      <c r="AL1500" s="19">
        <v>0.19082480615228167</v>
      </c>
      <c r="AM1500" s="12" t="s">
        <v>9556</v>
      </c>
      <c r="AN1500" s="12" t="s">
        <v>9557</v>
      </c>
    </row>
    <row r="1501" spans="1:40" x14ac:dyDescent="0.2">
      <c r="A1501" s="12">
        <v>3</v>
      </c>
      <c r="B1501" s="6">
        <v>348315</v>
      </c>
      <c r="C1501" s="7" t="s">
        <v>7159</v>
      </c>
      <c r="D1501" s="7" t="s">
        <v>287</v>
      </c>
      <c r="E1501" s="7" t="s">
        <v>7160</v>
      </c>
      <c r="F1501" s="8" t="s">
        <v>5314</v>
      </c>
      <c r="G1501" s="7" t="s">
        <v>5315</v>
      </c>
      <c r="H1501" s="6">
        <v>12594</v>
      </c>
      <c r="I1501" s="6" t="s">
        <v>391</v>
      </c>
      <c r="J1501" s="8" t="s">
        <v>5316</v>
      </c>
      <c r="K1501" s="7" t="s">
        <v>5315</v>
      </c>
      <c r="L1501" s="6">
        <v>13846</v>
      </c>
      <c r="M1501" s="7" t="s">
        <v>7048</v>
      </c>
      <c r="N1501" s="6">
        <v>3</v>
      </c>
      <c r="O1501" s="6">
        <v>360</v>
      </c>
      <c r="P1501" s="6">
        <v>53</v>
      </c>
      <c r="Q1501" s="9">
        <v>4743</v>
      </c>
      <c r="R1501" s="9">
        <v>101725</v>
      </c>
      <c r="S1501" s="9">
        <v>92727</v>
      </c>
      <c r="T1501" s="18">
        <v>9.7037540306491102E-2</v>
      </c>
      <c r="U1501" s="10" t="s">
        <v>47</v>
      </c>
      <c r="V1501" s="7" t="s">
        <v>41</v>
      </c>
      <c r="W1501" s="7" t="s">
        <v>7027</v>
      </c>
      <c r="X1501" s="7" t="s">
        <v>7027</v>
      </c>
      <c r="Y1501" s="7" t="s">
        <v>41</v>
      </c>
      <c r="Z1501" s="7" t="s">
        <v>7028</v>
      </c>
      <c r="AA1501" s="7" t="s">
        <v>7027</v>
      </c>
      <c r="AB1501" s="7" t="s">
        <v>7030</v>
      </c>
      <c r="AC1501" s="9">
        <v>234</v>
      </c>
      <c r="AD1501" s="9">
        <v>154</v>
      </c>
      <c r="AE1501" s="9">
        <v>84</v>
      </c>
      <c r="AF1501" s="19">
        <v>0.53361634120761126</v>
      </c>
      <c r="AG1501" s="19">
        <v>0.31850372072117067</v>
      </c>
      <c r="AH1501" s="19">
        <v>0.11923288218548669</v>
      </c>
      <c r="AI1501" s="19">
        <v>2.8647055885731409E-2</v>
      </c>
      <c r="AJ1501" s="9">
        <v>119</v>
      </c>
      <c r="AK1501" s="19">
        <v>0.18979197941239545</v>
      </c>
      <c r="AL1501" s="19">
        <v>0.14648154622184487</v>
      </c>
      <c r="AM1501" s="12" t="s">
        <v>8796</v>
      </c>
      <c r="AN1501" s="12" t="s">
        <v>8797</v>
      </c>
    </row>
    <row r="1502" spans="1:40" x14ac:dyDescent="0.2">
      <c r="A1502" s="12">
        <v>4</v>
      </c>
      <c r="B1502" s="6">
        <v>348442</v>
      </c>
      <c r="C1502" s="7" t="s">
        <v>5317</v>
      </c>
      <c r="D1502" s="7" t="s">
        <v>253</v>
      </c>
      <c r="E1502" s="7" t="s">
        <v>3120</v>
      </c>
      <c r="F1502" s="8" t="s">
        <v>5318</v>
      </c>
      <c r="G1502" s="7" t="s">
        <v>5319</v>
      </c>
      <c r="H1502" s="6">
        <v>1312</v>
      </c>
      <c r="I1502" s="6" t="s">
        <v>304</v>
      </c>
      <c r="J1502" s="8" t="s">
        <v>275</v>
      </c>
      <c r="K1502" s="7" t="s">
        <v>276</v>
      </c>
      <c r="L1502" s="6">
        <v>14183345</v>
      </c>
      <c r="M1502" s="7" t="s">
        <v>7048</v>
      </c>
      <c r="N1502" s="6">
        <v>1</v>
      </c>
      <c r="O1502" s="6">
        <v>103</v>
      </c>
      <c r="P1502" s="6">
        <v>50</v>
      </c>
      <c r="Q1502" s="9">
        <v>480</v>
      </c>
      <c r="R1502" s="9">
        <v>4201</v>
      </c>
      <c r="S1502" s="9">
        <v>4227</v>
      </c>
      <c r="T1502" s="18">
        <v>-6.1509344688904658E-3</v>
      </c>
      <c r="U1502" s="10" t="s">
        <v>109</v>
      </c>
      <c r="V1502" s="7" t="s">
        <v>41</v>
      </c>
      <c r="W1502" s="7" t="s">
        <v>7029</v>
      </c>
      <c r="X1502" s="7" t="s">
        <v>7049</v>
      </c>
      <c r="Y1502" s="7" t="s">
        <v>101</v>
      </c>
      <c r="Z1502" s="7" t="s">
        <v>7028</v>
      </c>
      <c r="AA1502" s="7" t="s">
        <v>7027</v>
      </c>
      <c r="AB1502" s="7" t="s">
        <v>7053</v>
      </c>
      <c r="AC1502" s="9">
        <v>194</v>
      </c>
      <c r="AD1502" s="9">
        <v>166</v>
      </c>
      <c r="AE1502" s="9">
        <v>1</v>
      </c>
      <c r="AF1502" s="19">
        <v>0.66560846560846565</v>
      </c>
      <c r="AG1502" s="19">
        <v>0.18783068783068782</v>
      </c>
      <c r="AH1502" s="19">
        <v>0.11851851851851852</v>
      </c>
      <c r="AI1502" s="19">
        <v>2.8042328042328042E-2</v>
      </c>
      <c r="AJ1502" s="9">
        <v>94</v>
      </c>
      <c r="AK1502" s="19">
        <v>0.449438202247191</v>
      </c>
      <c r="AL1502" s="19">
        <v>0.39761904761904759</v>
      </c>
      <c r="AM1502" s="12" t="s">
        <v>9558</v>
      </c>
      <c r="AN1502" s="12" t="s">
        <v>9559</v>
      </c>
    </row>
    <row r="1503" spans="1:40" x14ac:dyDescent="0.2">
      <c r="A1503" s="12">
        <v>6</v>
      </c>
      <c r="B1503" s="6">
        <v>349322</v>
      </c>
      <c r="C1503" s="7" t="s">
        <v>5320</v>
      </c>
      <c r="D1503" s="7" t="s">
        <v>11748</v>
      </c>
      <c r="E1503" s="7" t="s">
        <v>5321</v>
      </c>
      <c r="F1503" s="8" t="s">
        <v>5322</v>
      </c>
      <c r="G1503" s="7" t="s">
        <v>5323</v>
      </c>
      <c r="H1503" s="6">
        <v>2465</v>
      </c>
      <c r="I1503" s="6" t="s">
        <v>1037</v>
      </c>
      <c r="J1503" s="8" t="s">
        <v>11815</v>
      </c>
      <c r="K1503" s="7" t="s">
        <v>5325</v>
      </c>
      <c r="L1503" s="6">
        <v>21411</v>
      </c>
      <c r="M1503" s="7" t="s">
        <v>7040</v>
      </c>
      <c r="N1503" s="6">
        <v>1</v>
      </c>
      <c r="O1503" s="6">
        <v>199</v>
      </c>
      <c r="P1503" s="6">
        <v>46</v>
      </c>
      <c r="Q1503" s="9">
        <v>238</v>
      </c>
      <c r="R1503" s="9">
        <v>14457</v>
      </c>
      <c r="S1503" s="9">
        <v>14043</v>
      </c>
      <c r="T1503" s="18">
        <v>2.9480880153813289E-2</v>
      </c>
      <c r="U1503" s="10" t="s">
        <v>106</v>
      </c>
      <c r="V1503" s="7" t="s">
        <v>41</v>
      </c>
      <c r="W1503" s="7" t="s">
        <v>7029</v>
      </c>
      <c r="X1503" s="7" t="s">
        <v>7041</v>
      </c>
      <c r="Y1503" s="7" t="s">
        <v>41</v>
      </c>
      <c r="Z1503" s="7" t="s">
        <v>7028</v>
      </c>
      <c r="AA1503" s="7" t="s">
        <v>7027</v>
      </c>
      <c r="AB1503" s="7" t="s">
        <v>7047</v>
      </c>
      <c r="AC1503" s="9">
        <v>185</v>
      </c>
      <c r="AD1503" s="9">
        <v>139</v>
      </c>
      <c r="AE1503" s="9">
        <v>0</v>
      </c>
      <c r="AF1503" s="19">
        <v>0.66112531969309463</v>
      </c>
      <c r="AG1503" s="19">
        <v>0.13660297878742289</v>
      </c>
      <c r="AH1503" s="19">
        <v>0.15397923875432526</v>
      </c>
      <c r="AI1503" s="19">
        <v>4.8292462765157217E-2</v>
      </c>
      <c r="AJ1503" s="9">
        <v>118</v>
      </c>
      <c r="AK1503" s="19">
        <v>0.59909909909909909</v>
      </c>
      <c r="AL1503" s="19">
        <v>0.48653527907326616</v>
      </c>
      <c r="AM1503" s="12" t="s">
        <v>10442</v>
      </c>
      <c r="AN1503" s="12" t="s">
        <v>10443</v>
      </c>
    </row>
    <row r="1504" spans="1:40" x14ac:dyDescent="0.2">
      <c r="A1504" s="12">
        <v>4</v>
      </c>
      <c r="B1504" s="6">
        <v>349492</v>
      </c>
      <c r="C1504" s="7" t="s">
        <v>5326</v>
      </c>
      <c r="D1504" s="7" t="s">
        <v>253</v>
      </c>
      <c r="E1504" s="7" t="s">
        <v>5327</v>
      </c>
      <c r="F1504" s="8" t="s">
        <v>5328</v>
      </c>
      <c r="G1504" s="7" t="s">
        <v>5329</v>
      </c>
      <c r="H1504" s="6">
        <v>26814</v>
      </c>
      <c r="I1504" s="6" t="s">
        <v>313</v>
      </c>
      <c r="J1504" s="8" t="s">
        <v>5330</v>
      </c>
      <c r="K1504" s="7" t="s">
        <v>5329</v>
      </c>
      <c r="L1504" s="6">
        <v>31529</v>
      </c>
      <c r="M1504" s="7" t="s">
        <v>7040</v>
      </c>
      <c r="N1504" s="6">
        <v>2</v>
      </c>
      <c r="O1504" s="6">
        <v>520</v>
      </c>
      <c r="P1504" s="6">
        <v>49</v>
      </c>
      <c r="Q1504" s="9">
        <v>1739</v>
      </c>
      <c r="R1504" s="9">
        <v>40810</v>
      </c>
      <c r="S1504" s="9">
        <v>37929</v>
      </c>
      <c r="T1504" s="18">
        <v>7.5957710459015532E-2</v>
      </c>
      <c r="U1504" s="10" t="s">
        <v>51</v>
      </c>
      <c r="V1504" s="7" t="s">
        <v>41</v>
      </c>
      <c r="W1504" s="7" t="s">
        <v>7029</v>
      </c>
      <c r="X1504" s="7" t="s">
        <v>7041</v>
      </c>
      <c r="Y1504" s="7" t="s">
        <v>114</v>
      </c>
      <c r="Z1504" s="7" t="s">
        <v>7028</v>
      </c>
      <c r="AA1504" s="7" t="s">
        <v>7027</v>
      </c>
      <c r="AB1504" s="7" t="s">
        <v>7030</v>
      </c>
      <c r="AC1504" s="9">
        <v>191</v>
      </c>
      <c r="AD1504" s="9">
        <v>126</v>
      </c>
      <c r="AE1504" s="9">
        <v>64</v>
      </c>
      <c r="AF1504" s="19">
        <v>0.67181178653335738</v>
      </c>
      <c r="AG1504" s="19">
        <v>7.3131136135233338E-2</v>
      </c>
      <c r="AH1504" s="19">
        <v>0.21171438142603138</v>
      </c>
      <c r="AI1504" s="19">
        <v>4.3342695905377898E-2</v>
      </c>
      <c r="AJ1504" s="9">
        <v>179</v>
      </c>
      <c r="AK1504" s="19">
        <v>0.97721674876847286</v>
      </c>
      <c r="AL1504" s="19">
        <v>0.92521967686242168</v>
      </c>
      <c r="AM1504" s="12" t="s">
        <v>9560</v>
      </c>
      <c r="AN1504" s="12" t="s">
        <v>9561</v>
      </c>
    </row>
    <row r="1505" spans="1:40" x14ac:dyDescent="0.2">
      <c r="A1505" s="12">
        <v>4</v>
      </c>
      <c r="B1505" s="6">
        <v>349524</v>
      </c>
      <c r="C1505" s="7" t="s">
        <v>1909</v>
      </c>
      <c r="D1505" s="7" t="s">
        <v>253</v>
      </c>
      <c r="E1505" s="7" t="s">
        <v>5331</v>
      </c>
      <c r="F1505" s="8" t="s">
        <v>5328</v>
      </c>
      <c r="G1505" s="7" t="s">
        <v>5329</v>
      </c>
      <c r="H1505" s="6">
        <v>26814</v>
      </c>
      <c r="I1505" s="6" t="s">
        <v>313</v>
      </c>
      <c r="J1505" s="8" t="s">
        <v>5330</v>
      </c>
      <c r="K1505" s="7" t="s">
        <v>5329</v>
      </c>
      <c r="L1505" s="6">
        <v>31529</v>
      </c>
      <c r="M1505" s="7" t="s">
        <v>7040</v>
      </c>
      <c r="N1505" s="6">
        <v>8</v>
      </c>
      <c r="O1505" s="6">
        <v>1256</v>
      </c>
      <c r="P1505" s="6">
        <v>53</v>
      </c>
      <c r="Q1505" s="9">
        <v>10751</v>
      </c>
      <c r="R1505" s="9">
        <v>285538</v>
      </c>
      <c r="S1505" s="9">
        <v>282581</v>
      </c>
      <c r="T1505" s="18">
        <v>1.0464256266344871E-2</v>
      </c>
      <c r="U1505" s="10" t="s">
        <v>44</v>
      </c>
      <c r="V1505" s="7" t="s">
        <v>11938</v>
      </c>
      <c r="W1505" s="7" t="s">
        <v>7027</v>
      </c>
      <c r="X1505" s="7" t="s">
        <v>7027</v>
      </c>
      <c r="Y1505" s="7" t="s">
        <v>41</v>
      </c>
      <c r="Z1505" s="7" t="s">
        <v>7028</v>
      </c>
      <c r="AA1505" s="7" t="s">
        <v>7029</v>
      </c>
      <c r="AB1505" s="7" t="s">
        <v>7030</v>
      </c>
      <c r="AC1505" s="9">
        <v>280</v>
      </c>
      <c r="AD1505" s="9">
        <v>177</v>
      </c>
      <c r="AE1505" s="9">
        <v>152</v>
      </c>
      <c r="AF1505" s="19">
        <v>0.46611611256822855</v>
      </c>
      <c r="AG1505" s="19">
        <v>0.38474161763663428</v>
      </c>
      <c r="AH1505" s="19">
        <v>0.13756291202948889</v>
      </c>
      <c r="AI1505" s="19">
        <v>1.157935776564826E-2</v>
      </c>
      <c r="AJ1505" s="9">
        <v>66</v>
      </c>
      <c r="AK1505" s="19">
        <v>0.14799253034547152</v>
      </c>
      <c r="AL1505" s="19">
        <v>7.3247324023534413E-2</v>
      </c>
      <c r="AM1505" s="12" t="s">
        <v>9562</v>
      </c>
      <c r="AN1505" s="12" t="s">
        <v>9563</v>
      </c>
    </row>
    <row r="1506" spans="1:40" x14ac:dyDescent="0.2">
      <c r="A1506" s="12">
        <v>7</v>
      </c>
      <c r="B1506" s="6">
        <v>350023</v>
      </c>
      <c r="C1506" s="7" t="s">
        <v>5332</v>
      </c>
      <c r="D1506" s="7" t="s">
        <v>315</v>
      </c>
      <c r="E1506" s="7" t="s">
        <v>5333</v>
      </c>
      <c r="F1506" s="8" t="s">
        <v>5334</v>
      </c>
      <c r="G1506" s="7" t="s">
        <v>5335</v>
      </c>
      <c r="H1506" s="6">
        <v>3848</v>
      </c>
      <c r="I1506" s="6" t="s">
        <v>852</v>
      </c>
      <c r="J1506" s="8" t="s">
        <v>1092</v>
      </c>
      <c r="K1506" s="7" t="s">
        <v>5335</v>
      </c>
      <c r="L1506" s="6">
        <v>6170</v>
      </c>
      <c r="M1506" s="7" t="s">
        <v>7048</v>
      </c>
      <c r="N1506" s="6">
        <v>1</v>
      </c>
      <c r="O1506" s="6">
        <v>172</v>
      </c>
      <c r="P1506" s="6">
        <v>51</v>
      </c>
      <c r="Q1506" s="9">
        <v>587</v>
      </c>
      <c r="R1506" s="9">
        <v>9242</v>
      </c>
      <c r="S1506" s="9">
        <v>7149</v>
      </c>
      <c r="T1506" s="18">
        <v>0.29276821933137503</v>
      </c>
      <c r="U1506" s="10" t="s">
        <v>142</v>
      </c>
      <c r="V1506" s="7" t="s">
        <v>41</v>
      </c>
      <c r="W1506" s="7" t="s">
        <v>7029</v>
      </c>
      <c r="X1506" s="7" t="s">
        <v>7049</v>
      </c>
      <c r="Y1506" s="7" t="s">
        <v>41</v>
      </c>
      <c r="Z1506" s="7" t="s">
        <v>7028</v>
      </c>
      <c r="AA1506" s="7" t="s">
        <v>7027</v>
      </c>
      <c r="AB1506" s="7" t="s">
        <v>7030</v>
      </c>
      <c r="AC1506" s="9">
        <v>149</v>
      </c>
      <c r="AD1506" s="9">
        <v>108</v>
      </c>
      <c r="AE1506" s="9">
        <v>3</v>
      </c>
      <c r="AF1506" s="19">
        <v>0.65358343272254149</v>
      </c>
      <c r="AG1506" s="19">
        <v>0.17467201561314105</v>
      </c>
      <c r="AH1506" s="19">
        <v>0.13661498427843435</v>
      </c>
      <c r="AI1506" s="19">
        <v>3.5129567385883118E-2</v>
      </c>
      <c r="AJ1506" s="9">
        <v>89</v>
      </c>
      <c r="AK1506" s="19">
        <v>0.45876288659793812</v>
      </c>
      <c r="AL1506" s="19">
        <v>0.41060392497018322</v>
      </c>
      <c r="AM1506" s="12" t="s">
        <v>11111</v>
      </c>
      <c r="AN1506" s="12" t="s">
        <v>11112</v>
      </c>
    </row>
    <row r="1507" spans="1:40" x14ac:dyDescent="0.2">
      <c r="A1507" s="12">
        <v>4</v>
      </c>
      <c r="B1507" s="6">
        <v>350169</v>
      </c>
      <c r="C1507" s="7" t="s">
        <v>5336</v>
      </c>
      <c r="D1507" s="7" t="s">
        <v>253</v>
      </c>
      <c r="E1507" s="7" t="s">
        <v>5337</v>
      </c>
      <c r="F1507" s="8" t="s">
        <v>5338</v>
      </c>
      <c r="G1507" s="7" t="s">
        <v>5339</v>
      </c>
      <c r="H1507" s="6">
        <v>4684</v>
      </c>
      <c r="I1507" s="6" t="s">
        <v>478</v>
      </c>
      <c r="J1507" s="8" t="s">
        <v>5837</v>
      </c>
      <c r="K1507" s="7" t="s">
        <v>5339</v>
      </c>
      <c r="L1507" s="6">
        <v>4684</v>
      </c>
      <c r="M1507" s="7" t="s">
        <v>7048</v>
      </c>
      <c r="N1507" s="6">
        <v>2</v>
      </c>
      <c r="O1507" s="6">
        <v>194</v>
      </c>
      <c r="P1507" s="6">
        <v>51</v>
      </c>
      <c r="Q1507" s="9">
        <v>2255</v>
      </c>
      <c r="R1507" s="9">
        <v>37166</v>
      </c>
      <c r="S1507" s="9">
        <v>34931</v>
      </c>
      <c r="T1507" s="18">
        <v>6.3983281326042765E-2</v>
      </c>
      <c r="U1507" s="10" t="s">
        <v>74</v>
      </c>
      <c r="V1507" s="7" t="s">
        <v>41</v>
      </c>
      <c r="W1507" s="7" t="s">
        <v>7029</v>
      </c>
      <c r="X1507" s="7" t="s">
        <v>7049</v>
      </c>
      <c r="Y1507" s="7" t="s">
        <v>114</v>
      </c>
      <c r="Z1507" s="7" t="s">
        <v>7028</v>
      </c>
      <c r="AA1507" s="7" t="s">
        <v>7027</v>
      </c>
      <c r="AB1507" s="7" t="s">
        <v>7050</v>
      </c>
      <c r="AC1507" s="9">
        <v>313</v>
      </c>
      <c r="AD1507" s="9">
        <v>234</v>
      </c>
      <c r="AE1507" s="9">
        <v>26</v>
      </c>
      <c r="AF1507" s="19">
        <v>0.55561494317542481</v>
      </c>
      <c r="AG1507" s="19">
        <v>0.25542927872172838</v>
      </c>
      <c r="AH1507" s="19">
        <v>0.14979745695960392</v>
      </c>
      <c r="AI1507" s="19">
        <v>3.9158321143242941E-2</v>
      </c>
      <c r="AJ1507" s="9">
        <v>205</v>
      </c>
      <c r="AK1507" s="19">
        <v>0.51447963800904972</v>
      </c>
      <c r="AL1507" s="19">
        <v>0.42030493979970746</v>
      </c>
      <c r="AM1507" s="12" t="s">
        <v>9564</v>
      </c>
      <c r="AN1507" s="12" t="s">
        <v>9565</v>
      </c>
    </row>
    <row r="1508" spans="1:40" x14ac:dyDescent="0.2">
      <c r="A1508" s="12">
        <v>6</v>
      </c>
      <c r="B1508" s="6">
        <v>350390</v>
      </c>
      <c r="C1508" s="7" t="s">
        <v>7161</v>
      </c>
      <c r="D1508" s="7" t="s">
        <v>11512</v>
      </c>
      <c r="E1508" s="7" t="s">
        <v>5341</v>
      </c>
      <c r="F1508" s="8" t="s">
        <v>5342</v>
      </c>
      <c r="G1508" s="7" t="s">
        <v>5343</v>
      </c>
      <c r="H1508" s="6">
        <v>213</v>
      </c>
      <c r="I1508" s="6" t="s">
        <v>762</v>
      </c>
      <c r="J1508" s="8" t="s">
        <v>275</v>
      </c>
      <c r="K1508" s="7" t="s">
        <v>276</v>
      </c>
      <c r="L1508" s="6">
        <v>14183345</v>
      </c>
      <c r="M1508" s="7" t="s">
        <v>7048</v>
      </c>
      <c r="N1508" s="6">
        <v>1</v>
      </c>
      <c r="O1508" s="6">
        <v>149</v>
      </c>
      <c r="P1508" s="6">
        <v>35</v>
      </c>
      <c r="Q1508" s="9">
        <v>37</v>
      </c>
      <c r="R1508" s="9">
        <v>1194</v>
      </c>
      <c r="S1508" s="9">
        <v>851</v>
      </c>
      <c r="T1508" s="18">
        <v>0.40305522914218567</v>
      </c>
      <c r="U1508" s="10" t="s">
        <v>299</v>
      </c>
      <c r="V1508" s="7" t="s">
        <v>41</v>
      </c>
      <c r="W1508" s="7" t="s">
        <v>7027</v>
      </c>
      <c r="X1508" s="7" t="s">
        <v>7027</v>
      </c>
      <c r="Y1508" s="7" t="s">
        <v>41</v>
      </c>
      <c r="Z1508" s="7" t="s">
        <v>7028</v>
      </c>
      <c r="AA1508" s="7" t="s">
        <v>7027</v>
      </c>
      <c r="AB1508" s="7" t="s">
        <v>7053</v>
      </c>
      <c r="AC1508" s="9">
        <v>34</v>
      </c>
      <c r="AD1508" s="9">
        <v>30</v>
      </c>
      <c r="AE1508" s="9">
        <v>0</v>
      </c>
      <c r="AF1508" s="19">
        <v>0.95976027397260277</v>
      </c>
      <c r="AG1508" s="19">
        <v>2.3972602739726026E-2</v>
      </c>
      <c r="AH1508" s="19">
        <v>1.6267123287671232E-2</v>
      </c>
      <c r="AI1508" s="19">
        <v>0</v>
      </c>
      <c r="AJ1508" s="9">
        <v>14</v>
      </c>
      <c r="AK1508" s="19">
        <v>0.42857142857142855</v>
      </c>
      <c r="AL1508" s="19">
        <v>0.31164383561643838</v>
      </c>
      <c r="AM1508" s="12" t="s">
        <v>10444</v>
      </c>
      <c r="AN1508" s="12" t="s">
        <v>10445</v>
      </c>
    </row>
    <row r="1509" spans="1:40" x14ac:dyDescent="0.2">
      <c r="A1509" s="12">
        <v>6</v>
      </c>
      <c r="B1509" s="6">
        <v>350414</v>
      </c>
      <c r="C1509" s="7" t="s">
        <v>5344</v>
      </c>
      <c r="D1509" s="7" t="s">
        <v>11748</v>
      </c>
      <c r="E1509" s="7" t="s">
        <v>5345</v>
      </c>
      <c r="F1509" s="8" t="s">
        <v>5346</v>
      </c>
      <c r="G1509" s="7" t="s">
        <v>3908</v>
      </c>
      <c r="H1509" s="6">
        <v>17450</v>
      </c>
      <c r="I1509" s="6" t="s">
        <v>499</v>
      </c>
      <c r="J1509" s="8" t="s">
        <v>11794</v>
      </c>
      <c r="K1509" s="7" t="s">
        <v>3908</v>
      </c>
      <c r="L1509" s="6">
        <v>48255</v>
      </c>
      <c r="M1509" s="7" t="s">
        <v>7040</v>
      </c>
      <c r="N1509" s="6">
        <v>10</v>
      </c>
      <c r="O1509" s="6">
        <v>1554</v>
      </c>
      <c r="P1509" s="6">
        <v>53</v>
      </c>
      <c r="Q1509" s="9">
        <v>14803</v>
      </c>
      <c r="R1509" s="9">
        <v>263771</v>
      </c>
      <c r="S1509" s="9">
        <v>267905</v>
      </c>
      <c r="T1509" s="18">
        <v>-1.5430843022713275E-2</v>
      </c>
      <c r="U1509" s="10" t="s">
        <v>44</v>
      </c>
      <c r="V1509" s="7" t="s">
        <v>41</v>
      </c>
      <c r="W1509" s="7" t="s">
        <v>7029</v>
      </c>
      <c r="X1509" s="7" t="s">
        <v>7041</v>
      </c>
      <c r="Y1509" s="7" t="s">
        <v>101</v>
      </c>
      <c r="Z1509" s="7" t="s">
        <v>7028</v>
      </c>
      <c r="AA1509" s="7" t="s">
        <v>7029</v>
      </c>
      <c r="AB1509" s="7" t="s">
        <v>7030</v>
      </c>
      <c r="AC1509" s="9">
        <v>412</v>
      </c>
      <c r="AD1509" s="9">
        <v>299</v>
      </c>
      <c r="AE1509" s="9">
        <v>237</v>
      </c>
      <c r="AF1509" s="19">
        <v>0.48753606263277388</v>
      </c>
      <c r="AG1509" s="19">
        <v>0.34618206683543917</v>
      </c>
      <c r="AH1509" s="19">
        <v>0.14834563272393406</v>
      </c>
      <c r="AI1509" s="19">
        <v>1.7936237807852914E-2</v>
      </c>
      <c r="AJ1509" s="9">
        <v>203</v>
      </c>
      <c r="AK1509" s="19">
        <v>0.26914168937329702</v>
      </c>
      <c r="AL1509" s="19">
        <v>0.16865211228107918</v>
      </c>
      <c r="AM1509" s="12" t="s">
        <v>10446</v>
      </c>
      <c r="AN1509" s="12" t="s">
        <v>10447</v>
      </c>
    </row>
    <row r="1510" spans="1:40" x14ac:dyDescent="0.2">
      <c r="A1510" s="12">
        <v>4</v>
      </c>
      <c r="B1510" s="6">
        <v>350641</v>
      </c>
      <c r="C1510" s="7" t="s">
        <v>5347</v>
      </c>
      <c r="D1510" s="7" t="s">
        <v>253</v>
      </c>
      <c r="E1510" s="7" t="s">
        <v>5348</v>
      </c>
      <c r="F1510" s="8" t="s">
        <v>5349</v>
      </c>
      <c r="G1510" s="7" t="s">
        <v>5350</v>
      </c>
      <c r="H1510" s="6">
        <v>7764</v>
      </c>
      <c r="I1510" s="6" t="s">
        <v>542</v>
      </c>
      <c r="J1510" s="8" t="s">
        <v>11705</v>
      </c>
      <c r="K1510" s="7" t="s">
        <v>5350</v>
      </c>
      <c r="L1510" s="6">
        <v>7764</v>
      </c>
      <c r="M1510" s="7" t="s">
        <v>7048</v>
      </c>
      <c r="N1510" s="6">
        <v>1</v>
      </c>
      <c r="O1510" s="6">
        <v>162</v>
      </c>
      <c r="P1510" s="6">
        <v>52</v>
      </c>
      <c r="Q1510" s="9">
        <v>720</v>
      </c>
      <c r="R1510" s="9">
        <v>23185</v>
      </c>
      <c r="S1510" s="9">
        <v>21933</v>
      </c>
      <c r="T1510" s="18">
        <v>5.7082934391100168E-2</v>
      </c>
      <c r="U1510" s="10" t="s">
        <v>90</v>
      </c>
      <c r="V1510" s="7" t="s">
        <v>41</v>
      </c>
      <c r="W1510" s="7" t="s">
        <v>7029</v>
      </c>
      <c r="X1510" s="7" t="s">
        <v>7049</v>
      </c>
      <c r="Y1510" s="7" t="s">
        <v>101</v>
      </c>
      <c r="Z1510" s="7" t="s">
        <v>7028</v>
      </c>
      <c r="AA1510" s="7" t="s">
        <v>7027</v>
      </c>
      <c r="AB1510" s="7" t="s">
        <v>7050</v>
      </c>
      <c r="AC1510" s="9">
        <v>253</v>
      </c>
      <c r="AD1510" s="9">
        <v>194</v>
      </c>
      <c r="AE1510" s="9">
        <v>24</v>
      </c>
      <c r="AF1510" s="19">
        <v>0.52735357527847648</v>
      </c>
      <c r="AG1510" s="19">
        <v>0.3504311893639957</v>
      </c>
      <c r="AH1510" s="19">
        <v>0.10348544735896514</v>
      </c>
      <c r="AI1510" s="19">
        <v>1.8729787998562702E-2</v>
      </c>
      <c r="AJ1510" s="9">
        <v>140</v>
      </c>
      <c r="AK1510" s="19">
        <v>0.31556195965417866</v>
      </c>
      <c r="AL1510" s="19">
        <v>0.23971433704635287</v>
      </c>
      <c r="AM1510" s="12" t="s">
        <v>9566</v>
      </c>
      <c r="AN1510" s="12" t="s">
        <v>9567</v>
      </c>
    </row>
    <row r="1511" spans="1:40" x14ac:dyDescent="0.2">
      <c r="A1511" s="12">
        <v>4</v>
      </c>
      <c r="B1511" s="6">
        <v>351333</v>
      </c>
      <c r="C1511" s="7" t="s">
        <v>5352</v>
      </c>
      <c r="D1511" s="7" t="s">
        <v>247</v>
      </c>
      <c r="E1511" s="7" t="s">
        <v>5353</v>
      </c>
      <c r="F1511" s="8" t="s">
        <v>5354</v>
      </c>
      <c r="G1511" s="7" t="s">
        <v>5355</v>
      </c>
      <c r="H1511" s="6">
        <v>2484</v>
      </c>
      <c r="I1511" s="6" t="s">
        <v>696</v>
      </c>
      <c r="J1511" s="8" t="s">
        <v>2979</v>
      </c>
      <c r="K1511" s="7" t="s">
        <v>5355</v>
      </c>
      <c r="L1511" s="6">
        <v>2484</v>
      </c>
      <c r="M1511" s="7" t="s">
        <v>7048</v>
      </c>
      <c r="N1511" s="6">
        <v>1</v>
      </c>
      <c r="O1511" s="6">
        <v>187</v>
      </c>
      <c r="P1511" s="6">
        <v>53</v>
      </c>
      <c r="Q1511" s="9">
        <v>398</v>
      </c>
      <c r="R1511" s="9">
        <v>11209</v>
      </c>
      <c r="S1511" s="9">
        <v>10515</v>
      </c>
      <c r="T1511" s="18">
        <v>6.6000951022349028E-2</v>
      </c>
      <c r="U1511" s="10" t="s">
        <v>106</v>
      </c>
      <c r="V1511" s="7" t="s">
        <v>41</v>
      </c>
      <c r="W1511" s="7" t="s">
        <v>7029</v>
      </c>
      <c r="X1511" s="7" t="s">
        <v>7049</v>
      </c>
      <c r="Y1511" s="7" t="s">
        <v>192</v>
      </c>
      <c r="Z1511" s="7" t="s">
        <v>7028</v>
      </c>
      <c r="AA1511" s="7" t="s">
        <v>7027</v>
      </c>
      <c r="AB1511" s="7" t="s">
        <v>7053</v>
      </c>
      <c r="AC1511" s="9">
        <v>276</v>
      </c>
      <c r="AD1511" s="9">
        <v>218</v>
      </c>
      <c r="AE1511" s="9">
        <v>32</v>
      </c>
      <c r="AF1511" s="19">
        <v>0.50846968238691048</v>
      </c>
      <c r="AG1511" s="19">
        <v>0.26727622714148219</v>
      </c>
      <c r="AH1511" s="19">
        <v>0.17343599615014438</v>
      </c>
      <c r="AI1511" s="19">
        <v>5.0818094321462948E-2</v>
      </c>
      <c r="AJ1511" s="9">
        <v>164</v>
      </c>
      <c r="AK1511" s="19">
        <v>0.52770448548812665</v>
      </c>
      <c r="AL1511" s="19">
        <v>0.45476419634263715</v>
      </c>
      <c r="AM1511" s="12" t="s">
        <v>9568</v>
      </c>
      <c r="AN1511" s="12" t="s">
        <v>9569</v>
      </c>
    </row>
    <row r="1512" spans="1:40" x14ac:dyDescent="0.2">
      <c r="A1512" s="12">
        <v>6</v>
      </c>
      <c r="B1512" s="6">
        <v>351441</v>
      </c>
      <c r="C1512" s="7" t="s">
        <v>5356</v>
      </c>
      <c r="D1512" s="7" t="s">
        <v>11748</v>
      </c>
      <c r="E1512" s="7" t="s">
        <v>5357</v>
      </c>
      <c r="F1512" s="8" t="s">
        <v>5358</v>
      </c>
      <c r="G1512" s="7" t="s">
        <v>5359</v>
      </c>
      <c r="H1512" s="6">
        <v>2438</v>
      </c>
      <c r="I1512" s="6" t="s">
        <v>499</v>
      </c>
      <c r="J1512" s="8" t="s">
        <v>11816</v>
      </c>
      <c r="K1512" s="7" t="s">
        <v>5359</v>
      </c>
      <c r="L1512" s="6">
        <v>3913</v>
      </c>
      <c r="M1512" s="7" t="s">
        <v>7048</v>
      </c>
      <c r="N1512" s="6">
        <v>1</v>
      </c>
      <c r="O1512" s="6">
        <v>304</v>
      </c>
      <c r="P1512" s="6">
        <v>30</v>
      </c>
      <c r="Q1512" s="9">
        <v>317</v>
      </c>
      <c r="R1512" s="9">
        <v>9106</v>
      </c>
      <c r="S1512" s="9">
        <v>9342</v>
      </c>
      <c r="T1512" s="18">
        <v>-2.526225647612931E-2</v>
      </c>
      <c r="U1512" s="10" t="s">
        <v>142</v>
      </c>
      <c r="V1512" s="7" t="s">
        <v>41</v>
      </c>
      <c r="W1512" s="7" t="s">
        <v>7027</v>
      </c>
      <c r="X1512" s="7" t="s">
        <v>7027</v>
      </c>
      <c r="Y1512" s="7" t="s">
        <v>41</v>
      </c>
      <c r="Z1512" s="7" t="s">
        <v>7028</v>
      </c>
      <c r="AA1512" s="7" t="s">
        <v>7027</v>
      </c>
      <c r="AB1512" s="7" t="s">
        <v>7030</v>
      </c>
      <c r="AC1512" s="9">
        <v>81</v>
      </c>
      <c r="AD1512" s="9">
        <v>63</v>
      </c>
      <c r="AE1512" s="9">
        <v>45</v>
      </c>
      <c r="AF1512" s="19">
        <v>0.51738218739653463</v>
      </c>
      <c r="AG1512" s="19">
        <v>0.31332082551594748</v>
      </c>
      <c r="AH1512" s="19">
        <v>0.15539123717029024</v>
      </c>
      <c r="AI1512" s="19">
        <v>1.3905749917227679E-2</v>
      </c>
      <c r="AJ1512" s="9">
        <v>18</v>
      </c>
      <c r="AK1512" s="19">
        <v>0.11708860759493671</v>
      </c>
      <c r="AL1512" s="19">
        <v>0.13773314203730272</v>
      </c>
      <c r="AM1512" s="12" t="s">
        <v>10448</v>
      </c>
      <c r="AN1512" s="12" t="s">
        <v>10449</v>
      </c>
    </row>
    <row r="1513" spans="1:40" x14ac:dyDescent="0.2">
      <c r="A1513" s="12">
        <v>7</v>
      </c>
      <c r="B1513" s="6">
        <v>351621</v>
      </c>
      <c r="C1513" s="7" t="s">
        <v>5360</v>
      </c>
      <c r="D1513" s="7" t="s">
        <v>315</v>
      </c>
      <c r="E1513" s="7" t="s">
        <v>5361</v>
      </c>
      <c r="F1513" s="8" t="s">
        <v>5362</v>
      </c>
      <c r="G1513" s="7" t="s">
        <v>5363</v>
      </c>
      <c r="H1513" s="6">
        <v>17440</v>
      </c>
      <c r="I1513" s="6" t="s">
        <v>852</v>
      </c>
      <c r="J1513" s="8" t="s">
        <v>853</v>
      </c>
      <c r="K1513" s="7" t="s">
        <v>854</v>
      </c>
      <c r="L1513" s="6">
        <v>598427</v>
      </c>
      <c r="M1513" s="7" t="s">
        <v>7052</v>
      </c>
      <c r="N1513" s="6">
        <v>1</v>
      </c>
      <c r="O1513" s="6">
        <v>234</v>
      </c>
      <c r="P1513" s="6">
        <v>53</v>
      </c>
      <c r="Q1513" s="9">
        <v>2260</v>
      </c>
      <c r="R1513" s="9">
        <v>58151</v>
      </c>
      <c r="S1513" s="9">
        <v>53100</v>
      </c>
      <c r="T1513" s="18">
        <v>9.512241054613936E-2</v>
      </c>
      <c r="U1513" s="10" t="s">
        <v>92</v>
      </c>
      <c r="V1513" s="7" t="s">
        <v>41</v>
      </c>
      <c r="W1513" s="7" t="s">
        <v>7027</v>
      </c>
      <c r="X1513" s="7" t="s">
        <v>7027</v>
      </c>
      <c r="Y1513" s="7" t="s">
        <v>41</v>
      </c>
      <c r="Z1513" s="7" t="s">
        <v>7028</v>
      </c>
      <c r="AA1513" s="7" t="s">
        <v>7027</v>
      </c>
      <c r="AB1513" s="7" t="s">
        <v>7047</v>
      </c>
      <c r="AC1513" s="9">
        <v>162</v>
      </c>
      <c r="AD1513" s="9">
        <v>145</v>
      </c>
      <c r="AE1513" s="9">
        <v>123</v>
      </c>
      <c r="AF1513" s="19">
        <v>0.68121458466096008</v>
      </c>
      <c r="AG1513" s="19">
        <v>0.20650694958750279</v>
      </c>
      <c r="AH1513" s="19">
        <v>0.10879936618384113</v>
      </c>
      <c r="AI1513" s="19">
        <v>3.4790995676960436E-3</v>
      </c>
      <c r="AJ1513" s="9">
        <v>71</v>
      </c>
      <c r="AK1513" s="19">
        <v>0.3225520602569783</v>
      </c>
      <c r="AL1513" s="19">
        <v>0.27867243071941578</v>
      </c>
      <c r="AM1513" s="12" t="s">
        <v>11113</v>
      </c>
      <c r="AN1513" s="12" t="s">
        <v>11114</v>
      </c>
    </row>
    <row r="1514" spans="1:40" x14ac:dyDescent="0.2">
      <c r="A1514" s="12">
        <v>5</v>
      </c>
      <c r="B1514" s="6">
        <v>352223</v>
      </c>
      <c r="C1514" s="7" t="s">
        <v>5364</v>
      </c>
      <c r="D1514" s="7" t="s">
        <v>228</v>
      </c>
      <c r="E1514" s="7" t="s">
        <v>5365</v>
      </c>
      <c r="F1514" s="8" t="s">
        <v>5366</v>
      </c>
      <c r="G1514" s="7" t="s">
        <v>5367</v>
      </c>
      <c r="H1514" s="6">
        <v>5714</v>
      </c>
      <c r="I1514" s="6" t="s">
        <v>492</v>
      </c>
      <c r="J1514" s="8" t="s">
        <v>1345</v>
      </c>
      <c r="K1514" s="7" t="s">
        <v>1346</v>
      </c>
      <c r="L1514" s="6">
        <v>1062844</v>
      </c>
      <c r="M1514" s="7" t="s">
        <v>7052</v>
      </c>
      <c r="N1514" s="6">
        <v>1</v>
      </c>
      <c r="O1514" s="6">
        <v>426</v>
      </c>
      <c r="P1514" s="6">
        <v>46</v>
      </c>
      <c r="Q1514" s="9">
        <v>126</v>
      </c>
      <c r="R1514" s="9">
        <v>17099</v>
      </c>
      <c r="S1514" s="9">
        <v>16762</v>
      </c>
      <c r="T1514" s="18">
        <v>2.0104999403412479E-2</v>
      </c>
      <c r="U1514" s="10" t="s">
        <v>106</v>
      </c>
      <c r="V1514" s="7" t="s">
        <v>41</v>
      </c>
      <c r="W1514" s="7" t="s">
        <v>7027</v>
      </c>
      <c r="X1514" s="7" t="s">
        <v>7027</v>
      </c>
      <c r="Y1514" s="7" t="s">
        <v>41</v>
      </c>
      <c r="Z1514" s="7" t="s">
        <v>7028</v>
      </c>
      <c r="AA1514" s="7" t="s">
        <v>7027</v>
      </c>
      <c r="AB1514" s="7" t="s">
        <v>7047</v>
      </c>
      <c r="AC1514" s="9">
        <v>75</v>
      </c>
      <c r="AD1514" s="9">
        <v>51</v>
      </c>
      <c r="AE1514" s="9">
        <v>0</v>
      </c>
      <c r="AF1514" s="19">
        <v>0.69941348973607043</v>
      </c>
      <c r="AG1514" s="19">
        <v>0.14862703279125566</v>
      </c>
      <c r="AH1514" s="19">
        <v>0.10103972274060251</v>
      </c>
      <c r="AI1514" s="19">
        <v>5.091975473207145E-2</v>
      </c>
      <c r="AJ1514" s="9">
        <v>29</v>
      </c>
      <c r="AK1514" s="19">
        <v>0.55045871559633031</v>
      </c>
      <c r="AL1514" s="19">
        <v>0.45847773926952812</v>
      </c>
      <c r="AM1514" s="12" t="s">
        <v>9882</v>
      </c>
      <c r="AN1514" s="12" t="s">
        <v>9883</v>
      </c>
    </row>
    <row r="1515" spans="1:40" x14ac:dyDescent="0.2">
      <c r="A1515" s="12">
        <v>3</v>
      </c>
      <c r="B1515" s="6">
        <v>352610</v>
      </c>
      <c r="C1515" s="7" t="s">
        <v>5368</v>
      </c>
      <c r="D1515" s="7" t="s">
        <v>291</v>
      </c>
      <c r="E1515" s="7" t="s">
        <v>5369</v>
      </c>
      <c r="F1515" s="8" t="s">
        <v>5370</v>
      </c>
      <c r="G1515" s="7" t="s">
        <v>5371</v>
      </c>
      <c r="H1515" s="6">
        <v>16787</v>
      </c>
      <c r="I1515" s="6" t="s">
        <v>636</v>
      </c>
      <c r="J1515" s="8" t="s">
        <v>4591</v>
      </c>
      <c r="K1515" s="7" t="s">
        <v>4590</v>
      </c>
      <c r="L1515" s="6">
        <v>291555</v>
      </c>
      <c r="M1515" s="7" t="s">
        <v>7052</v>
      </c>
      <c r="N1515" s="6">
        <v>10</v>
      </c>
      <c r="O1515" s="6">
        <v>2345</v>
      </c>
      <c r="P1515" s="6">
        <v>53</v>
      </c>
      <c r="Q1515" s="9">
        <v>16336</v>
      </c>
      <c r="R1515" s="9">
        <v>557072</v>
      </c>
      <c r="S1515" s="9">
        <v>558526</v>
      </c>
      <c r="T1515" s="18">
        <v>-2.6032807783344016E-3</v>
      </c>
      <c r="U1515" s="10" t="s">
        <v>137</v>
      </c>
      <c r="V1515" s="7" t="s">
        <v>11935</v>
      </c>
      <c r="W1515" s="7" t="s">
        <v>7027</v>
      </c>
      <c r="X1515" s="7" t="s">
        <v>7027</v>
      </c>
      <c r="Y1515" s="7" t="s">
        <v>41</v>
      </c>
      <c r="Z1515" s="7" t="s">
        <v>7028</v>
      </c>
      <c r="AA1515" s="7" t="s">
        <v>7029</v>
      </c>
      <c r="AB1515" s="7" t="s">
        <v>7047</v>
      </c>
      <c r="AC1515" s="9">
        <v>233</v>
      </c>
      <c r="AD1515" s="9">
        <v>139</v>
      </c>
      <c r="AE1515" s="9">
        <v>115</v>
      </c>
      <c r="AF1515" s="19">
        <v>0.4130841358843238</v>
      </c>
      <c r="AG1515" s="19">
        <v>0.42821484481998612</v>
      </c>
      <c r="AH1515" s="19">
        <v>0.14170731574584183</v>
      </c>
      <c r="AI1515" s="19">
        <v>1.6993703549848256E-2</v>
      </c>
      <c r="AJ1515" s="9">
        <v>43</v>
      </c>
      <c r="AK1515" s="19">
        <v>4.4994375703037118E-2</v>
      </c>
      <c r="AL1515" s="19">
        <v>2.4995328908343203E-2</v>
      </c>
      <c r="AM1515" s="12" t="s">
        <v>8798</v>
      </c>
      <c r="AN1515" s="12" t="s">
        <v>8799</v>
      </c>
    </row>
    <row r="1516" spans="1:40" x14ac:dyDescent="0.2">
      <c r="A1516" s="12">
        <v>4</v>
      </c>
      <c r="B1516" s="6">
        <v>352923</v>
      </c>
      <c r="C1516" s="7" t="s">
        <v>227</v>
      </c>
      <c r="D1516" s="7" t="s">
        <v>253</v>
      </c>
      <c r="E1516" s="7" t="s">
        <v>5372</v>
      </c>
      <c r="F1516" s="8" t="s">
        <v>5373</v>
      </c>
      <c r="G1516" s="7" t="s">
        <v>5374</v>
      </c>
      <c r="H1516" s="6">
        <v>9192</v>
      </c>
      <c r="I1516" s="6" t="s">
        <v>1062</v>
      </c>
      <c r="J1516" s="8" t="s">
        <v>5590</v>
      </c>
      <c r="K1516" s="7" t="s">
        <v>5374</v>
      </c>
      <c r="L1516" s="6">
        <v>9192</v>
      </c>
      <c r="M1516" s="7" t="s">
        <v>7048</v>
      </c>
      <c r="N1516" s="6">
        <v>6</v>
      </c>
      <c r="O1516" s="6">
        <v>979</v>
      </c>
      <c r="P1516" s="6">
        <v>53</v>
      </c>
      <c r="Q1516" s="9">
        <v>8155</v>
      </c>
      <c r="R1516" s="9">
        <v>129620</v>
      </c>
      <c r="S1516" s="9">
        <v>127636</v>
      </c>
      <c r="T1516" s="18">
        <v>1.554420382964054E-2</v>
      </c>
      <c r="U1516" s="10" t="s">
        <v>47</v>
      </c>
      <c r="V1516" s="7" t="s">
        <v>41</v>
      </c>
      <c r="W1516" s="7" t="s">
        <v>7029</v>
      </c>
      <c r="X1516" s="7" t="s">
        <v>7049</v>
      </c>
      <c r="Y1516" s="7" t="s">
        <v>114</v>
      </c>
      <c r="Z1516" s="7" t="s">
        <v>7028</v>
      </c>
      <c r="AA1516" s="7" t="s">
        <v>7027</v>
      </c>
      <c r="AB1516" s="7" t="s">
        <v>7050</v>
      </c>
      <c r="AC1516" s="9">
        <v>479</v>
      </c>
      <c r="AD1516" s="9">
        <v>288</v>
      </c>
      <c r="AE1516" s="9">
        <v>190</v>
      </c>
      <c r="AF1516" s="19">
        <v>0.5232763747373429</v>
      </c>
      <c r="AG1516" s="19">
        <v>0.31150140744558535</v>
      </c>
      <c r="AH1516" s="19">
        <v>0.14263965428378861</v>
      </c>
      <c r="AI1516" s="19">
        <v>2.2582563533283116E-2</v>
      </c>
      <c r="AJ1516" s="9">
        <v>313</v>
      </c>
      <c r="AK1516" s="19">
        <v>0.41460982298678634</v>
      </c>
      <c r="AL1516" s="19">
        <v>0.2867700114974428</v>
      </c>
      <c r="AM1516" s="12" t="s">
        <v>9570</v>
      </c>
      <c r="AN1516" s="12" t="s">
        <v>9571</v>
      </c>
    </row>
    <row r="1517" spans="1:40" x14ac:dyDescent="0.2">
      <c r="A1517" s="12">
        <v>8</v>
      </c>
      <c r="B1517" s="6">
        <v>353161</v>
      </c>
      <c r="C1517" s="7" t="s">
        <v>7162</v>
      </c>
      <c r="D1517" s="7" t="s">
        <v>404</v>
      </c>
      <c r="E1517" s="7" t="s">
        <v>5375</v>
      </c>
      <c r="F1517" s="8" t="s">
        <v>5376</v>
      </c>
      <c r="G1517" s="7" t="s">
        <v>5377</v>
      </c>
      <c r="H1517" s="6">
        <v>12582</v>
      </c>
      <c r="I1517" s="6" t="s">
        <v>437</v>
      </c>
      <c r="J1517" s="8" t="s">
        <v>5378</v>
      </c>
      <c r="K1517" s="7" t="s">
        <v>5377</v>
      </c>
      <c r="L1517" s="6">
        <v>16227</v>
      </c>
      <c r="M1517" s="7" t="s">
        <v>7048</v>
      </c>
      <c r="N1517" s="6">
        <v>5</v>
      </c>
      <c r="O1517" s="6">
        <v>853</v>
      </c>
      <c r="P1517" s="6">
        <v>53</v>
      </c>
      <c r="Q1517" s="9">
        <v>5947</v>
      </c>
      <c r="R1517" s="9">
        <v>112876</v>
      </c>
      <c r="S1517" s="9">
        <v>122605</v>
      </c>
      <c r="T1517" s="18">
        <v>-7.9352391827413243E-2</v>
      </c>
      <c r="U1517" s="10" t="s">
        <v>47</v>
      </c>
      <c r="V1517" s="7" t="s">
        <v>41</v>
      </c>
      <c r="W1517" s="7" t="s">
        <v>7029</v>
      </c>
      <c r="X1517" s="7" t="s">
        <v>7049</v>
      </c>
      <c r="Y1517" s="7" t="s">
        <v>101</v>
      </c>
      <c r="Z1517" s="7" t="s">
        <v>7028</v>
      </c>
      <c r="AA1517" s="7" t="s">
        <v>7027</v>
      </c>
      <c r="AB1517" s="7" t="s">
        <v>7030</v>
      </c>
      <c r="AC1517" s="9">
        <v>248</v>
      </c>
      <c r="AD1517" s="9">
        <v>157</v>
      </c>
      <c r="AE1517" s="9">
        <v>126</v>
      </c>
      <c r="AF1517" s="19">
        <v>0.41040204723988194</v>
      </c>
      <c r="AG1517" s="19">
        <v>0.39590373692610853</v>
      </c>
      <c r="AH1517" s="19">
        <v>0.17994489572094766</v>
      </c>
      <c r="AI1517" s="19">
        <v>1.3749320113061854E-2</v>
      </c>
      <c r="AJ1517" s="9">
        <v>82</v>
      </c>
      <c r="AK1517" s="19">
        <v>0.1800811633412242</v>
      </c>
      <c r="AL1517" s="19">
        <v>9.3365195138696941E-2</v>
      </c>
      <c r="AM1517" s="12" t="s">
        <v>11325</v>
      </c>
      <c r="AN1517" s="12" t="s">
        <v>11326</v>
      </c>
    </row>
    <row r="1518" spans="1:40" x14ac:dyDescent="0.2">
      <c r="A1518" s="12">
        <v>8</v>
      </c>
      <c r="B1518" s="6">
        <v>353201</v>
      </c>
      <c r="C1518" s="7" t="s">
        <v>7163</v>
      </c>
      <c r="D1518" s="7" t="s">
        <v>404</v>
      </c>
      <c r="E1518" s="7" t="s">
        <v>5379</v>
      </c>
      <c r="F1518" s="8" t="s">
        <v>5380</v>
      </c>
      <c r="G1518" s="7" t="s">
        <v>5381</v>
      </c>
      <c r="H1518" s="6">
        <v>21017</v>
      </c>
      <c r="I1518" s="6" t="s">
        <v>437</v>
      </c>
      <c r="J1518" s="8" t="s">
        <v>5382</v>
      </c>
      <c r="K1518" s="7" t="s">
        <v>5383</v>
      </c>
      <c r="L1518" s="6">
        <v>29248</v>
      </c>
      <c r="M1518" s="7" t="s">
        <v>7040</v>
      </c>
      <c r="N1518" s="6">
        <v>9</v>
      </c>
      <c r="O1518" s="6">
        <v>1398</v>
      </c>
      <c r="P1518" s="6">
        <v>53</v>
      </c>
      <c r="Q1518" s="9">
        <v>11306</v>
      </c>
      <c r="R1518" s="9">
        <v>168362</v>
      </c>
      <c r="S1518" s="9">
        <v>179994</v>
      </c>
      <c r="T1518" s="18">
        <v>-6.4624376368101158E-2</v>
      </c>
      <c r="U1518" s="10" t="s">
        <v>56</v>
      </c>
      <c r="V1518" s="7" t="s">
        <v>41</v>
      </c>
      <c r="W1518" s="7" t="s">
        <v>7029</v>
      </c>
      <c r="X1518" s="7" t="s">
        <v>7041</v>
      </c>
      <c r="Y1518" s="7" t="s">
        <v>41</v>
      </c>
      <c r="Z1518" s="7" t="s">
        <v>7028</v>
      </c>
      <c r="AA1518" s="7" t="s">
        <v>7029</v>
      </c>
      <c r="AB1518" s="7" t="s">
        <v>7030</v>
      </c>
      <c r="AC1518" s="9">
        <v>305</v>
      </c>
      <c r="AD1518" s="9">
        <v>221</v>
      </c>
      <c r="AE1518" s="9">
        <v>167</v>
      </c>
      <c r="AF1518" s="19">
        <v>0.38280025698142889</v>
      </c>
      <c r="AG1518" s="19">
        <v>0.43140457162756907</v>
      </c>
      <c r="AH1518" s="19">
        <v>0.17028021783379066</v>
      </c>
      <c r="AI1518" s="19">
        <v>1.5514953557211391E-2</v>
      </c>
      <c r="AJ1518" s="9">
        <v>121</v>
      </c>
      <c r="AK1518" s="19">
        <v>0.20299618828118074</v>
      </c>
      <c r="AL1518" s="19">
        <v>0.11746092741475482</v>
      </c>
      <c r="AM1518" s="12" t="s">
        <v>11327</v>
      </c>
      <c r="AN1518" s="12" t="s">
        <v>11328</v>
      </c>
    </row>
    <row r="1519" spans="1:40" x14ac:dyDescent="0.2">
      <c r="A1519" s="12">
        <v>8</v>
      </c>
      <c r="B1519" s="6">
        <v>353252</v>
      </c>
      <c r="C1519" s="7" t="s">
        <v>7164</v>
      </c>
      <c r="D1519" s="7" t="s">
        <v>404</v>
      </c>
      <c r="E1519" s="7" t="s">
        <v>7165</v>
      </c>
      <c r="F1519" s="8" t="s">
        <v>7166</v>
      </c>
      <c r="G1519" s="7" t="s">
        <v>7167</v>
      </c>
      <c r="H1519" s="6">
        <v>2836</v>
      </c>
      <c r="I1519" s="6" t="s">
        <v>1046</v>
      </c>
      <c r="J1519" s="8" t="s">
        <v>11913</v>
      </c>
      <c r="K1519" s="7" t="s">
        <v>7167</v>
      </c>
      <c r="L1519" s="6">
        <v>2836</v>
      </c>
      <c r="M1519" s="7" t="s">
        <v>7048</v>
      </c>
      <c r="N1519" s="6">
        <v>1</v>
      </c>
      <c r="O1519" s="6">
        <v>80</v>
      </c>
      <c r="P1519" s="6">
        <v>48</v>
      </c>
      <c r="Q1519" s="9">
        <v>370</v>
      </c>
      <c r="R1519" s="9">
        <v>9309</v>
      </c>
      <c r="S1519" s="9">
        <v>9521</v>
      </c>
      <c r="T1519" s="18">
        <v>-2.2266568637748136E-2</v>
      </c>
      <c r="U1519" s="10" t="s">
        <v>142</v>
      </c>
      <c r="V1519" s="7" t="s">
        <v>41</v>
      </c>
      <c r="W1519" s="7" t="s">
        <v>7029</v>
      </c>
      <c r="X1519" s="7" t="s">
        <v>7049</v>
      </c>
      <c r="Y1519" s="7" t="s">
        <v>192</v>
      </c>
      <c r="Z1519" s="7" t="s">
        <v>7028</v>
      </c>
      <c r="AA1519" s="7" t="s">
        <v>7027</v>
      </c>
      <c r="AB1519" s="7" t="s">
        <v>7050</v>
      </c>
      <c r="AC1519" s="9">
        <v>185</v>
      </c>
      <c r="AD1519" s="9">
        <v>133</v>
      </c>
      <c r="AE1519" s="9">
        <v>2</v>
      </c>
      <c r="AF1519" s="19">
        <v>0.4578426124197002</v>
      </c>
      <c r="AG1519" s="19">
        <v>0.28412740899357602</v>
      </c>
      <c r="AH1519" s="19">
        <v>0.24130085653104924</v>
      </c>
      <c r="AI1519" s="19">
        <v>1.672912205567452E-2</v>
      </c>
      <c r="AJ1519" s="9">
        <v>92</v>
      </c>
      <c r="AK1519" s="19">
        <v>0.4627831715210356</v>
      </c>
      <c r="AL1519" s="19">
        <v>0.38650963597430404</v>
      </c>
      <c r="AM1519" s="12" t="s">
        <v>11329</v>
      </c>
      <c r="AN1519" s="12" t="s">
        <v>11330</v>
      </c>
    </row>
    <row r="1520" spans="1:40" x14ac:dyDescent="0.2">
      <c r="A1520" s="12">
        <v>2</v>
      </c>
      <c r="B1520" s="6">
        <v>353531</v>
      </c>
      <c r="C1520" s="7" t="s">
        <v>5384</v>
      </c>
      <c r="D1520" s="7" t="s">
        <v>34</v>
      </c>
      <c r="E1520" s="7" t="s">
        <v>823</v>
      </c>
      <c r="F1520" s="8" t="s">
        <v>5385</v>
      </c>
      <c r="G1520" s="7" t="s">
        <v>5386</v>
      </c>
      <c r="H1520" s="6">
        <v>52158</v>
      </c>
      <c r="I1520" s="6" t="s">
        <v>239</v>
      </c>
      <c r="J1520" s="8" t="s">
        <v>38</v>
      </c>
      <c r="K1520" s="7" t="s">
        <v>39</v>
      </c>
      <c r="L1520" s="6">
        <v>10947378</v>
      </c>
      <c r="M1520" s="7" t="s">
        <v>7224</v>
      </c>
      <c r="N1520" s="6">
        <v>5</v>
      </c>
      <c r="O1520" s="6">
        <v>436</v>
      </c>
      <c r="P1520" s="6">
        <v>53</v>
      </c>
      <c r="Q1520" s="9">
        <v>7305</v>
      </c>
      <c r="R1520" s="9">
        <v>116871</v>
      </c>
      <c r="S1520" s="9">
        <v>113197</v>
      </c>
      <c r="T1520" s="18">
        <v>3.2456690548336088E-2</v>
      </c>
      <c r="U1520" s="10" t="s">
        <v>47</v>
      </c>
      <c r="V1520" s="7" t="s">
        <v>2124</v>
      </c>
      <c r="W1520" s="7" t="s">
        <v>7027</v>
      </c>
      <c r="X1520" s="7" t="s">
        <v>7027</v>
      </c>
      <c r="Y1520" s="7" t="s">
        <v>41</v>
      </c>
      <c r="Z1520" s="7" t="s">
        <v>7028</v>
      </c>
      <c r="AA1520" s="7" t="s">
        <v>7027</v>
      </c>
      <c r="AB1520" s="7" t="s">
        <v>7047</v>
      </c>
      <c r="AC1520" s="9">
        <v>246</v>
      </c>
      <c r="AD1520" s="9">
        <v>139</v>
      </c>
      <c r="AE1520" s="9">
        <v>103</v>
      </c>
      <c r="AF1520" s="19">
        <v>0.46009324090726544</v>
      </c>
      <c r="AG1520" s="19">
        <v>0.3817464336226013</v>
      </c>
      <c r="AH1520" s="19">
        <v>0.13122697351189958</v>
      </c>
      <c r="AI1520" s="19">
        <v>2.693335195823366E-2</v>
      </c>
      <c r="AJ1520" s="9">
        <v>122</v>
      </c>
      <c r="AK1520" s="19">
        <v>0.24368704291430937</v>
      </c>
      <c r="AL1520" s="19">
        <v>0.21300483665380385</v>
      </c>
      <c r="AM1520" s="12" t="s">
        <v>7955</v>
      </c>
      <c r="AN1520" s="12" t="s">
        <v>7956</v>
      </c>
    </row>
    <row r="1521" spans="1:40" x14ac:dyDescent="0.2">
      <c r="A1521" s="12">
        <v>3</v>
      </c>
      <c r="B1521" s="6">
        <v>353572</v>
      </c>
      <c r="C1521" s="7" t="s">
        <v>7396</v>
      </c>
      <c r="D1521" s="7" t="s">
        <v>98</v>
      </c>
      <c r="E1521" s="7" t="s">
        <v>7397</v>
      </c>
      <c r="F1521" s="8" t="s">
        <v>7398</v>
      </c>
      <c r="G1521" s="7" t="s">
        <v>7399</v>
      </c>
      <c r="H1521" s="6">
        <v>9045</v>
      </c>
      <c r="I1521" s="6" t="s">
        <v>649</v>
      </c>
      <c r="J1521" s="8" t="s">
        <v>4814</v>
      </c>
      <c r="K1521" s="7" t="s">
        <v>7399</v>
      </c>
      <c r="L1521" s="6">
        <v>9045</v>
      </c>
      <c r="M1521" s="7" t="s">
        <v>7048</v>
      </c>
      <c r="N1521" s="6">
        <v>1</v>
      </c>
      <c r="O1521" s="6">
        <v>417</v>
      </c>
      <c r="P1521" s="6">
        <v>49</v>
      </c>
      <c r="Q1521" s="9">
        <v>279</v>
      </c>
      <c r="R1521" s="9">
        <v>6732</v>
      </c>
      <c r="S1521" s="9">
        <v>6586</v>
      </c>
      <c r="T1521" s="18">
        <v>2.2168235651381717E-2</v>
      </c>
      <c r="U1521" s="10" t="s">
        <v>142</v>
      </c>
      <c r="V1521" s="7" t="s">
        <v>41</v>
      </c>
      <c r="W1521" s="7" t="s">
        <v>7027</v>
      </c>
      <c r="X1521" s="7" t="s">
        <v>7027</v>
      </c>
      <c r="Y1521" s="7" t="s">
        <v>41</v>
      </c>
      <c r="Z1521" s="7" t="s">
        <v>7028</v>
      </c>
      <c r="AA1521" s="7" t="s">
        <v>7027</v>
      </c>
      <c r="AB1521" s="7" t="s">
        <v>7050</v>
      </c>
      <c r="AC1521" s="9">
        <v>159</v>
      </c>
      <c r="AD1521" s="9">
        <v>109</v>
      </c>
      <c r="AE1521" s="9">
        <v>3</v>
      </c>
      <c r="AF1521" s="19">
        <v>0.65743488295417074</v>
      </c>
      <c r="AG1521" s="19">
        <v>0.15611605670952852</v>
      </c>
      <c r="AH1521" s="19">
        <v>0.16699637322782723</v>
      </c>
      <c r="AI1521" s="19">
        <v>1.9452687108473459E-2</v>
      </c>
      <c r="AJ1521" s="9">
        <v>118</v>
      </c>
      <c r="AK1521" s="19">
        <v>0.7042801556420234</v>
      </c>
      <c r="AL1521" s="19">
        <v>0.5781404549950544</v>
      </c>
      <c r="AM1521" s="12" t="s">
        <v>8800</v>
      </c>
      <c r="AN1521" s="12" t="s">
        <v>8801</v>
      </c>
    </row>
    <row r="1522" spans="1:40" x14ac:dyDescent="0.2">
      <c r="A1522" s="12">
        <v>6</v>
      </c>
      <c r="B1522" s="6">
        <v>354301</v>
      </c>
      <c r="C1522" s="7" t="s">
        <v>1915</v>
      </c>
      <c r="D1522" s="7" t="s">
        <v>11512</v>
      </c>
      <c r="E1522" s="7" t="s">
        <v>5387</v>
      </c>
      <c r="F1522" s="8" t="s">
        <v>5388</v>
      </c>
      <c r="G1522" s="7" t="s">
        <v>5389</v>
      </c>
      <c r="H1522" s="6">
        <v>2454</v>
      </c>
      <c r="I1522" s="6" t="s">
        <v>762</v>
      </c>
      <c r="J1522" s="8" t="s">
        <v>11817</v>
      </c>
      <c r="K1522" s="7" t="s">
        <v>5389</v>
      </c>
      <c r="L1522" s="6">
        <v>2454</v>
      </c>
      <c r="M1522" s="7" t="s">
        <v>7048</v>
      </c>
      <c r="N1522" s="6">
        <v>1</v>
      </c>
      <c r="O1522" s="6">
        <v>151</v>
      </c>
      <c r="P1522" s="6">
        <v>53</v>
      </c>
      <c r="Q1522" s="9">
        <v>653</v>
      </c>
      <c r="R1522" s="9">
        <v>14536</v>
      </c>
      <c r="S1522" s="9">
        <v>12871</v>
      </c>
      <c r="T1522" s="18">
        <v>0.12936057804366405</v>
      </c>
      <c r="U1522" s="10" t="s">
        <v>106</v>
      </c>
      <c r="V1522" s="7" t="s">
        <v>41</v>
      </c>
      <c r="W1522" s="7" t="s">
        <v>7029</v>
      </c>
      <c r="X1522" s="7" t="s">
        <v>7049</v>
      </c>
      <c r="Y1522" s="7" t="s">
        <v>101</v>
      </c>
      <c r="Z1522" s="7" t="s">
        <v>7028</v>
      </c>
      <c r="AA1522" s="7" t="s">
        <v>7027</v>
      </c>
      <c r="AB1522" s="7" t="s">
        <v>7050</v>
      </c>
      <c r="AC1522" s="9">
        <v>252</v>
      </c>
      <c r="AD1522" s="9">
        <v>204</v>
      </c>
      <c r="AE1522" s="9">
        <v>3</v>
      </c>
      <c r="AF1522" s="19">
        <v>0.60245715152434398</v>
      </c>
      <c r="AG1522" s="19">
        <v>0.24101319581374184</v>
      </c>
      <c r="AH1522" s="19">
        <v>0.1247535264674655</v>
      </c>
      <c r="AI1522" s="19">
        <v>3.177612619444866E-2</v>
      </c>
      <c r="AJ1522" s="9">
        <v>147</v>
      </c>
      <c r="AK1522" s="19">
        <v>0.52827140549273022</v>
      </c>
      <c r="AL1522" s="19">
        <v>0.35765205521007126</v>
      </c>
      <c r="AM1522" s="12" t="s">
        <v>10450</v>
      </c>
      <c r="AN1522" s="12" t="s">
        <v>10451</v>
      </c>
    </row>
    <row r="1523" spans="1:40" x14ac:dyDescent="0.2">
      <c r="A1523" s="12">
        <v>3</v>
      </c>
      <c r="B1523" s="6">
        <v>354782</v>
      </c>
      <c r="C1523" s="7" t="s">
        <v>5390</v>
      </c>
      <c r="D1523" s="7" t="s">
        <v>287</v>
      </c>
      <c r="E1523" s="7" t="s">
        <v>5391</v>
      </c>
      <c r="F1523" s="8" t="s">
        <v>5392</v>
      </c>
      <c r="G1523" s="7" t="s">
        <v>5393</v>
      </c>
      <c r="H1523" s="6">
        <v>27112</v>
      </c>
      <c r="I1523" s="6" t="s">
        <v>467</v>
      </c>
      <c r="J1523" s="8" t="s">
        <v>11610</v>
      </c>
      <c r="K1523" s="7" t="s">
        <v>5393</v>
      </c>
      <c r="L1523" s="6">
        <v>30329</v>
      </c>
      <c r="M1523" s="7" t="s">
        <v>7040</v>
      </c>
      <c r="N1523" s="6">
        <v>9</v>
      </c>
      <c r="O1523" s="6">
        <v>1469</v>
      </c>
      <c r="P1523" s="6">
        <v>53</v>
      </c>
      <c r="Q1523" s="9">
        <v>13058</v>
      </c>
      <c r="R1523" s="9">
        <v>276231</v>
      </c>
      <c r="S1523" s="9">
        <v>261513</v>
      </c>
      <c r="T1523" s="18">
        <v>5.6280184923885236E-2</v>
      </c>
      <c r="U1523" s="10" t="s">
        <v>44</v>
      </c>
      <c r="V1523" s="7" t="s">
        <v>41</v>
      </c>
      <c r="W1523" s="7" t="s">
        <v>7029</v>
      </c>
      <c r="X1523" s="7" t="s">
        <v>7041</v>
      </c>
      <c r="Y1523" s="7" t="s">
        <v>41</v>
      </c>
      <c r="Z1523" s="7" t="s">
        <v>7028</v>
      </c>
      <c r="AA1523" s="7" t="s">
        <v>7029</v>
      </c>
      <c r="AB1523" s="7" t="s">
        <v>7030</v>
      </c>
      <c r="AC1523" s="9">
        <v>323</v>
      </c>
      <c r="AD1523" s="9">
        <v>247</v>
      </c>
      <c r="AE1523" s="9">
        <v>190</v>
      </c>
      <c r="AF1523" s="19">
        <v>0.53282395305902353</v>
      </c>
      <c r="AG1523" s="19">
        <v>0.33148957171842725</v>
      </c>
      <c r="AH1523" s="19">
        <v>0.1227594274955673</v>
      </c>
      <c r="AI1523" s="19">
        <v>1.2927047726981921E-2</v>
      </c>
      <c r="AJ1523" s="9">
        <v>142</v>
      </c>
      <c r="AK1523" s="19">
        <v>0.22156470949892407</v>
      </c>
      <c r="AL1523" s="19">
        <v>0.11323231030763888</v>
      </c>
      <c r="AM1523" s="12" t="s">
        <v>8802</v>
      </c>
      <c r="AN1523" s="12" t="s">
        <v>8803</v>
      </c>
    </row>
    <row r="1524" spans="1:40" x14ac:dyDescent="0.2">
      <c r="A1524" s="12">
        <v>3</v>
      </c>
      <c r="B1524" s="6">
        <v>355933</v>
      </c>
      <c r="C1524" s="7" t="s">
        <v>5395</v>
      </c>
      <c r="D1524" s="7" t="s">
        <v>287</v>
      </c>
      <c r="E1524" s="7" t="s">
        <v>5396</v>
      </c>
      <c r="F1524" s="8" t="s">
        <v>5397</v>
      </c>
      <c r="G1524" s="7" t="s">
        <v>5398</v>
      </c>
      <c r="H1524" s="6">
        <v>9476</v>
      </c>
      <c r="I1524" s="6" t="s">
        <v>443</v>
      </c>
      <c r="J1524" s="8" t="s">
        <v>3646</v>
      </c>
      <c r="K1524" s="7" t="s">
        <v>5398</v>
      </c>
      <c r="L1524" s="6">
        <v>12713</v>
      </c>
      <c r="M1524" s="7" t="s">
        <v>7048</v>
      </c>
      <c r="N1524" s="6">
        <v>5</v>
      </c>
      <c r="O1524" s="6">
        <v>662</v>
      </c>
      <c r="P1524" s="6">
        <v>53</v>
      </c>
      <c r="Q1524" s="9">
        <v>6456</v>
      </c>
      <c r="R1524" s="9">
        <v>159154</v>
      </c>
      <c r="S1524" s="9">
        <v>147438</v>
      </c>
      <c r="T1524" s="18">
        <v>7.9463910253801603E-2</v>
      </c>
      <c r="U1524" s="10" t="s">
        <v>56</v>
      </c>
      <c r="V1524" s="7" t="s">
        <v>1444</v>
      </c>
      <c r="W1524" s="7" t="s">
        <v>7029</v>
      </c>
      <c r="X1524" s="7" t="s">
        <v>7049</v>
      </c>
      <c r="Y1524" s="7" t="s">
        <v>192</v>
      </c>
      <c r="Z1524" s="7" t="s">
        <v>7028</v>
      </c>
      <c r="AA1524" s="7" t="s">
        <v>7027</v>
      </c>
      <c r="AB1524" s="7" t="s">
        <v>7030</v>
      </c>
      <c r="AC1524" s="9">
        <v>300</v>
      </c>
      <c r="AD1524" s="9">
        <v>188</v>
      </c>
      <c r="AE1524" s="9">
        <v>113</v>
      </c>
      <c r="AF1524" s="19">
        <v>0.44811809723697515</v>
      </c>
      <c r="AG1524" s="19">
        <v>0.3941693648498189</v>
      </c>
      <c r="AH1524" s="19">
        <v>0.13897029652286311</v>
      </c>
      <c r="AI1524" s="19">
        <v>1.8742241390342852E-2</v>
      </c>
      <c r="AJ1524" s="9">
        <v>143</v>
      </c>
      <c r="AK1524" s="19">
        <v>0.18706514864010121</v>
      </c>
      <c r="AL1524" s="19">
        <v>9.1829944074021938E-2</v>
      </c>
      <c r="AM1524" s="12" t="s">
        <v>8804</v>
      </c>
      <c r="AN1524" s="12" t="s">
        <v>8805</v>
      </c>
    </row>
    <row r="1525" spans="1:40" x14ac:dyDescent="0.2">
      <c r="A1525" s="12">
        <v>4</v>
      </c>
      <c r="B1525" s="6">
        <v>355993</v>
      </c>
      <c r="C1525" s="7" t="s">
        <v>5400</v>
      </c>
      <c r="D1525" s="7" t="s">
        <v>247</v>
      </c>
      <c r="E1525" s="7" t="s">
        <v>5401</v>
      </c>
      <c r="F1525" s="8" t="s">
        <v>5402</v>
      </c>
      <c r="G1525" s="7" t="s">
        <v>5403</v>
      </c>
      <c r="H1525" s="6">
        <v>4966</v>
      </c>
      <c r="I1525" s="6" t="s">
        <v>803</v>
      </c>
      <c r="J1525" s="8" t="s">
        <v>11706</v>
      </c>
      <c r="K1525" s="7" t="s">
        <v>5403</v>
      </c>
      <c r="L1525" s="6">
        <v>4966</v>
      </c>
      <c r="M1525" s="7" t="s">
        <v>7048</v>
      </c>
      <c r="N1525" s="6">
        <v>1</v>
      </c>
      <c r="O1525" s="6">
        <v>189</v>
      </c>
      <c r="P1525" s="6">
        <v>50</v>
      </c>
      <c r="Q1525" s="9">
        <v>335</v>
      </c>
      <c r="R1525" s="9">
        <v>4857</v>
      </c>
      <c r="S1525" s="9">
        <v>4118</v>
      </c>
      <c r="T1525" s="18">
        <v>0.17945604662457504</v>
      </c>
      <c r="U1525" s="10" t="s">
        <v>109</v>
      </c>
      <c r="V1525" s="7" t="s">
        <v>41</v>
      </c>
      <c r="W1525" s="7" t="s">
        <v>7029</v>
      </c>
      <c r="X1525" s="7" t="s">
        <v>7049</v>
      </c>
      <c r="Y1525" s="7" t="s">
        <v>41</v>
      </c>
      <c r="Z1525" s="7" t="s">
        <v>7028</v>
      </c>
      <c r="AA1525" s="7" t="s">
        <v>7027</v>
      </c>
      <c r="AB1525" s="7" t="s">
        <v>7050</v>
      </c>
      <c r="AC1525" s="9">
        <v>255</v>
      </c>
      <c r="AD1525" s="9">
        <v>206</v>
      </c>
      <c r="AE1525" s="9">
        <v>0</v>
      </c>
      <c r="AF1525" s="19">
        <v>0.48991104361032761</v>
      </c>
      <c r="AG1525" s="19">
        <v>0.28596224777609025</v>
      </c>
      <c r="AH1525" s="19">
        <v>0.17639401171620742</v>
      </c>
      <c r="AI1525" s="19">
        <v>4.77326968973747E-2</v>
      </c>
      <c r="AJ1525" s="9">
        <v>153</v>
      </c>
      <c r="AK1525" s="19">
        <v>0.52923076923076928</v>
      </c>
      <c r="AL1525" s="19">
        <v>0.30201779127793449</v>
      </c>
      <c r="AM1525" s="12" t="s">
        <v>9572</v>
      </c>
      <c r="AN1525" s="12" t="s">
        <v>9573</v>
      </c>
    </row>
    <row r="1526" spans="1:40" x14ac:dyDescent="0.2">
      <c r="A1526" s="12">
        <v>8</v>
      </c>
      <c r="B1526" s="6">
        <v>356024</v>
      </c>
      <c r="C1526" s="7" t="s">
        <v>11914</v>
      </c>
      <c r="D1526" s="7" t="s">
        <v>404</v>
      </c>
      <c r="E1526" s="7" t="s">
        <v>5404</v>
      </c>
      <c r="F1526" s="8" t="s">
        <v>5405</v>
      </c>
      <c r="G1526" s="7" t="s">
        <v>5406</v>
      </c>
      <c r="H1526" s="6">
        <v>11602</v>
      </c>
      <c r="I1526" s="6" t="s">
        <v>1046</v>
      </c>
      <c r="J1526" s="8" t="s">
        <v>5431</v>
      </c>
      <c r="K1526" s="7" t="s">
        <v>5406</v>
      </c>
      <c r="L1526" s="6">
        <v>19139</v>
      </c>
      <c r="M1526" s="7" t="s">
        <v>7048</v>
      </c>
      <c r="N1526" s="6">
        <v>2</v>
      </c>
      <c r="O1526" s="6">
        <v>411</v>
      </c>
      <c r="P1526" s="6">
        <v>53</v>
      </c>
      <c r="Q1526" s="9">
        <v>3046</v>
      </c>
      <c r="R1526" s="9">
        <v>48821</v>
      </c>
      <c r="S1526" s="9">
        <v>46139</v>
      </c>
      <c r="T1526" s="18">
        <v>5.8128698064544092E-2</v>
      </c>
      <c r="U1526" s="10" t="s">
        <v>51</v>
      </c>
      <c r="V1526" s="7" t="s">
        <v>41</v>
      </c>
      <c r="W1526" s="7" t="s">
        <v>7029</v>
      </c>
      <c r="X1526" s="7" t="s">
        <v>7049</v>
      </c>
      <c r="Y1526" s="7" t="s">
        <v>192</v>
      </c>
      <c r="Z1526" s="7" t="s">
        <v>7028</v>
      </c>
      <c r="AA1526" s="7" t="s">
        <v>7027</v>
      </c>
      <c r="AB1526" s="7" t="s">
        <v>7030</v>
      </c>
      <c r="AC1526" s="9">
        <v>285</v>
      </c>
      <c r="AD1526" s="9">
        <v>209</v>
      </c>
      <c r="AE1526" s="9">
        <v>84</v>
      </c>
      <c r="AF1526" s="19">
        <v>0.45311256169399777</v>
      </c>
      <c r="AG1526" s="19">
        <v>0.33152136829895151</v>
      </c>
      <c r="AH1526" s="19">
        <v>0.18984693065253486</v>
      </c>
      <c r="AI1526" s="19">
        <v>2.5519139354515889E-2</v>
      </c>
      <c r="AJ1526" s="9">
        <v>165</v>
      </c>
      <c r="AK1526" s="19">
        <v>0.3809866762693554</v>
      </c>
      <c r="AL1526" s="19">
        <v>0.30033889053153501</v>
      </c>
      <c r="AM1526" s="12" t="s">
        <v>11331</v>
      </c>
      <c r="AN1526" s="12" t="s">
        <v>11332</v>
      </c>
    </row>
    <row r="1527" spans="1:40" x14ac:dyDescent="0.2">
      <c r="A1527" s="12">
        <v>2</v>
      </c>
      <c r="B1527" s="6">
        <v>356431</v>
      </c>
      <c r="C1527" s="7" t="s">
        <v>5408</v>
      </c>
      <c r="D1527" s="7" t="s">
        <v>34</v>
      </c>
      <c r="E1527" s="7" t="s">
        <v>5409</v>
      </c>
      <c r="F1527" s="8" t="s">
        <v>5410</v>
      </c>
      <c r="G1527" s="7" t="s">
        <v>5411</v>
      </c>
      <c r="H1527" s="6">
        <v>30404</v>
      </c>
      <c r="I1527" s="6" t="s">
        <v>1355</v>
      </c>
      <c r="J1527" s="8" t="s">
        <v>38</v>
      </c>
      <c r="K1527" s="7" t="s">
        <v>39</v>
      </c>
      <c r="L1527" s="6">
        <v>10947378</v>
      </c>
      <c r="M1527" s="7" t="s">
        <v>7224</v>
      </c>
      <c r="N1527" s="6">
        <v>1</v>
      </c>
      <c r="O1527" s="6">
        <v>390</v>
      </c>
      <c r="P1527" s="6">
        <v>49</v>
      </c>
      <c r="Q1527" s="9">
        <v>710</v>
      </c>
      <c r="R1527" s="9">
        <v>18492</v>
      </c>
      <c r="S1527" s="9">
        <v>19697</v>
      </c>
      <c r="T1527" s="18">
        <v>-6.1176828958724679E-2</v>
      </c>
      <c r="U1527" s="10" t="s">
        <v>106</v>
      </c>
      <c r="V1527" s="7" t="s">
        <v>41</v>
      </c>
      <c r="W1527" s="7" t="s">
        <v>7029</v>
      </c>
      <c r="X1527" s="7" t="s">
        <v>7030</v>
      </c>
      <c r="Y1527" s="7" t="s">
        <v>41</v>
      </c>
      <c r="Z1527" s="7" t="s">
        <v>7028</v>
      </c>
      <c r="AA1527" s="7" t="s">
        <v>7027</v>
      </c>
      <c r="AB1527" s="7" t="s">
        <v>7047</v>
      </c>
      <c r="AC1527" s="9">
        <v>187</v>
      </c>
      <c r="AD1527" s="9">
        <v>130</v>
      </c>
      <c r="AE1527" s="9">
        <v>7</v>
      </c>
      <c r="AF1527" s="19">
        <v>0.4624468587623996</v>
      </c>
      <c r="AG1527" s="19">
        <v>0.33845063769485123</v>
      </c>
      <c r="AH1527" s="19">
        <v>0.11218705715635333</v>
      </c>
      <c r="AI1527" s="19">
        <v>8.6915446386395839E-2</v>
      </c>
      <c r="AJ1527" s="9">
        <v>86</v>
      </c>
      <c r="AK1527" s="19">
        <v>0.36053412462908013</v>
      </c>
      <c r="AL1527" s="19">
        <v>0.30957723193197922</v>
      </c>
      <c r="AM1527" s="12" t="s">
        <v>7957</v>
      </c>
      <c r="AN1527" s="12" t="s">
        <v>7958</v>
      </c>
    </row>
    <row r="1528" spans="1:40" x14ac:dyDescent="0.2">
      <c r="A1528" s="12">
        <v>2</v>
      </c>
      <c r="B1528" s="6">
        <v>356871</v>
      </c>
      <c r="C1528" s="7" t="s">
        <v>3587</v>
      </c>
      <c r="D1528" s="7" t="s">
        <v>34</v>
      </c>
      <c r="E1528" s="7" t="s">
        <v>5412</v>
      </c>
      <c r="F1528" s="8" t="s">
        <v>5413</v>
      </c>
      <c r="G1528" s="7" t="s">
        <v>5414</v>
      </c>
      <c r="H1528" s="6">
        <v>20721</v>
      </c>
      <c r="I1528" s="6" t="s">
        <v>532</v>
      </c>
      <c r="J1528" s="8" t="s">
        <v>38</v>
      </c>
      <c r="K1528" s="7" t="s">
        <v>39</v>
      </c>
      <c r="L1528" s="6">
        <v>10947378</v>
      </c>
      <c r="M1528" s="7" t="s">
        <v>7223</v>
      </c>
      <c r="N1528" s="6">
        <v>1</v>
      </c>
      <c r="O1528" s="6">
        <v>270</v>
      </c>
      <c r="P1528" s="6">
        <v>53</v>
      </c>
      <c r="Q1528" s="9">
        <v>1212</v>
      </c>
      <c r="R1528" s="9">
        <v>61038</v>
      </c>
      <c r="S1528" s="9">
        <v>61296</v>
      </c>
      <c r="T1528" s="18">
        <v>-4.2090837901331245E-3</v>
      </c>
      <c r="U1528" s="10" t="s">
        <v>92</v>
      </c>
      <c r="V1528" s="7" t="s">
        <v>41</v>
      </c>
      <c r="W1528" s="7" t="s">
        <v>7029</v>
      </c>
      <c r="X1528" s="7" t="s">
        <v>7030</v>
      </c>
      <c r="Y1528" s="7" t="s">
        <v>192</v>
      </c>
      <c r="Z1528" s="7" t="s">
        <v>7028</v>
      </c>
      <c r="AA1528" s="7" t="s">
        <v>7027</v>
      </c>
      <c r="AB1528" s="7" t="s">
        <v>7047</v>
      </c>
      <c r="AC1528" s="9">
        <v>260</v>
      </c>
      <c r="AD1528" s="9">
        <v>157</v>
      </c>
      <c r="AE1528" s="9">
        <v>11</v>
      </c>
      <c r="AF1528" s="19">
        <v>0.63831895447168363</v>
      </c>
      <c r="AG1528" s="19">
        <v>0.15812761595626548</v>
      </c>
      <c r="AH1528" s="19">
        <v>0.15240454428974118</v>
      </c>
      <c r="AI1528" s="19">
        <v>5.1148885282309729E-2</v>
      </c>
      <c r="AJ1528" s="9">
        <v>213</v>
      </c>
      <c r="AK1528" s="19">
        <v>0.81336805555555558</v>
      </c>
      <c r="AL1528" s="19">
        <v>0.76643034082173056</v>
      </c>
      <c r="AM1528" s="12" t="s">
        <v>7959</v>
      </c>
      <c r="AN1528" s="12" t="s">
        <v>7960</v>
      </c>
    </row>
    <row r="1529" spans="1:40" x14ac:dyDescent="0.2">
      <c r="A1529" s="12">
        <v>3</v>
      </c>
      <c r="B1529" s="6">
        <v>357672</v>
      </c>
      <c r="C1529" s="7" t="s">
        <v>5415</v>
      </c>
      <c r="D1529" s="7" t="s">
        <v>404</v>
      </c>
      <c r="E1529" s="7" t="s">
        <v>5416</v>
      </c>
      <c r="F1529" s="8" t="s">
        <v>5417</v>
      </c>
      <c r="G1529" s="7" t="s">
        <v>5418</v>
      </c>
      <c r="H1529" s="6">
        <v>16730</v>
      </c>
      <c r="I1529" s="6" t="s">
        <v>1867</v>
      </c>
      <c r="J1529" s="8" t="s">
        <v>5419</v>
      </c>
      <c r="K1529" s="7" t="s">
        <v>5418</v>
      </c>
      <c r="L1529" s="6">
        <v>25587</v>
      </c>
      <c r="M1529" s="7" t="s">
        <v>7040</v>
      </c>
      <c r="N1529" s="6">
        <v>3</v>
      </c>
      <c r="O1529" s="6">
        <v>450</v>
      </c>
      <c r="P1529" s="6">
        <v>52</v>
      </c>
      <c r="Q1529" s="9">
        <v>2007</v>
      </c>
      <c r="R1529" s="9">
        <v>45136</v>
      </c>
      <c r="S1529" s="9">
        <v>46547</v>
      </c>
      <c r="T1529" s="18">
        <v>-3.0313446623842569E-2</v>
      </c>
      <c r="U1529" s="10" t="s">
        <v>51</v>
      </c>
      <c r="V1529" s="7" t="s">
        <v>41</v>
      </c>
      <c r="W1529" s="7" t="s">
        <v>7027</v>
      </c>
      <c r="X1529" s="7" t="s">
        <v>7027</v>
      </c>
      <c r="Y1529" s="7" t="s">
        <v>41</v>
      </c>
      <c r="Z1529" s="7" t="s">
        <v>7028</v>
      </c>
      <c r="AA1529" s="7" t="s">
        <v>7027</v>
      </c>
      <c r="AB1529" s="7" t="s">
        <v>7030</v>
      </c>
      <c r="AC1529" s="9">
        <v>225</v>
      </c>
      <c r="AD1529" s="9">
        <v>153</v>
      </c>
      <c r="AE1529" s="9">
        <v>45</v>
      </c>
      <c r="AF1529" s="19">
        <v>0.4080447995629311</v>
      </c>
      <c r="AG1529" s="19">
        <v>0.42607389196202966</v>
      </c>
      <c r="AH1529" s="19">
        <v>0.14723758792597144</v>
      </c>
      <c r="AI1529" s="19">
        <v>1.8643720549067815E-2</v>
      </c>
      <c r="AJ1529" s="9">
        <v>94</v>
      </c>
      <c r="AK1529" s="19">
        <v>0.15485829959514169</v>
      </c>
      <c r="AL1529" s="19">
        <v>0.19592979580687017</v>
      </c>
      <c r="AM1529" s="12" t="s">
        <v>8806</v>
      </c>
      <c r="AN1529" s="12" t="s">
        <v>8807</v>
      </c>
    </row>
    <row r="1530" spans="1:40" x14ac:dyDescent="0.2">
      <c r="A1530" s="12">
        <v>3</v>
      </c>
      <c r="B1530" s="6">
        <v>357751</v>
      </c>
      <c r="C1530" s="7" t="s">
        <v>227</v>
      </c>
      <c r="D1530" s="7" t="s">
        <v>260</v>
      </c>
      <c r="E1530" s="7" t="s">
        <v>5420</v>
      </c>
      <c r="F1530" s="8" t="s">
        <v>5421</v>
      </c>
      <c r="G1530" s="7" t="s">
        <v>5422</v>
      </c>
      <c r="H1530" s="6">
        <v>4634</v>
      </c>
      <c r="I1530" s="6" t="s">
        <v>267</v>
      </c>
      <c r="J1530" s="8" t="s">
        <v>7403</v>
      </c>
      <c r="K1530" s="7" t="s">
        <v>5422</v>
      </c>
      <c r="L1530" s="6">
        <v>4634</v>
      </c>
      <c r="M1530" s="7" t="s">
        <v>7048</v>
      </c>
      <c r="N1530" s="6">
        <v>1</v>
      </c>
      <c r="O1530" s="6">
        <v>212</v>
      </c>
      <c r="P1530" s="6">
        <v>53</v>
      </c>
      <c r="Q1530" s="9">
        <v>888</v>
      </c>
      <c r="R1530" s="9">
        <v>19030</v>
      </c>
      <c r="S1530" s="9">
        <v>19920</v>
      </c>
      <c r="T1530" s="18">
        <v>-4.4678714859437751E-2</v>
      </c>
      <c r="U1530" s="10" t="s">
        <v>106</v>
      </c>
      <c r="V1530" s="7" t="s">
        <v>41</v>
      </c>
      <c r="W1530" s="7" t="s">
        <v>7029</v>
      </c>
      <c r="X1530" s="7" t="s">
        <v>7049</v>
      </c>
      <c r="Y1530" s="7" t="s">
        <v>101</v>
      </c>
      <c r="Z1530" s="7" t="s">
        <v>7028</v>
      </c>
      <c r="AA1530" s="7" t="s">
        <v>7027</v>
      </c>
      <c r="AB1530" s="7" t="s">
        <v>7050</v>
      </c>
      <c r="AC1530" s="9">
        <v>235</v>
      </c>
      <c r="AD1530" s="9">
        <v>164</v>
      </c>
      <c r="AE1530" s="9">
        <v>3</v>
      </c>
      <c r="AF1530" s="19">
        <v>0.63757058752853535</v>
      </c>
      <c r="AG1530" s="19">
        <v>0.21740958788898235</v>
      </c>
      <c r="AH1530" s="19">
        <v>9.684008170130963E-2</v>
      </c>
      <c r="AI1530" s="19">
        <v>4.8179742881172653E-2</v>
      </c>
      <c r="AJ1530" s="9">
        <v>123</v>
      </c>
      <c r="AK1530" s="19">
        <v>0.43441636582430804</v>
      </c>
      <c r="AL1530" s="19">
        <v>0.36266971044094676</v>
      </c>
      <c r="AM1530" s="12" t="s">
        <v>8808</v>
      </c>
      <c r="AN1530" s="12" t="s">
        <v>8809</v>
      </c>
    </row>
    <row r="1531" spans="1:40" x14ac:dyDescent="0.2">
      <c r="A1531" s="12">
        <v>3</v>
      </c>
      <c r="B1531" s="6">
        <v>357904</v>
      </c>
      <c r="C1531" s="7" t="s">
        <v>5424</v>
      </c>
      <c r="D1531" s="7" t="s">
        <v>287</v>
      </c>
      <c r="E1531" s="7" t="s">
        <v>5425</v>
      </c>
      <c r="F1531" s="8" t="s">
        <v>5426</v>
      </c>
      <c r="G1531" s="7" t="s">
        <v>5427</v>
      </c>
      <c r="H1531" s="6">
        <v>18478</v>
      </c>
      <c r="I1531" s="6" t="s">
        <v>467</v>
      </c>
      <c r="J1531" s="8" t="s">
        <v>5944</v>
      </c>
      <c r="K1531" s="7" t="s">
        <v>5427</v>
      </c>
      <c r="L1531" s="6">
        <v>18478</v>
      </c>
      <c r="M1531" s="7" t="s">
        <v>7048</v>
      </c>
      <c r="N1531" s="6">
        <v>3</v>
      </c>
      <c r="O1531" s="6">
        <v>375</v>
      </c>
      <c r="P1531" s="6">
        <v>51</v>
      </c>
      <c r="Q1531" s="9">
        <v>2359</v>
      </c>
      <c r="R1531" s="9">
        <v>67095</v>
      </c>
      <c r="S1531" s="9">
        <v>58639</v>
      </c>
      <c r="T1531" s="18">
        <v>0.14420436910588516</v>
      </c>
      <c r="U1531" s="10" t="s">
        <v>92</v>
      </c>
      <c r="V1531" s="7" t="s">
        <v>41</v>
      </c>
      <c r="W1531" s="7" t="s">
        <v>7029</v>
      </c>
      <c r="X1531" s="7" t="s">
        <v>7049</v>
      </c>
      <c r="Y1531" s="7" t="s">
        <v>101</v>
      </c>
      <c r="Z1531" s="7" t="s">
        <v>7028</v>
      </c>
      <c r="AA1531" s="7" t="s">
        <v>7027</v>
      </c>
      <c r="AB1531" s="7" t="s">
        <v>7030</v>
      </c>
      <c r="AC1531" s="9">
        <v>264</v>
      </c>
      <c r="AD1531" s="9">
        <v>189</v>
      </c>
      <c r="AE1531" s="9">
        <v>51</v>
      </c>
      <c r="AF1531" s="19">
        <v>0.54704016913319242</v>
      </c>
      <c r="AG1531" s="19">
        <v>0.33116883116883117</v>
      </c>
      <c r="AH1531" s="19">
        <v>0.1032165508909695</v>
      </c>
      <c r="AI1531" s="19">
        <v>1.8574448807006948E-2</v>
      </c>
      <c r="AJ1531" s="9">
        <v>147</v>
      </c>
      <c r="AK1531" s="19">
        <v>0.25736568457538994</v>
      </c>
      <c r="AL1531" s="19">
        <v>0.15004530353367562</v>
      </c>
      <c r="AM1531" s="12" t="s">
        <v>8810</v>
      </c>
      <c r="AN1531" s="12" t="s">
        <v>8811</v>
      </c>
    </row>
    <row r="1532" spans="1:40" x14ac:dyDescent="0.2">
      <c r="A1532" s="12">
        <v>8</v>
      </c>
      <c r="B1532" s="6">
        <v>358333</v>
      </c>
      <c r="C1532" s="7" t="s">
        <v>892</v>
      </c>
      <c r="D1532" s="7" t="s">
        <v>404</v>
      </c>
      <c r="E1532" s="7" t="s">
        <v>5428</v>
      </c>
      <c r="F1532" s="8" t="s">
        <v>5429</v>
      </c>
      <c r="G1532" s="7" t="s">
        <v>5430</v>
      </c>
      <c r="H1532" s="6">
        <v>19530</v>
      </c>
      <c r="I1532" s="6" t="s">
        <v>1046</v>
      </c>
      <c r="J1532" s="8" t="s">
        <v>5407</v>
      </c>
      <c r="K1532" s="7" t="s">
        <v>5430</v>
      </c>
      <c r="L1532" s="6">
        <v>19530</v>
      </c>
      <c r="M1532" s="7" t="s">
        <v>7048</v>
      </c>
      <c r="N1532" s="6">
        <v>3</v>
      </c>
      <c r="O1532" s="6">
        <v>594</v>
      </c>
      <c r="P1532" s="6">
        <v>53</v>
      </c>
      <c r="Q1532" s="9">
        <v>4472</v>
      </c>
      <c r="R1532" s="9">
        <v>90088</v>
      </c>
      <c r="S1532" s="9">
        <v>89144</v>
      </c>
      <c r="T1532" s="18">
        <v>1.0589607825540697E-2</v>
      </c>
      <c r="U1532" s="10" t="s">
        <v>125</v>
      </c>
      <c r="V1532" s="7" t="s">
        <v>41</v>
      </c>
      <c r="W1532" s="7" t="s">
        <v>7029</v>
      </c>
      <c r="X1532" s="7" t="s">
        <v>7049</v>
      </c>
      <c r="Y1532" s="7" t="s">
        <v>192</v>
      </c>
      <c r="Z1532" s="7" t="s">
        <v>7028</v>
      </c>
      <c r="AA1532" s="7" t="s">
        <v>7027</v>
      </c>
      <c r="AB1532" s="7" t="s">
        <v>7050</v>
      </c>
      <c r="AC1532" s="9">
        <v>274</v>
      </c>
      <c r="AD1532" s="9">
        <v>194</v>
      </c>
      <c r="AE1532" s="9">
        <v>88</v>
      </c>
      <c r="AF1532" s="19">
        <v>0.40252863751196832</v>
      </c>
      <c r="AG1532" s="19">
        <v>0.41770969118783668</v>
      </c>
      <c r="AH1532" s="19">
        <v>0.16113142685754497</v>
      </c>
      <c r="AI1532" s="19">
        <v>1.8630244442649994E-2</v>
      </c>
      <c r="AJ1532" s="9">
        <v>130</v>
      </c>
      <c r="AK1532" s="19">
        <v>0.19619392840960581</v>
      </c>
      <c r="AL1532" s="19">
        <v>0.14148603596848433</v>
      </c>
      <c r="AM1532" s="12" t="s">
        <v>11333</v>
      </c>
      <c r="AN1532" s="12" t="s">
        <v>11334</v>
      </c>
    </row>
    <row r="1533" spans="1:40" x14ac:dyDescent="0.2">
      <c r="A1533" s="12">
        <v>3</v>
      </c>
      <c r="B1533" s="6">
        <v>358561</v>
      </c>
      <c r="C1533" s="7" t="s">
        <v>3185</v>
      </c>
      <c r="D1533" s="7" t="s">
        <v>291</v>
      </c>
      <c r="E1533" s="7" t="s">
        <v>2103</v>
      </c>
      <c r="F1533" s="8" t="s">
        <v>5432</v>
      </c>
      <c r="G1533" s="7" t="s">
        <v>5433</v>
      </c>
      <c r="H1533" s="6">
        <v>4522</v>
      </c>
      <c r="I1533" s="6" t="s">
        <v>1185</v>
      </c>
      <c r="J1533" s="8" t="s">
        <v>3423</v>
      </c>
      <c r="K1533" s="7" t="s">
        <v>5433</v>
      </c>
      <c r="L1533" s="6">
        <v>4522</v>
      </c>
      <c r="M1533" s="7" t="s">
        <v>7048</v>
      </c>
      <c r="N1533" s="6">
        <v>1</v>
      </c>
      <c r="O1533" s="6">
        <v>123</v>
      </c>
      <c r="P1533" s="6">
        <v>51</v>
      </c>
      <c r="Q1533" s="9">
        <v>569</v>
      </c>
      <c r="R1533" s="9">
        <v>9202</v>
      </c>
      <c r="S1533" s="9">
        <v>7790</v>
      </c>
      <c r="T1533" s="18">
        <v>0.18125802310654685</v>
      </c>
      <c r="U1533" s="10" t="s">
        <v>142</v>
      </c>
      <c r="V1533" s="7" t="s">
        <v>41</v>
      </c>
      <c r="W1533" s="7" t="s">
        <v>7029</v>
      </c>
      <c r="X1533" s="7" t="s">
        <v>7049</v>
      </c>
      <c r="Y1533" s="7" t="s">
        <v>101</v>
      </c>
      <c r="Z1533" s="7" t="s">
        <v>7028</v>
      </c>
      <c r="AA1533" s="7" t="s">
        <v>7027</v>
      </c>
      <c r="AB1533" s="7" t="s">
        <v>7050</v>
      </c>
      <c r="AC1533" s="9">
        <v>180</v>
      </c>
      <c r="AD1533" s="9">
        <v>148</v>
      </c>
      <c r="AE1533" s="9">
        <v>1</v>
      </c>
      <c r="AF1533" s="19">
        <v>0.62264150943396224</v>
      </c>
      <c r="AG1533" s="19">
        <v>0.16696976585587633</v>
      </c>
      <c r="AH1533" s="19">
        <v>0.13014321436690157</v>
      </c>
      <c r="AI1533" s="19">
        <v>8.0245510343259829E-2</v>
      </c>
      <c r="AJ1533" s="9">
        <v>80</v>
      </c>
      <c r="AK1533" s="19">
        <v>0.34115523465703973</v>
      </c>
      <c r="AL1533" s="19">
        <v>0.30688792907478973</v>
      </c>
      <c r="AM1533" s="12" t="s">
        <v>8812</v>
      </c>
      <c r="AN1533" s="12" t="s">
        <v>8813</v>
      </c>
    </row>
    <row r="1534" spans="1:40" x14ac:dyDescent="0.2">
      <c r="A1534" s="12">
        <v>6</v>
      </c>
      <c r="B1534" s="6">
        <v>359082</v>
      </c>
      <c r="C1534" s="7" t="s">
        <v>1915</v>
      </c>
      <c r="D1534" s="7" t="s">
        <v>11512</v>
      </c>
      <c r="E1534" s="7" t="s">
        <v>5435</v>
      </c>
      <c r="F1534" s="8" t="s">
        <v>5436</v>
      </c>
      <c r="G1534" s="7" t="s">
        <v>5437</v>
      </c>
      <c r="H1534" s="6">
        <v>4466</v>
      </c>
      <c r="I1534" s="6" t="s">
        <v>762</v>
      </c>
      <c r="J1534" s="8" t="s">
        <v>11818</v>
      </c>
      <c r="K1534" s="7" t="s">
        <v>5437</v>
      </c>
      <c r="L1534" s="6">
        <v>4466</v>
      </c>
      <c r="M1534" s="7" t="s">
        <v>7048</v>
      </c>
      <c r="N1534" s="6">
        <v>1</v>
      </c>
      <c r="O1534" s="6">
        <v>124</v>
      </c>
      <c r="P1534" s="6">
        <v>53</v>
      </c>
      <c r="Q1534" s="9">
        <v>766</v>
      </c>
      <c r="R1534" s="9">
        <v>17894</v>
      </c>
      <c r="S1534" s="9">
        <v>16465</v>
      </c>
      <c r="T1534" s="18">
        <v>8.679016094746432E-2</v>
      </c>
      <c r="U1534" s="10" t="s">
        <v>106</v>
      </c>
      <c r="V1534" s="7" t="s">
        <v>41</v>
      </c>
      <c r="W1534" s="7" t="s">
        <v>7029</v>
      </c>
      <c r="X1534" s="7" t="s">
        <v>7049</v>
      </c>
      <c r="Y1534" s="7" t="s">
        <v>192</v>
      </c>
      <c r="Z1534" s="7" t="s">
        <v>7028</v>
      </c>
      <c r="AA1534" s="7" t="s">
        <v>7027</v>
      </c>
      <c r="AB1534" s="7" t="s">
        <v>7050</v>
      </c>
      <c r="AC1534" s="9">
        <v>250</v>
      </c>
      <c r="AD1534" s="9">
        <v>187</v>
      </c>
      <c r="AE1534" s="9">
        <v>1</v>
      </c>
      <c r="AF1534" s="19">
        <v>0.67781915867879605</v>
      </c>
      <c r="AG1534" s="19">
        <v>0.14994810427987057</v>
      </c>
      <c r="AH1534" s="19">
        <v>0.1227181146590146</v>
      </c>
      <c r="AI1534" s="19">
        <v>4.9514622382318824E-2</v>
      </c>
      <c r="AJ1534" s="9">
        <v>185</v>
      </c>
      <c r="AK1534" s="19">
        <v>0.68732782369146006</v>
      </c>
      <c r="AL1534" s="19">
        <v>0.55314732279137924</v>
      </c>
      <c r="AM1534" s="12" t="s">
        <v>10452</v>
      </c>
      <c r="AN1534" s="12" t="s">
        <v>10453</v>
      </c>
    </row>
    <row r="1535" spans="1:40" x14ac:dyDescent="0.2">
      <c r="A1535" s="12">
        <v>3</v>
      </c>
      <c r="B1535" s="6">
        <v>359462</v>
      </c>
      <c r="C1535" s="7" t="s">
        <v>3007</v>
      </c>
      <c r="D1535" s="7" t="s">
        <v>228</v>
      </c>
      <c r="E1535" s="7" t="s">
        <v>5438</v>
      </c>
      <c r="F1535" s="8" t="s">
        <v>5439</v>
      </c>
      <c r="G1535" s="7" t="s">
        <v>5440</v>
      </c>
      <c r="H1535" s="6">
        <v>15709</v>
      </c>
      <c r="I1535" s="6" t="s">
        <v>1000</v>
      </c>
      <c r="J1535" s="8" t="s">
        <v>4545</v>
      </c>
      <c r="K1535" s="7" t="s">
        <v>5440</v>
      </c>
      <c r="L1535" s="6">
        <v>16762</v>
      </c>
      <c r="M1535" s="7" t="s">
        <v>7048</v>
      </c>
      <c r="N1535" s="6">
        <v>1</v>
      </c>
      <c r="O1535" s="6">
        <v>227</v>
      </c>
      <c r="P1535" s="6">
        <v>53</v>
      </c>
      <c r="Q1535" s="9">
        <v>1338</v>
      </c>
      <c r="R1535" s="9">
        <v>29997</v>
      </c>
      <c r="S1535" s="9">
        <v>30078</v>
      </c>
      <c r="T1535" s="18">
        <v>-2.6929982046678637E-3</v>
      </c>
      <c r="U1535" s="10" t="s">
        <v>90</v>
      </c>
      <c r="V1535" s="7" t="s">
        <v>41</v>
      </c>
      <c r="W1535" s="7" t="s">
        <v>7029</v>
      </c>
      <c r="X1535" s="7" t="s">
        <v>7049</v>
      </c>
      <c r="Y1535" s="7" t="s">
        <v>192</v>
      </c>
      <c r="Z1535" s="7" t="s">
        <v>7028</v>
      </c>
      <c r="AA1535" s="7" t="s">
        <v>7027</v>
      </c>
      <c r="AB1535" s="7" t="s">
        <v>7030</v>
      </c>
      <c r="AC1535" s="9">
        <v>351</v>
      </c>
      <c r="AD1535" s="9">
        <v>213</v>
      </c>
      <c r="AE1535" s="9">
        <v>29</v>
      </c>
      <c r="AF1535" s="19">
        <v>0.56534559623687997</v>
      </c>
      <c r="AG1535" s="19">
        <v>0.24232105872854284</v>
      </c>
      <c r="AH1535" s="19">
        <v>0.1676554217713343</v>
      </c>
      <c r="AI1535" s="19">
        <v>2.4677923263242883E-2</v>
      </c>
      <c r="AJ1535" s="9">
        <v>231</v>
      </c>
      <c r="AK1535" s="19">
        <v>0.52472952086553326</v>
      </c>
      <c r="AL1535" s="19">
        <v>0.42608909327061467</v>
      </c>
      <c r="AM1535" s="12" t="s">
        <v>8814</v>
      </c>
      <c r="AN1535" s="12" t="s">
        <v>8815</v>
      </c>
    </row>
    <row r="1536" spans="1:40" x14ac:dyDescent="0.2">
      <c r="A1536" s="12">
        <v>3</v>
      </c>
      <c r="B1536" s="6">
        <v>359622</v>
      </c>
      <c r="C1536" s="7" t="s">
        <v>5442</v>
      </c>
      <c r="D1536" s="7" t="s">
        <v>291</v>
      </c>
      <c r="E1536" s="7" t="s">
        <v>5443</v>
      </c>
      <c r="F1536" s="8" t="s">
        <v>5444</v>
      </c>
      <c r="G1536" s="7" t="s">
        <v>5445</v>
      </c>
      <c r="H1536" s="6">
        <v>3049</v>
      </c>
      <c r="I1536" s="6" t="s">
        <v>460</v>
      </c>
      <c r="J1536" s="8" t="s">
        <v>11611</v>
      </c>
      <c r="K1536" s="7" t="s">
        <v>5445</v>
      </c>
      <c r="L1536" s="6">
        <v>3049</v>
      </c>
      <c r="M1536" s="7" t="s">
        <v>7048</v>
      </c>
      <c r="N1536" s="6">
        <v>1</v>
      </c>
      <c r="O1536" s="6">
        <v>306</v>
      </c>
      <c r="P1536" s="6">
        <v>47</v>
      </c>
      <c r="Q1536" s="9">
        <v>957</v>
      </c>
      <c r="R1536" s="9">
        <v>26496</v>
      </c>
      <c r="S1536" s="9">
        <v>25915</v>
      </c>
      <c r="T1536" s="18">
        <v>2.2419448196025468E-2</v>
      </c>
      <c r="U1536" s="10" t="s">
        <v>90</v>
      </c>
      <c r="V1536" s="7" t="s">
        <v>41</v>
      </c>
      <c r="W1536" s="7" t="s">
        <v>7029</v>
      </c>
      <c r="X1536" s="7" t="s">
        <v>7049</v>
      </c>
      <c r="Y1536" s="7" t="s">
        <v>101</v>
      </c>
      <c r="Z1536" s="7" t="s">
        <v>7028</v>
      </c>
      <c r="AA1536" s="7" t="s">
        <v>7027</v>
      </c>
      <c r="AB1536" s="7" t="s">
        <v>7050</v>
      </c>
      <c r="AC1536" s="9">
        <v>190</v>
      </c>
      <c r="AD1536" s="9">
        <v>164</v>
      </c>
      <c r="AE1536" s="9">
        <v>25</v>
      </c>
      <c r="AF1536" s="19">
        <v>0.51999360843686337</v>
      </c>
      <c r="AG1536" s="19">
        <v>0.34889945272240641</v>
      </c>
      <c r="AH1536" s="19">
        <v>0.11696560540087085</v>
      </c>
      <c r="AI1536" s="19">
        <v>1.4141333439859386E-2</v>
      </c>
      <c r="AJ1536" s="9">
        <v>107</v>
      </c>
      <c r="AK1536" s="19">
        <v>0.23687031082529475</v>
      </c>
      <c r="AL1536" s="19">
        <v>0.13378340590420645</v>
      </c>
      <c r="AM1536" s="12" t="s">
        <v>8816</v>
      </c>
      <c r="AN1536" s="12" t="s">
        <v>8817</v>
      </c>
    </row>
    <row r="1537" spans="1:40" x14ac:dyDescent="0.2">
      <c r="A1537" s="12">
        <v>3</v>
      </c>
      <c r="B1537" s="6">
        <v>359772</v>
      </c>
      <c r="C1537" s="7" t="s">
        <v>5446</v>
      </c>
      <c r="D1537" s="7" t="s">
        <v>11512</v>
      </c>
      <c r="E1537" s="7" t="s">
        <v>5447</v>
      </c>
      <c r="F1537" s="8" t="s">
        <v>5448</v>
      </c>
      <c r="G1537" s="7" t="s">
        <v>5449</v>
      </c>
      <c r="H1537" s="6">
        <v>27367</v>
      </c>
      <c r="I1537" s="6" t="s">
        <v>756</v>
      </c>
      <c r="J1537" s="8" t="s">
        <v>5450</v>
      </c>
      <c r="K1537" s="7" t="s">
        <v>5449</v>
      </c>
      <c r="L1537" s="6">
        <v>39612</v>
      </c>
      <c r="M1537" s="7" t="s">
        <v>7040</v>
      </c>
      <c r="N1537" s="6">
        <v>7</v>
      </c>
      <c r="O1537" s="6">
        <v>1340</v>
      </c>
      <c r="P1537" s="6">
        <v>53</v>
      </c>
      <c r="Q1537" s="9">
        <v>12159</v>
      </c>
      <c r="R1537" s="9">
        <v>241469</v>
      </c>
      <c r="S1537" s="9">
        <v>240176</v>
      </c>
      <c r="T1537" s="18">
        <v>5.3835520618213308E-3</v>
      </c>
      <c r="U1537" s="10" t="s">
        <v>44</v>
      </c>
      <c r="V1537" s="7" t="s">
        <v>41</v>
      </c>
      <c r="W1537" s="7" t="s">
        <v>7029</v>
      </c>
      <c r="X1537" s="7" t="s">
        <v>7041</v>
      </c>
      <c r="Y1537" s="7" t="s">
        <v>101</v>
      </c>
      <c r="Z1537" s="7" t="s">
        <v>7028</v>
      </c>
      <c r="AA1537" s="7" t="s">
        <v>7027</v>
      </c>
      <c r="AB1537" s="7" t="s">
        <v>7030</v>
      </c>
      <c r="AC1537" s="9">
        <v>360</v>
      </c>
      <c r="AD1537" s="9">
        <v>271</v>
      </c>
      <c r="AE1537" s="9">
        <v>228</v>
      </c>
      <c r="AF1537" s="19">
        <v>0.44827145776566757</v>
      </c>
      <c r="AG1537" s="19">
        <v>0.38571611035422343</v>
      </c>
      <c r="AH1537" s="19">
        <v>0.14973603542234332</v>
      </c>
      <c r="AI1537" s="19">
        <v>1.6276396457765668E-2</v>
      </c>
      <c r="AJ1537" s="9">
        <v>190</v>
      </c>
      <c r="AK1537" s="19">
        <v>0.28637912407545918</v>
      </c>
      <c r="AL1537" s="19">
        <v>0.16350902588555857</v>
      </c>
      <c r="AM1537" s="12" t="s">
        <v>8818</v>
      </c>
      <c r="AN1537" s="12" t="s">
        <v>8819</v>
      </c>
    </row>
    <row r="1538" spans="1:40" x14ac:dyDescent="0.2">
      <c r="A1538" s="12">
        <v>8</v>
      </c>
      <c r="B1538" s="6">
        <v>360572</v>
      </c>
      <c r="C1538" s="7" t="s">
        <v>538</v>
      </c>
      <c r="D1538" s="7" t="s">
        <v>404</v>
      </c>
      <c r="E1538" s="7" t="s">
        <v>5451</v>
      </c>
      <c r="F1538" s="8" t="s">
        <v>5452</v>
      </c>
      <c r="G1538" s="7" t="s">
        <v>5453</v>
      </c>
      <c r="H1538" s="6">
        <v>4220</v>
      </c>
      <c r="I1538" s="6" t="s">
        <v>437</v>
      </c>
      <c r="J1538" s="8" t="s">
        <v>5454</v>
      </c>
      <c r="K1538" s="7" t="s">
        <v>5455</v>
      </c>
      <c r="L1538" s="6">
        <v>138442</v>
      </c>
      <c r="M1538" s="7" t="s">
        <v>7052</v>
      </c>
      <c r="N1538" s="6">
        <v>1</v>
      </c>
      <c r="O1538" s="6">
        <v>158</v>
      </c>
      <c r="P1538" s="6">
        <v>49</v>
      </c>
      <c r="Q1538" s="9">
        <v>494</v>
      </c>
      <c r="R1538" s="9">
        <v>13460</v>
      </c>
      <c r="S1538" s="9">
        <v>10290</v>
      </c>
      <c r="T1538" s="18">
        <v>0.30806608357628767</v>
      </c>
      <c r="U1538" s="10" t="s">
        <v>106</v>
      </c>
      <c r="V1538" s="7" t="s">
        <v>41</v>
      </c>
      <c r="W1538" s="7" t="s">
        <v>7029</v>
      </c>
      <c r="X1538" s="7" t="s">
        <v>7030</v>
      </c>
      <c r="Y1538" s="7" t="s">
        <v>41</v>
      </c>
      <c r="Z1538" s="7" t="s">
        <v>7028</v>
      </c>
      <c r="AA1538" s="7" t="s">
        <v>7027</v>
      </c>
      <c r="AB1538" s="7" t="s">
        <v>7047</v>
      </c>
      <c r="AC1538" s="9">
        <v>145</v>
      </c>
      <c r="AD1538" s="9">
        <v>115</v>
      </c>
      <c r="AE1538" s="9">
        <v>1</v>
      </c>
      <c r="AF1538" s="19">
        <v>0.58540998437371494</v>
      </c>
      <c r="AG1538" s="19">
        <v>0.15478246566329468</v>
      </c>
      <c r="AH1538" s="19">
        <v>0.21399786166625545</v>
      </c>
      <c r="AI1538" s="19">
        <v>4.5809688296734929E-2</v>
      </c>
      <c r="AJ1538" s="9">
        <v>81</v>
      </c>
      <c r="AK1538" s="19">
        <v>0.46555323590814196</v>
      </c>
      <c r="AL1538" s="19">
        <v>0.48153631055185458</v>
      </c>
      <c r="AM1538" s="12" t="s">
        <v>11335</v>
      </c>
      <c r="AN1538" s="12" t="s">
        <v>11336</v>
      </c>
    </row>
    <row r="1539" spans="1:40" x14ac:dyDescent="0.2">
      <c r="A1539" s="12">
        <v>7</v>
      </c>
      <c r="B1539" s="6">
        <v>362034</v>
      </c>
      <c r="C1539" s="7" t="s">
        <v>5456</v>
      </c>
      <c r="D1539" s="7" t="s">
        <v>247</v>
      </c>
      <c r="E1539" s="7" t="s">
        <v>5457</v>
      </c>
      <c r="F1539" s="8" t="s">
        <v>3992</v>
      </c>
      <c r="G1539" s="7" t="s">
        <v>2871</v>
      </c>
      <c r="H1539" s="6">
        <v>45175</v>
      </c>
      <c r="I1539" s="6" t="s">
        <v>251</v>
      </c>
      <c r="J1539" s="8" t="s">
        <v>1105</v>
      </c>
      <c r="K1539" s="7" t="s">
        <v>2871</v>
      </c>
      <c r="L1539" s="6">
        <v>94539</v>
      </c>
      <c r="M1539" s="7" t="s">
        <v>7040</v>
      </c>
      <c r="N1539" s="6">
        <v>3</v>
      </c>
      <c r="O1539" s="6">
        <v>481</v>
      </c>
      <c r="P1539" s="6">
        <v>53</v>
      </c>
      <c r="Q1539" s="9">
        <v>4416</v>
      </c>
      <c r="R1539" s="9">
        <v>76709</v>
      </c>
      <c r="S1539" s="9">
        <v>66961</v>
      </c>
      <c r="T1539" s="18">
        <v>0.14557727632502501</v>
      </c>
      <c r="U1539" s="10" t="s">
        <v>92</v>
      </c>
      <c r="V1539" s="7" t="s">
        <v>41</v>
      </c>
      <c r="W1539" s="7" t="s">
        <v>7029</v>
      </c>
      <c r="X1539" s="7" t="s">
        <v>7041</v>
      </c>
      <c r="Y1539" s="7" t="s">
        <v>114</v>
      </c>
      <c r="Z1539" s="7" t="s">
        <v>7028</v>
      </c>
      <c r="AA1539" s="7" t="s">
        <v>7027</v>
      </c>
      <c r="AB1539" s="7" t="s">
        <v>7030</v>
      </c>
      <c r="AC1539" s="9">
        <v>338</v>
      </c>
      <c r="AD1539" s="9">
        <v>216</v>
      </c>
      <c r="AE1539" s="9">
        <v>158</v>
      </c>
      <c r="AF1539" s="19">
        <v>0.59591847559439359</v>
      </c>
      <c r="AG1539" s="19">
        <v>0.15641865460862187</v>
      </c>
      <c r="AH1539" s="19">
        <v>0.17764841605558723</v>
      </c>
      <c r="AI1539" s="19">
        <v>7.0014453741397378E-2</v>
      </c>
      <c r="AJ1539" s="9">
        <v>273</v>
      </c>
      <c r="AK1539" s="19">
        <v>0.84108887854816194</v>
      </c>
      <c r="AL1539" s="19">
        <v>0.71742272552477693</v>
      </c>
      <c r="AM1539" s="12" t="s">
        <v>11115</v>
      </c>
      <c r="AN1539" s="12" t="s">
        <v>11116</v>
      </c>
    </row>
    <row r="1540" spans="1:40" x14ac:dyDescent="0.2">
      <c r="A1540" s="12">
        <v>7</v>
      </c>
      <c r="B1540" s="6">
        <v>362074</v>
      </c>
      <c r="C1540" s="7" t="s">
        <v>4976</v>
      </c>
      <c r="D1540" s="7" t="s">
        <v>247</v>
      </c>
      <c r="E1540" s="7" t="s">
        <v>7169</v>
      </c>
      <c r="F1540" s="8" t="s">
        <v>3992</v>
      </c>
      <c r="G1540" s="7" t="s">
        <v>2871</v>
      </c>
      <c r="H1540" s="6">
        <v>45175</v>
      </c>
      <c r="I1540" s="6" t="s">
        <v>251</v>
      </c>
      <c r="J1540" s="8" t="s">
        <v>1105</v>
      </c>
      <c r="K1540" s="7" t="s">
        <v>2871</v>
      </c>
      <c r="L1540" s="6">
        <v>94539</v>
      </c>
      <c r="M1540" s="7" t="s">
        <v>7040</v>
      </c>
      <c r="N1540" s="6">
        <v>3</v>
      </c>
      <c r="O1540" s="6">
        <v>299</v>
      </c>
      <c r="P1540" s="6">
        <v>49</v>
      </c>
      <c r="Q1540" s="9">
        <v>3466</v>
      </c>
      <c r="R1540" s="9">
        <v>50584</v>
      </c>
      <c r="S1540" s="9">
        <v>48368</v>
      </c>
      <c r="T1540" s="18">
        <v>4.5815415150512732E-2</v>
      </c>
      <c r="U1540" s="10" t="s">
        <v>92</v>
      </c>
      <c r="V1540" s="7" t="s">
        <v>41</v>
      </c>
      <c r="W1540" s="7" t="s">
        <v>7029</v>
      </c>
      <c r="X1540" s="7" t="s">
        <v>7041</v>
      </c>
      <c r="Y1540" s="7" t="s">
        <v>41</v>
      </c>
      <c r="Z1540" s="7" t="s">
        <v>7028</v>
      </c>
      <c r="AA1540" s="7" t="s">
        <v>7027</v>
      </c>
      <c r="AB1540" s="7" t="s">
        <v>7030</v>
      </c>
      <c r="AC1540" s="9">
        <v>171</v>
      </c>
      <c r="AD1540" s="9">
        <v>151</v>
      </c>
      <c r="AE1540" s="9">
        <v>94</v>
      </c>
      <c r="AF1540" s="19">
        <v>0.54921724637393599</v>
      </c>
      <c r="AG1540" s="19">
        <v>0.33083989761701621</v>
      </c>
      <c r="AH1540" s="19">
        <v>0.10950614099486101</v>
      </c>
      <c r="AI1540" s="19">
        <v>1.043671501418679E-2</v>
      </c>
      <c r="AJ1540" s="9">
        <v>72</v>
      </c>
      <c r="AK1540" s="19">
        <v>0.27582193773639802</v>
      </c>
      <c r="AL1540" s="19">
        <v>0.16426913232405405</v>
      </c>
      <c r="AM1540" s="12" t="s">
        <v>11117</v>
      </c>
      <c r="AN1540" s="12" t="s">
        <v>11118</v>
      </c>
    </row>
    <row r="1541" spans="1:40" x14ac:dyDescent="0.2">
      <c r="A1541" s="12">
        <v>2</v>
      </c>
      <c r="B1541" s="6">
        <v>362414</v>
      </c>
      <c r="C1541" s="7" t="s">
        <v>5458</v>
      </c>
      <c r="D1541" s="7" t="s">
        <v>34</v>
      </c>
      <c r="E1541" s="7" t="s">
        <v>5459</v>
      </c>
      <c r="F1541" s="8" t="s">
        <v>5460</v>
      </c>
      <c r="G1541" s="7" t="s">
        <v>5461</v>
      </c>
      <c r="H1541" s="6">
        <v>23472</v>
      </c>
      <c r="I1541" s="6" t="s">
        <v>532</v>
      </c>
      <c r="J1541" s="8" t="s">
        <v>38</v>
      </c>
      <c r="K1541" s="7" t="s">
        <v>39</v>
      </c>
      <c r="L1541" s="6">
        <v>10947378</v>
      </c>
      <c r="M1541" s="7" t="s">
        <v>7223</v>
      </c>
      <c r="N1541" s="6">
        <v>1</v>
      </c>
      <c r="O1541" s="6">
        <v>380</v>
      </c>
      <c r="P1541" s="6">
        <v>42</v>
      </c>
      <c r="Q1541" s="9">
        <v>363</v>
      </c>
      <c r="R1541" s="9">
        <v>21840</v>
      </c>
      <c r="S1541" s="9">
        <v>21040</v>
      </c>
      <c r="T1541" s="18">
        <v>3.8022813688212927E-2</v>
      </c>
      <c r="U1541" s="10" t="s">
        <v>90</v>
      </c>
      <c r="V1541" s="7" t="s">
        <v>41</v>
      </c>
      <c r="W1541" s="7" t="s">
        <v>7029</v>
      </c>
      <c r="X1541" s="7" t="s">
        <v>7030</v>
      </c>
      <c r="Y1541" s="7" t="s">
        <v>41</v>
      </c>
      <c r="Z1541" s="7" t="s">
        <v>7028</v>
      </c>
      <c r="AA1541" s="7" t="s">
        <v>7027</v>
      </c>
      <c r="AB1541" s="7" t="s">
        <v>7047</v>
      </c>
      <c r="AC1541" s="9">
        <v>149</v>
      </c>
      <c r="AD1541" s="9">
        <v>107</v>
      </c>
      <c r="AE1541" s="9">
        <v>2</v>
      </c>
      <c r="AF1541" s="19">
        <v>0.64977852983626139</v>
      </c>
      <c r="AG1541" s="19">
        <v>0.17185089334594136</v>
      </c>
      <c r="AH1541" s="19">
        <v>0.13915293883441995</v>
      </c>
      <c r="AI1541" s="19">
        <v>3.9217637983377296E-2</v>
      </c>
      <c r="AJ1541" s="9">
        <v>107</v>
      </c>
      <c r="AK1541" s="19">
        <v>0.67723342939481268</v>
      </c>
      <c r="AL1541" s="19">
        <v>0.65022644702135068</v>
      </c>
      <c r="AM1541" s="12" t="s">
        <v>7961</v>
      </c>
      <c r="AN1541" s="12" t="s">
        <v>7962</v>
      </c>
    </row>
    <row r="1542" spans="1:40" x14ac:dyDescent="0.2">
      <c r="A1542" s="12">
        <v>7</v>
      </c>
      <c r="B1542" s="6">
        <v>362614</v>
      </c>
      <c r="C1542" s="7" t="s">
        <v>7337</v>
      </c>
      <c r="D1542" s="7" t="s">
        <v>315</v>
      </c>
      <c r="E1542" s="7" t="s">
        <v>7338</v>
      </c>
      <c r="F1542" s="8" t="s">
        <v>7339</v>
      </c>
      <c r="G1542" s="7" t="s">
        <v>7340</v>
      </c>
      <c r="H1542" s="6">
        <v>62999</v>
      </c>
      <c r="I1542" s="6" t="s">
        <v>852</v>
      </c>
      <c r="J1542" s="8" t="s">
        <v>853</v>
      </c>
      <c r="K1542" s="7" t="s">
        <v>854</v>
      </c>
      <c r="L1542" s="6">
        <v>598427</v>
      </c>
      <c r="M1542" s="7" t="s">
        <v>7052</v>
      </c>
      <c r="N1542" s="6">
        <v>1</v>
      </c>
      <c r="O1542" s="6"/>
      <c r="P1542" s="6">
        <v>7</v>
      </c>
      <c r="Q1542" s="9">
        <v>21</v>
      </c>
      <c r="R1542" s="9">
        <v>2154</v>
      </c>
      <c r="S1542" s="9">
        <v>2264</v>
      </c>
      <c r="T1542" s="18">
        <v>-4.8586572438162542E-2</v>
      </c>
      <c r="U1542" s="10" t="s">
        <v>109</v>
      </c>
      <c r="V1542" s="7" t="s">
        <v>41</v>
      </c>
      <c r="W1542" s="7" t="s">
        <v>7027</v>
      </c>
      <c r="X1542" s="7" t="s">
        <v>7027</v>
      </c>
      <c r="Y1542" s="7" t="s">
        <v>41</v>
      </c>
      <c r="Z1542" s="7" t="s">
        <v>7057</v>
      </c>
      <c r="AA1542" s="7" t="s">
        <v>7027</v>
      </c>
      <c r="AB1542" s="7" t="s">
        <v>7047</v>
      </c>
      <c r="AC1542" s="9">
        <v>16</v>
      </c>
      <c r="AD1542" s="9">
        <v>12</v>
      </c>
      <c r="AE1542" s="9">
        <v>0</v>
      </c>
      <c r="AF1542" s="19">
        <v>0.49117920148560817</v>
      </c>
      <c r="AG1542" s="19">
        <v>7.1030640668523673E-2</v>
      </c>
      <c r="AH1542" s="19">
        <v>0.37093779015784589</v>
      </c>
      <c r="AI1542" s="19">
        <v>6.6852367688022288E-2</v>
      </c>
      <c r="AJ1542" s="9">
        <v>14</v>
      </c>
      <c r="AK1542" s="19">
        <v>0.90476190476190477</v>
      </c>
      <c r="AL1542" s="19">
        <v>0.86768802228412256</v>
      </c>
      <c r="AM1542" s="12" t="s">
        <v>11119</v>
      </c>
      <c r="AN1542" s="12" t="s">
        <v>11120</v>
      </c>
    </row>
    <row r="1543" spans="1:40" x14ac:dyDescent="0.2">
      <c r="A1543" s="12">
        <v>6</v>
      </c>
      <c r="B1543" s="6">
        <v>362651</v>
      </c>
      <c r="C1543" s="7" t="s">
        <v>5463</v>
      </c>
      <c r="D1543" s="7" t="s">
        <v>11748</v>
      </c>
      <c r="E1543" s="7" t="s">
        <v>5462</v>
      </c>
      <c r="F1543" s="8" t="s">
        <v>497</v>
      </c>
      <c r="G1543" s="7" t="s">
        <v>498</v>
      </c>
      <c r="H1543" s="6">
        <v>134942</v>
      </c>
      <c r="I1543" s="6" t="s">
        <v>499</v>
      </c>
      <c r="J1543" s="8" t="s">
        <v>500</v>
      </c>
      <c r="K1543" s="7" t="s">
        <v>498</v>
      </c>
      <c r="L1543" s="6">
        <v>187946</v>
      </c>
      <c r="M1543" s="7" t="s">
        <v>7052</v>
      </c>
      <c r="N1543" s="6">
        <v>1</v>
      </c>
      <c r="O1543" s="6">
        <v>277</v>
      </c>
      <c r="P1543" s="6">
        <v>50</v>
      </c>
      <c r="Q1543" s="9">
        <v>868</v>
      </c>
      <c r="R1543" s="9">
        <v>25032</v>
      </c>
      <c r="S1543" s="9">
        <v>22782</v>
      </c>
      <c r="T1543" s="18">
        <v>9.8762180668949165E-2</v>
      </c>
      <c r="U1543" s="10" t="s">
        <v>90</v>
      </c>
      <c r="V1543" s="7" t="s">
        <v>41</v>
      </c>
      <c r="W1543" s="7" t="s">
        <v>7029</v>
      </c>
      <c r="X1543" s="7" t="s">
        <v>7031</v>
      </c>
      <c r="Y1543" s="7" t="s">
        <v>101</v>
      </c>
      <c r="Z1543" s="7" t="s">
        <v>7028</v>
      </c>
      <c r="AA1543" s="7" t="s">
        <v>7027</v>
      </c>
      <c r="AB1543" s="7" t="s">
        <v>7030</v>
      </c>
      <c r="AC1543" s="9">
        <v>279</v>
      </c>
      <c r="AD1543" s="9">
        <v>142</v>
      </c>
      <c r="AE1543" s="9">
        <v>3</v>
      </c>
      <c r="AF1543" s="19">
        <v>0.54712221967438657</v>
      </c>
      <c r="AG1543" s="19">
        <v>0.16188947489108002</v>
      </c>
      <c r="AH1543" s="19">
        <v>0.16922724145838111</v>
      </c>
      <c r="AI1543" s="19">
        <v>0.12176106397615226</v>
      </c>
      <c r="AJ1543" s="9">
        <v>227</v>
      </c>
      <c r="AK1543" s="19">
        <v>0.77249357326478152</v>
      </c>
      <c r="AL1543" s="19">
        <v>0.70126117862875492</v>
      </c>
      <c r="AM1543" s="12" t="s">
        <v>10454</v>
      </c>
      <c r="AN1543" s="12" t="s">
        <v>10455</v>
      </c>
    </row>
    <row r="1544" spans="1:40" x14ac:dyDescent="0.2">
      <c r="A1544" s="12">
        <v>6</v>
      </c>
      <c r="B1544" s="6">
        <v>362693</v>
      </c>
      <c r="C1544" s="7" t="s">
        <v>5464</v>
      </c>
      <c r="D1544" s="7" t="s">
        <v>11748</v>
      </c>
      <c r="E1544" s="7" t="s">
        <v>5465</v>
      </c>
      <c r="F1544" s="8" t="s">
        <v>5466</v>
      </c>
      <c r="G1544" s="7" t="s">
        <v>5467</v>
      </c>
      <c r="H1544" s="6">
        <v>2426</v>
      </c>
      <c r="I1544" s="6" t="s">
        <v>499</v>
      </c>
      <c r="J1544" s="8" t="s">
        <v>11819</v>
      </c>
      <c r="K1544" s="7" t="s">
        <v>5467</v>
      </c>
      <c r="L1544" s="6">
        <v>4755</v>
      </c>
      <c r="M1544" s="7" t="s">
        <v>7048</v>
      </c>
      <c r="N1544" s="6">
        <v>1</v>
      </c>
      <c r="O1544" s="6">
        <v>128</v>
      </c>
      <c r="P1544" s="6">
        <v>52</v>
      </c>
      <c r="Q1544" s="9">
        <v>281</v>
      </c>
      <c r="R1544" s="9">
        <v>8738</v>
      </c>
      <c r="S1544" s="9">
        <v>7813</v>
      </c>
      <c r="T1544" s="18">
        <v>0.11839242288493536</v>
      </c>
      <c r="U1544" s="10" t="s">
        <v>142</v>
      </c>
      <c r="V1544" s="7" t="s">
        <v>41</v>
      </c>
      <c r="W1544" s="7" t="s">
        <v>7027</v>
      </c>
      <c r="X1544" s="7" t="s">
        <v>7027</v>
      </c>
      <c r="Y1544" s="7" t="s">
        <v>41</v>
      </c>
      <c r="Z1544" s="7" t="s">
        <v>7028</v>
      </c>
      <c r="AA1544" s="7" t="s">
        <v>7027</v>
      </c>
      <c r="AB1544" s="7" t="s">
        <v>7030</v>
      </c>
      <c r="AC1544" s="9">
        <v>145</v>
      </c>
      <c r="AD1544" s="9">
        <v>109</v>
      </c>
      <c r="AE1544" s="9">
        <v>2</v>
      </c>
      <c r="AF1544" s="19">
        <v>0.6074207061639737</v>
      </c>
      <c r="AG1544" s="19">
        <v>0.22740873728306404</v>
      </c>
      <c r="AH1544" s="19">
        <v>0.11717534410532615</v>
      </c>
      <c r="AI1544" s="19">
        <v>4.7995212447636146E-2</v>
      </c>
      <c r="AJ1544" s="9">
        <v>53</v>
      </c>
      <c r="AK1544" s="19">
        <v>0.28624535315985128</v>
      </c>
      <c r="AL1544" s="19">
        <v>0.25230400957510474</v>
      </c>
      <c r="AM1544" s="12" t="s">
        <v>10456</v>
      </c>
      <c r="AN1544" s="12" t="s">
        <v>10457</v>
      </c>
    </row>
    <row r="1545" spans="1:40" x14ac:dyDescent="0.2">
      <c r="A1545" s="12">
        <v>3</v>
      </c>
      <c r="B1545" s="6">
        <v>362773</v>
      </c>
      <c r="C1545" s="7" t="s">
        <v>5468</v>
      </c>
      <c r="D1545" s="7" t="s">
        <v>404</v>
      </c>
      <c r="E1545" s="7" t="s">
        <v>5469</v>
      </c>
      <c r="F1545" s="8" t="s">
        <v>5470</v>
      </c>
      <c r="G1545" s="7" t="s">
        <v>5471</v>
      </c>
      <c r="H1545" s="6">
        <v>4881</v>
      </c>
      <c r="I1545" s="6" t="s">
        <v>1787</v>
      </c>
      <c r="J1545" s="8" t="s">
        <v>11612</v>
      </c>
      <c r="K1545" s="7" t="s">
        <v>5471</v>
      </c>
      <c r="L1545" s="6">
        <v>4881</v>
      </c>
      <c r="M1545" s="7" t="s">
        <v>7048</v>
      </c>
      <c r="N1545" s="6">
        <v>2</v>
      </c>
      <c r="O1545" s="6">
        <v>319</v>
      </c>
      <c r="P1545" s="6">
        <v>53</v>
      </c>
      <c r="Q1545" s="9">
        <v>2612</v>
      </c>
      <c r="R1545" s="9">
        <v>40327</v>
      </c>
      <c r="S1545" s="9">
        <v>39621</v>
      </c>
      <c r="T1545" s="18">
        <v>1.7818833446909467E-2</v>
      </c>
      <c r="U1545" s="10" t="s">
        <v>51</v>
      </c>
      <c r="V1545" s="7" t="s">
        <v>41</v>
      </c>
      <c r="W1545" s="7" t="s">
        <v>7029</v>
      </c>
      <c r="X1545" s="7" t="s">
        <v>7049</v>
      </c>
      <c r="Y1545" s="7" t="s">
        <v>101</v>
      </c>
      <c r="Z1545" s="7" t="s">
        <v>7028</v>
      </c>
      <c r="AA1545" s="7" t="s">
        <v>7027</v>
      </c>
      <c r="AB1545" s="7" t="s">
        <v>7050</v>
      </c>
      <c r="AC1545" s="9">
        <v>144</v>
      </c>
      <c r="AD1545" s="9">
        <v>105</v>
      </c>
      <c r="AE1545" s="9">
        <v>26</v>
      </c>
      <c r="AF1545" s="19">
        <v>0.45413438400719253</v>
      </c>
      <c r="AG1545" s="19">
        <v>0.39257476796149882</v>
      </c>
      <c r="AH1545" s="19">
        <v>0.13922310072189756</v>
      </c>
      <c r="AI1545" s="19">
        <v>1.4067747309411112E-2</v>
      </c>
      <c r="AJ1545" s="9">
        <v>67</v>
      </c>
      <c r="AK1545" s="19">
        <v>0.27164416203335978</v>
      </c>
      <c r="AL1545" s="19">
        <v>0.17098130470423353</v>
      </c>
      <c r="AM1545" s="12" t="s">
        <v>8820</v>
      </c>
      <c r="AN1545" s="12" t="s">
        <v>8821</v>
      </c>
    </row>
    <row r="1546" spans="1:40" x14ac:dyDescent="0.2">
      <c r="A1546" s="12">
        <v>7</v>
      </c>
      <c r="B1546" s="6">
        <v>363131</v>
      </c>
      <c r="C1546" s="7" t="s">
        <v>5472</v>
      </c>
      <c r="D1546" s="7" t="s">
        <v>247</v>
      </c>
      <c r="E1546" s="7" t="s">
        <v>4510</v>
      </c>
      <c r="F1546" s="8" t="s">
        <v>5473</v>
      </c>
      <c r="G1546" s="7" t="s">
        <v>5474</v>
      </c>
      <c r="H1546" s="6">
        <v>5640</v>
      </c>
      <c r="I1546" s="6" t="s">
        <v>1615</v>
      </c>
      <c r="J1546" s="8" t="s">
        <v>3531</v>
      </c>
      <c r="K1546" s="7" t="s">
        <v>5474</v>
      </c>
      <c r="L1546" s="6">
        <v>5640</v>
      </c>
      <c r="M1546" s="7" t="s">
        <v>7048</v>
      </c>
      <c r="N1546" s="6">
        <v>1</v>
      </c>
      <c r="O1546" s="6">
        <v>206</v>
      </c>
      <c r="P1546" s="6">
        <v>47</v>
      </c>
      <c r="Q1546" s="9">
        <v>533</v>
      </c>
      <c r="R1546" s="9">
        <v>12963</v>
      </c>
      <c r="S1546" s="9">
        <v>11354</v>
      </c>
      <c r="T1546" s="18">
        <v>0.14171217192178967</v>
      </c>
      <c r="U1546" s="10" t="s">
        <v>106</v>
      </c>
      <c r="V1546" s="7" t="s">
        <v>41</v>
      </c>
      <c r="W1546" s="7" t="s">
        <v>7027</v>
      </c>
      <c r="X1546" s="7" t="s">
        <v>7027</v>
      </c>
      <c r="Y1546" s="7" t="s">
        <v>41</v>
      </c>
      <c r="Z1546" s="7" t="s">
        <v>7028</v>
      </c>
      <c r="AA1546" s="7" t="s">
        <v>7027</v>
      </c>
      <c r="AB1546" s="7" t="s">
        <v>7050</v>
      </c>
      <c r="AC1546" s="9">
        <v>74</v>
      </c>
      <c r="AD1546" s="9">
        <v>59</v>
      </c>
      <c r="AE1546" s="9">
        <v>0</v>
      </c>
      <c r="AF1546" s="19">
        <v>0.5759127705270114</v>
      </c>
      <c r="AG1546" s="19">
        <v>0.28209152486370392</v>
      </c>
      <c r="AH1546" s="19">
        <v>0.14199570460928465</v>
      </c>
      <c r="AI1546" s="19">
        <v>0</v>
      </c>
      <c r="AJ1546" s="9">
        <v>26</v>
      </c>
      <c r="AK1546" s="19">
        <v>0.27713178294573643</v>
      </c>
      <c r="AL1546" s="19">
        <v>0.27052701139930613</v>
      </c>
      <c r="AM1546" s="12" t="s">
        <v>11121</v>
      </c>
      <c r="AN1546" s="12" t="s">
        <v>11122</v>
      </c>
    </row>
    <row r="1547" spans="1:40" x14ac:dyDescent="0.2">
      <c r="A1547" s="12">
        <v>6</v>
      </c>
      <c r="B1547" s="6">
        <v>363480</v>
      </c>
      <c r="C1547" s="7" t="s">
        <v>1643</v>
      </c>
      <c r="D1547" s="7" t="s">
        <v>11748</v>
      </c>
      <c r="E1547" s="7" t="s">
        <v>1643</v>
      </c>
      <c r="F1547" s="8" t="s">
        <v>5475</v>
      </c>
      <c r="G1547" s="7" t="s">
        <v>5476</v>
      </c>
      <c r="H1547" s="6">
        <v>5619</v>
      </c>
      <c r="I1547" s="6" t="s">
        <v>499</v>
      </c>
      <c r="J1547" s="8" t="s">
        <v>500</v>
      </c>
      <c r="K1547" s="7" t="s">
        <v>498</v>
      </c>
      <c r="L1547" s="6">
        <v>187946</v>
      </c>
      <c r="M1547" s="7" t="s">
        <v>7052</v>
      </c>
      <c r="N1547" s="6">
        <v>1</v>
      </c>
      <c r="O1547" s="6"/>
      <c r="P1547" s="6">
        <v>52</v>
      </c>
      <c r="Q1547" s="9">
        <v>1143</v>
      </c>
      <c r="R1547" s="9">
        <v>41507</v>
      </c>
      <c r="S1547" s="9">
        <v>39690</v>
      </c>
      <c r="T1547" s="18">
        <v>4.5779793398841015E-2</v>
      </c>
      <c r="U1547" s="10" t="s">
        <v>51</v>
      </c>
      <c r="V1547" s="7" t="s">
        <v>41</v>
      </c>
      <c r="W1547" s="7" t="s">
        <v>7029</v>
      </c>
      <c r="X1547" s="7" t="s">
        <v>7030</v>
      </c>
      <c r="Y1547" s="7" t="s">
        <v>192</v>
      </c>
      <c r="Z1547" s="7" t="s">
        <v>7057</v>
      </c>
      <c r="AA1547" s="7" t="s">
        <v>7027</v>
      </c>
      <c r="AB1547" s="7" t="s">
        <v>7047</v>
      </c>
      <c r="AC1547" s="9">
        <v>201</v>
      </c>
      <c r="AD1547" s="9">
        <v>125</v>
      </c>
      <c r="AE1547" s="9">
        <v>2</v>
      </c>
      <c r="AF1547" s="19">
        <v>0.64966303216262122</v>
      </c>
      <c r="AG1547" s="19">
        <v>0.16585392581228425</v>
      </c>
      <c r="AH1547" s="19">
        <v>0.10550106843460633</v>
      </c>
      <c r="AI1547" s="19">
        <v>7.8981973590488197E-2</v>
      </c>
      <c r="AJ1547" s="9">
        <v>142</v>
      </c>
      <c r="AK1547" s="19">
        <v>0.63976945244956773</v>
      </c>
      <c r="AL1547" s="19">
        <v>0.6472522053586105</v>
      </c>
      <c r="AM1547" s="12" t="s">
        <v>10458</v>
      </c>
      <c r="AN1547" s="12" t="s">
        <v>10459</v>
      </c>
    </row>
    <row r="1548" spans="1:40" x14ac:dyDescent="0.2">
      <c r="A1548" s="12">
        <v>7</v>
      </c>
      <c r="B1548" s="6">
        <v>364121</v>
      </c>
      <c r="C1548" s="7" t="s">
        <v>227</v>
      </c>
      <c r="D1548" s="7" t="s">
        <v>315</v>
      </c>
      <c r="E1548" s="7" t="s">
        <v>5477</v>
      </c>
      <c r="F1548" s="8" t="s">
        <v>5478</v>
      </c>
      <c r="G1548" s="7" t="s">
        <v>5479</v>
      </c>
      <c r="H1548" s="6">
        <v>7910</v>
      </c>
      <c r="I1548" s="6" t="s">
        <v>398</v>
      </c>
      <c r="J1548" s="8" t="s">
        <v>5480</v>
      </c>
      <c r="K1548" s="7" t="s">
        <v>5479</v>
      </c>
      <c r="L1548" s="6">
        <v>7910</v>
      </c>
      <c r="M1548" s="7" t="s">
        <v>7048</v>
      </c>
      <c r="N1548" s="6">
        <v>2</v>
      </c>
      <c r="O1548" s="6">
        <v>225</v>
      </c>
      <c r="P1548" s="6">
        <v>49</v>
      </c>
      <c r="Q1548" s="9">
        <v>1302</v>
      </c>
      <c r="R1548" s="9">
        <v>16150</v>
      </c>
      <c r="S1548" s="9">
        <v>12568</v>
      </c>
      <c r="T1548" s="18">
        <v>0.28500954805856143</v>
      </c>
      <c r="U1548" s="10" t="s">
        <v>106</v>
      </c>
      <c r="V1548" s="7" t="s">
        <v>41</v>
      </c>
      <c r="W1548" s="7" t="s">
        <v>7027</v>
      </c>
      <c r="X1548" s="7" t="s">
        <v>7027</v>
      </c>
      <c r="Y1548" s="7" t="s">
        <v>41</v>
      </c>
      <c r="Z1548" s="7" t="s">
        <v>7028</v>
      </c>
      <c r="AA1548" s="7" t="s">
        <v>7027</v>
      </c>
      <c r="AB1548" s="7" t="s">
        <v>7050</v>
      </c>
      <c r="AC1548" s="9">
        <v>212</v>
      </c>
      <c r="AD1548" s="9">
        <v>165</v>
      </c>
      <c r="AE1548" s="9">
        <v>8</v>
      </c>
      <c r="AF1548" s="19">
        <v>0.54165330597062789</v>
      </c>
      <c r="AG1548" s="19">
        <v>0.29327262233053292</v>
      </c>
      <c r="AH1548" s="19">
        <v>0.14897710511126788</v>
      </c>
      <c r="AI1548" s="19">
        <v>1.6096966587571346E-2</v>
      </c>
      <c r="AJ1548" s="9">
        <v>100</v>
      </c>
      <c r="AK1548" s="19">
        <v>0.27738927738927738</v>
      </c>
      <c r="AL1548" s="19">
        <v>0.23645225421663568</v>
      </c>
      <c r="AM1548" s="12" t="s">
        <v>11123</v>
      </c>
      <c r="AN1548" s="12" t="s">
        <v>11124</v>
      </c>
    </row>
    <row r="1549" spans="1:40" x14ac:dyDescent="0.2">
      <c r="A1549" s="12">
        <v>7</v>
      </c>
      <c r="B1549" s="6">
        <v>364205</v>
      </c>
      <c r="C1549" s="7" t="s">
        <v>5481</v>
      </c>
      <c r="D1549" s="7" t="s">
        <v>315</v>
      </c>
      <c r="E1549" s="7" t="s">
        <v>3173</v>
      </c>
      <c r="F1549" s="8" t="s">
        <v>5482</v>
      </c>
      <c r="G1549" s="7" t="s">
        <v>5483</v>
      </c>
      <c r="H1549" s="6">
        <v>35890</v>
      </c>
      <c r="I1549" s="6" t="s">
        <v>852</v>
      </c>
      <c r="J1549" s="8" t="s">
        <v>853</v>
      </c>
      <c r="K1549" s="7" t="s">
        <v>854</v>
      </c>
      <c r="L1549" s="6">
        <v>598427</v>
      </c>
      <c r="M1549" s="7" t="s">
        <v>7052</v>
      </c>
      <c r="N1549" s="6">
        <v>4</v>
      </c>
      <c r="O1549" s="6">
        <v>568</v>
      </c>
      <c r="P1549" s="6">
        <v>53</v>
      </c>
      <c r="Q1549" s="9">
        <v>6447</v>
      </c>
      <c r="R1549" s="9">
        <v>220465</v>
      </c>
      <c r="S1549" s="9">
        <v>204220</v>
      </c>
      <c r="T1549" s="18">
        <v>7.9546567427284304E-2</v>
      </c>
      <c r="U1549" s="10" t="s">
        <v>44</v>
      </c>
      <c r="V1549" s="7" t="s">
        <v>41</v>
      </c>
      <c r="W1549" s="7" t="s">
        <v>7029</v>
      </c>
      <c r="X1549" s="7" t="s">
        <v>7030</v>
      </c>
      <c r="Y1549" s="7" t="s">
        <v>192</v>
      </c>
      <c r="Z1549" s="7" t="s">
        <v>7028</v>
      </c>
      <c r="AA1549" s="7" t="s">
        <v>7027</v>
      </c>
      <c r="AB1549" s="7" t="s">
        <v>7047</v>
      </c>
      <c r="AC1549" s="9">
        <v>368</v>
      </c>
      <c r="AD1549" s="9">
        <v>252</v>
      </c>
      <c r="AE1549" s="9">
        <v>127</v>
      </c>
      <c r="AF1549" s="19">
        <v>0.50168362525346133</v>
      </c>
      <c r="AG1549" s="19">
        <v>0.33491297446578155</v>
      </c>
      <c r="AH1549" s="19">
        <v>0.14402565349432522</v>
      </c>
      <c r="AI1549" s="19">
        <v>1.9377746786431907E-2</v>
      </c>
      <c r="AJ1549" s="9">
        <v>217</v>
      </c>
      <c r="AK1549" s="19">
        <v>0.33804809052333806</v>
      </c>
      <c r="AL1549" s="19">
        <v>0.20917323448725125</v>
      </c>
      <c r="AM1549" s="12" t="s">
        <v>11125</v>
      </c>
      <c r="AN1549" s="12" t="s">
        <v>11126</v>
      </c>
    </row>
    <row r="1550" spans="1:40" x14ac:dyDescent="0.2">
      <c r="A1550" s="12">
        <v>3</v>
      </c>
      <c r="B1550" s="6">
        <v>364503</v>
      </c>
      <c r="C1550" s="7" t="s">
        <v>7170</v>
      </c>
      <c r="D1550" s="7" t="s">
        <v>228</v>
      </c>
      <c r="E1550" s="7" t="s">
        <v>5484</v>
      </c>
      <c r="F1550" s="8" t="s">
        <v>5485</v>
      </c>
      <c r="G1550" s="7" t="s">
        <v>5486</v>
      </c>
      <c r="H1550" s="6">
        <v>29543</v>
      </c>
      <c r="I1550" s="6" t="s">
        <v>1207</v>
      </c>
      <c r="J1550" s="8" t="s">
        <v>5487</v>
      </c>
      <c r="K1550" s="7" t="s">
        <v>5486</v>
      </c>
      <c r="L1550" s="6">
        <v>44485</v>
      </c>
      <c r="M1550" s="7" t="s">
        <v>7040</v>
      </c>
      <c r="N1550" s="6">
        <v>5</v>
      </c>
      <c r="O1550" s="6">
        <v>709</v>
      </c>
      <c r="P1550" s="6">
        <v>53</v>
      </c>
      <c r="Q1550" s="9">
        <v>7269</v>
      </c>
      <c r="R1550" s="9">
        <v>102937</v>
      </c>
      <c r="S1550" s="9">
        <v>104937</v>
      </c>
      <c r="T1550" s="18">
        <v>-1.905905448030723E-2</v>
      </c>
      <c r="U1550" s="10" t="s">
        <v>47</v>
      </c>
      <c r="V1550" s="7" t="s">
        <v>11937</v>
      </c>
      <c r="W1550" s="7" t="s">
        <v>7029</v>
      </c>
      <c r="X1550" s="7" t="s">
        <v>7041</v>
      </c>
      <c r="Y1550" s="7" t="s">
        <v>101</v>
      </c>
      <c r="Z1550" s="7" t="s">
        <v>7028</v>
      </c>
      <c r="AA1550" s="7" t="s">
        <v>7027</v>
      </c>
      <c r="AB1550" s="7" t="s">
        <v>7030</v>
      </c>
      <c r="AC1550" s="9">
        <v>295</v>
      </c>
      <c r="AD1550" s="9">
        <v>165</v>
      </c>
      <c r="AE1550" s="9">
        <v>91</v>
      </c>
      <c r="AF1550" s="19">
        <v>0.40827930174563593</v>
      </c>
      <c r="AG1550" s="19">
        <v>0.44113715710723195</v>
      </c>
      <c r="AH1550" s="19">
        <v>0.14114713216957606</v>
      </c>
      <c r="AI1550" s="19">
        <v>9.4364089775561093E-3</v>
      </c>
      <c r="AJ1550" s="9">
        <v>149</v>
      </c>
      <c r="AK1550" s="19">
        <v>0.16812042768711311</v>
      </c>
      <c r="AL1550" s="19">
        <v>0.13582044887780548</v>
      </c>
      <c r="AM1550" s="12" t="s">
        <v>8822</v>
      </c>
      <c r="AN1550" s="12" t="s">
        <v>8823</v>
      </c>
    </row>
    <row r="1551" spans="1:40" x14ac:dyDescent="0.2">
      <c r="A1551" s="12">
        <v>7</v>
      </c>
      <c r="B1551" s="6">
        <v>364945</v>
      </c>
      <c r="C1551" s="7" t="s">
        <v>5488</v>
      </c>
      <c r="D1551" s="7" t="s">
        <v>315</v>
      </c>
      <c r="E1551" s="7" t="s">
        <v>5489</v>
      </c>
      <c r="F1551" s="8" t="s">
        <v>5490</v>
      </c>
      <c r="G1551" s="7" t="s">
        <v>5491</v>
      </c>
      <c r="H1551" s="6">
        <v>12158</v>
      </c>
      <c r="I1551" s="6" t="s">
        <v>852</v>
      </c>
      <c r="J1551" s="8" t="s">
        <v>853</v>
      </c>
      <c r="K1551" s="7" t="s">
        <v>854</v>
      </c>
      <c r="L1551" s="6">
        <v>598427</v>
      </c>
      <c r="M1551" s="7" t="s">
        <v>7052</v>
      </c>
      <c r="N1551" s="6">
        <v>1</v>
      </c>
      <c r="O1551" s="6">
        <v>178</v>
      </c>
      <c r="P1551" s="6">
        <v>51</v>
      </c>
      <c r="Q1551" s="9">
        <v>471</v>
      </c>
      <c r="R1551" s="9">
        <v>18607</v>
      </c>
      <c r="S1551" s="9">
        <v>13820</v>
      </c>
      <c r="T1551" s="18">
        <v>0.34638205499276409</v>
      </c>
      <c r="U1551" s="10" t="s">
        <v>106</v>
      </c>
      <c r="V1551" s="7" t="s">
        <v>41</v>
      </c>
      <c r="W1551" s="7" t="s">
        <v>7027</v>
      </c>
      <c r="X1551" s="7" t="s">
        <v>7027</v>
      </c>
      <c r="Y1551" s="7" t="s">
        <v>41</v>
      </c>
      <c r="Z1551" s="7" t="s">
        <v>7028</v>
      </c>
      <c r="AA1551" s="7" t="s">
        <v>7027</v>
      </c>
      <c r="AB1551" s="7" t="s">
        <v>7047</v>
      </c>
      <c r="AC1551" s="9">
        <v>115</v>
      </c>
      <c r="AD1551" s="9">
        <v>92</v>
      </c>
      <c r="AE1551" s="9">
        <v>3</v>
      </c>
      <c r="AF1551" s="19">
        <v>0.64173729987258321</v>
      </c>
      <c r="AG1551" s="19">
        <v>0.22580466456152012</v>
      </c>
      <c r="AH1551" s="19">
        <v>0.12171070854800288</v>
      </c>
      <c r="AI1551" s="19">
        <v>1.0747327017893745E-2</v>
      </c>
      <c r="AJ1551" s="9">
        <v>52</v>
      </c>
      <c r="AK1551" s="19">
        <v>0.355119825708061</v>
      </c>
      <c r="AL1551" s="19">
        <v>0.30435986925932079</v>
      </c>
      <c r="AM1551" s="12" t="s">
        <v>11127</v>
      </c>
      <c r="AN1551" s="12" t="s">
        <v>11128</v>
      </c>
    </row>
    <row r="1552" spans="1:40" x14ac:dyDescent="0.2">
      <c r="A1552" s="12">
        <v>7</v>
      </c>
      <c r="B1552" s="6">
        <v>364961</v>
      </c>
      <c r="C1552" s="7" t="s">
        <v>859</v>
      </c>
      <c r="D1552" s="7" t="s">
        <v>315</v>
      </c>
      <c r="E1552" s="7" t="s">
        <v>859</v>
      </c>
      <c r="F1552" s="8" t="s">
        <v>5492</v>
      </c>
      <c r="G1552" s="7" t="s">
        <v>5493</v>
      </c>
      <c r="H1552" s="6">
        <v>5975</v>
      </c>
      <c r="I1552" s="6" t="s">
        <v>852</v>
      </c>
      <c r="J1552" s="8" t="s">
        <v>853</v>
      </c>
      <c r="K1552" s="7" t="s">
        <v>854</v>
      </c>
      <c r="L1552" s="6">
        <v>598427</v>
      </c>
      <c r="M1552" s="7" t="s">
        <v>7052</v>
      </c>
      <c r="N1552" s="6">
        <v>1</v>
      </c>
      <c r="O1552" s="6"/>
      <c r="P1552" s="6">
        <v>13</v>
      </c>
      <c r="Q1552" s="9">
        <v>25</v>
      </c>
      <c r="R1552" s="9">
        <v>1275</v>
      </c>
      <c r="S1552" s="9">
        <v>1747</v>
      </c>
      <c r="T1552" s="18">
        <v>-0.27017744705208929</v>
      </c>
      <c r="U1552" s="10" t="s">
        <v>299</v>
      </c>
      <c r="V1552" s="7" t="s">
        <v>41</v>
      </c>
      <c r="W1552" s="7" t="s">
        <v>7027</v>
      </c>
      <c r="X1552" s="7" t="s">
        <v>7027</v>
      </c>
      <c r="Y1552" s="7" t="s">
        <v>41</v>
      </c>
      <c r="Z1552" s="7" t="s">
        <v>7057</v>
      </c>
      <c r="AA1552" s="7" t="s">
        <v>7027</v>
      </c>
      <c r="AB1552" s="7" t="s">
        <v>7047</v>
      </c>
      <c r="AC1552" s="9">
        <v>21</v>
      </c>
      <c r="AD1552" s="9">
        <v>18</v>
      </c>
      <c r="AE1552" s="9">
        <v>0</v>
      </c>
      <c r="AF1552" s="19">
        <v>0.61376994122586059</v>
      </c>
      <c r="AG1552" s="19">
        <v>0.34844668345927793</v>
      </c>
      <c r="AH1552" s="19">
        <v>2.8547439126784216E-2</v>
      </c>
      <c r="AI1552" s="19">
        <v>9.2359361880772466E-3</v>
      </c>
      <c r="AJ1552" s="9">
        <v>5</v>
      </c>
      <c r="AK1552" s="19">
        <v>0.25</v>
      </c>
      <c r="AL1552" s="19">
        <v>0.21074727120067172</v>
      </c>
      <c r="AM1552" s="12" t="s">
        <v>11129</v>
      </c>
      <c r="AN1552" s="12" t="s">
        <v>11130</v>
      </c>
    </row>
    <row r="1553" spans="1:40" x14ac:dyDescent="0.2">
      <c r="A1553" s="12">
        <v>5</v>
      </c>
      <c r="B1553" s="6">
        <v>364991</v>
      </c>
      <c r="C1553" s="7" t="s">
        <v>227</v>
      </c>
      <c r="D1553" s="7" t="s">
        <v>228</v>
      </c>
      <c r="E1553" s="7" t="s">
        <v>5494</v>
      </c>
      <c r="F1553" s="8" t="s">
        <v>5495</v>
      </c>
      <c r="G1553" s="7" t="s">
        <v>5496</v>
      </c>
      <c r="H1553" s="6">
        <v>1798</v>
      </c>
      <c r="I1553" s="6" t="s">
        <v>492</v>
      </c>
      <c r="J1553" s="8" t="s">
        <v>275</v>
      </c>
      <c r="K1553" s="7" t="s">
        <v>276</v>
      </c>
      <c r="L1553" s="6">
        <v>14183345</v>
      </c>
      <c r="M1553" s="7" t="s">
        <v>7048</v>
      </c>
      <c r="N1553" s="6">
        <v>1</v>
      </c>
      <c r="O1553" s="6">
        <v>192</v>
      </c>
      <c r="P1553" s="6">
        <v>51</v>
      </c>
      <c r="Q1553" s="9">
        <v>522</v>
      </c>
      <c r="R1553" s="9">
        <v>12484</v>
      </c>
      <c r="S1553" s="9">
        <v>12155</v>
      </c>
      <c r="T1553" s="18">
        <v>2.7067050596462361E-2</v>
      </c>
      <c r="U1553" s="10" t="s">
        <v>106</v>
      </c>
      <c r="V1553" s="7" t="s">
        <v>41</v>
      </c>
      <c r="W1553" s="7" t="s">
        <v>7027</v>
      </c>
      <c r="X1553" s="7" t="s">
        <v>7027</v>
      </c>
      <c r="Y1553" s="7" t="s">
        <v>41</v>
      </c>
      <c r="Z1553" s="7" t="s">
        <v>7028</v>
      </c>
      <c r="AA1553" s="7" t="s">
        <v>7027</v>
      </c>
      <c r="AB1553" s="7" t="s">
        <v>7053</v>
      </c>
      <c r="AC1553" s="9">
        <v>116</v>
      </c>
      <c r="AD1553" s="9">
        <v>94</v>
      </c>
      <c r="AE1553" s="9">
        <v>8</v>
      </c>
      <c r="AF1553" s="19">
        <v>0.55491803278688523</v>
      </c>
      <c r="AG1553" s="19">
        <v>0.33565573770491802</v>
      </c>
      <c r="AH1553" s="19">
        <v>8.2131147540983607E-2</v>
      </c>
      <c r="AI1553" s="19">
        <v>2.7295081967213114E-2</v>
      </c>
      <c r="AJ1553" s="9">
        <v>31</v>
      </c>
      <c r="AK1553" s="19">
        <v>0.15728155339805824</v>
      </c>
      <c r="AL1553" s="19">
        <v>0.16844262295081966</v>
      </c>
      <c r="AM1553" s="12" t="s">
        <v>9884</v>
      </c>
      <c r="AN1553" s="12" t="s">
        <v>9885</v>
      </c>
    </row>
    <row r="1554" spans="1:40" x14ac:dyDescent="0.2">
      <c r="A1554" s="12">
        <v>7</v>
      </c>
      <c r="B1554" s="6">
        <v>365434</v>
      </c>
      <c r="C1554" s="7" t="s">
        <v>5497</v>
      </c>
      <c r="D1554" s="7" t="s">
        <v>247</v>
      </c>
      <c r="E1554" s="7" t="s">
        <v>5498</v>
      </c>
      <c r="F1554" s="8" t="s">
        <v>5499</v>
      </c>
      <c r="G1554" s="7" t="s">
        <v>5500</v>
      </c>
      <c r="H1554" s="6">
        <v>5109</v>
      </c>
      <c r="I1554" s="6" t="s">
        <v>281</v>
      </c>
      <c r="J1554" s="8" t="s">
        <v>11880</v>
      </c>
      <c r="K1554" s="7" t="s">
        <v>5500</v>
      </c>
      <c r="L1554" s="6">
        <v>8147</v>
      </c>
      <c r="M1554" s="7" t="s">
        <v>7048</v>
      </c>
      <c r="N1554" s="6">
        <v>3</v>
      </c>
      <c r="O1554" s="6">
        <v>296</v>
      </c>
      <c r="P1554" s="6">
        <v>52</v>
      </c>
      <c r="Q1554" s="9">
        <v>3990</v>
      </c>
      <c r="R1554" s="9">
        <v>76713</v>
      </c>
      <c r="S1554" s="9">
        <v>65805</v>
      </c>
      <c r="T1554" s="18">
        <v>0.16576248005470709</v>
      </c>
      <c r="U1554" s="10" t="s">
        <v>92</v>
      </c>
      <c r="V1554" s="7" t="s">
        <v>41</v>
      </c>
      <c r="W1554" s="7" t="s">
        <v>7029</v>
      </c>
      <c r="X1554" s="7" t="s">
        <v>7049</v>
      </c>
      <c r="Y1554" s="7" t="s">
        <v>101</v>
      </c>
      <c r="Z1554" s="7" t="s">
        <v>7028</v>
      </c>
      <c r="AA1554" s="7" t="s">
        <v>7027</v>
      </c>
      <c r="AB1554" s="7" t="s">
        <v>7030</v>
      </c>
      <c r="AC1554" s="9">
        <v>218</v>
      </c>
      <c r="AD1554" s="9">
        <v>157</v>
      </c>
      <c r="AE1554" s="9">
        <v>84</v>
      </c>
      <c r="AF1554" s="19">
        <v>0.52481299872484188</v>
      </c>
      <c r="AG1554" s="19">
        <v>0.30460502964413888</v>
      </c>
      <c r="AH1554" s="19">
        <v>0.15100763780252138</v>
      </c>
      <c r="AI1554" s="19">
        <v>1.9574333828497811E-2</v>
      </c>
      <c r="AJ1554" s="9">
        <v>119</v>
      </c>
      <c r="AK1554" s="19">
        <v>0.34222445898339204</v>
      </c>
      <c r="AL1554" s="19">
        <v>0.25132445542862403</v>
      </c>
      <c r="AM1554" s="12" t="s">
        <v>11131</v>
      </c>
      <c r="AN1554" s="12" t="s">
        <v>11132</v>
      </c>
    </row>
    <row r="1555" spans="1:40" x14ac:dyDescent="0.2">
      <c r="A1555" s="12">
        <v>4</v>
      </c>
      <c r="B1555" s="6">
        <v>365721</v>
      </c>
      <c r="C1555" s="7" t="s">
        <v>227</v>
      </c>
      <c r="D1555" s="7" t="s">
        <v>253</v>
      </c>
      <c r="E1555" s="7" t="s">
        <v>5502</v>
      </c>
      <c r="F1555" s="8" t="s">
        <v>5503</v>
      </c>
      <c r="G1555" s="7" t="s">
        <v>5504</v>
      </c>
      <c r="H1555" s="6">
        <v>3584</v>
      </c>
      <c r="I1555" s="6" t="s">
        <v>304</v>
      </c>
      <c r="J1555" s="8" t="s">
        <v>1584</v>
      </c>
      <c r="K1555" s="7" t="s">
        <v>1583</v>
      </c>
      <c r="L1555" s="6">
        <v>13078</v>
      </c>
      <c r="M1555" s="7" t="s">
        <v>7048</v>
      </c>
      <c r="N1555" s="6">
        <v>1</v>
      </c>
      <c r="O1555" s="6">
        <v>390</v>
      </c>
      <c r="P1555" s="6">
        <v>53</v>
      </c>
      <c r="Q1555" s="9">
        <v>942</v>
      </c>
      <c r="R1555" s="9">
        <v>38900</v>
      </c>
      <c r="S1555" s="9">
        <v>35896</v>
      </c>
      <c r="T1555" s="18">
        <v>8.3686204591040786E-2</v>
      </c>
      <c r="U1555" s="10" t="s">
        <v>74</v>
      </c>
      <c r="V1555" s="7" t="s">
        <v>41</v>
      </c>
      <c r="W1555" s="7" t="s">
        <v>7029</v>
      </c>
      <c r="X1555" s="7" t="s">
        <v>7049</v>
      </c>
      <c r="Y1555" s="7" t="s">
        <v>41</v>
      </c>
      <c r="Z1555" s="7" t="s">
        <v>7028</v>
      </c>
      <c r="AA1555" s="7" t="s">
        <v>7027</v>
      </c>
      <c r="AB1555" s="7" t="s">
        <v>7047</v>
      </c>
      <c r="AC1555" s="9">
        <v>225</v>
      </c>
      <c r="AD1555" s="9">
        <v>195</v>
      </c>
      <c r="AE1555" s="9">
        <v>80</v>
      </c>
      <c r="AF1555" s="19">
        <v>0.58120923948346193</v>
      </c>
      <c r="AG1555" s="19">
        <v>0.27409255073141581</v>
      </c>
      <c r="AH1555" s="19">
        <v>0.13396731363837139</v>
      </c>
      <c r="AI1555" s="19">
        <v>1.0730896146750851E-2</v>
      </c>
      <c r="AJ1555" s="9">
        <v>124</v>
      </c>
      <c r="AK1555" s="19">
        <v>0.3519913885898816</v>
      </c>
      <c r="AL1555" s="19">
        <v>0.26000987346376697</v>
      </c>
      <c r="AM1555" s="12" t="s">
        <v>9574</v>
      </c>
      <c r="AN1555" s="12" t="s">
        <v>9575</v>
      </c>
    </row>
    <row r="1556" spans="1:40" x14ac:dyDescent="0.2">
      <c r="A1556" s="12">
        <v>4</v>
      </c>
      <c r="B1556" s="6">
        <v>366992</v>
      </c>
      <c r="C1556" s="7" t="s">
        <v>1707</v>
      </c>
      <c r="D1556" s="7" t="s">
        <v>247</v>
      </c>
      <c r="E1556" s="7" t="s">
        <v>5505</v>
      </c>
      <c r="F1556" s="8" t="s">
        <v>5506</v>
      </c>
      <c r="G1556" s="7" t="s">
        <v>5507</v>
      </c>
      <c r="H1556" s="6">
        <v>3520</v>
      </c>
      <c r="I1556" s="6" t="s">
        <v>1118</v>
      </c>
      <c r="J1556" s="8" t="s">
        <v>1119</v>
      </c>
      <c r="K1556" s="7" t="s">
        <v>5507</v>
      </c>
      <c r="L1556" s="6">
        <v>4325</v>
      </c>
      <c r="M1556" s="7" t="s">
        <v>7048</v>
      </c>
      <c r="N1556" s="6">
        <v>2</v>
      </c>
      <c r="O1556" s="6">
        <v>344</v>
      </c>
      <c r="P1556" s="6">
        <v>53</v>
      </c>
      <c r="Q1556" s="9">
        <v>1344</v>
      </c>
      <c r="R1556" s="9">
        <v>13116</v>
      </c>
      <c r="S1556" s="9">
        <v>11317</v>
      </c>
      <c r="T1556" s="18">
        <v>0.15896438985596889</v>
      </c>
      <c r="U1556" s="10" t="s">
        <v>106</v>
      </c>
      <c r="V1556" s="7" t="s">
        <v>41</v>
      </c>
      <c r="W1556" s="7" t="s">
        <v>7029</v>
      </c>
      <c r="X1556" s="7" t="s">
        <v>7049</v>
      </c>
      <c r="Y1556" s="7" t="s">
        <v>41</v>
      </c>
      <c r="Z1556" s="7" t="s">
        <v>7028</v>
      </c>
      <c r="AA1556" s="7" t="s">
        <v>7027</v>
      </c>
      <c r="AB1556" s="7" t="s">
        <v>7030</v>
      </c>
      <c r="AC1556" s="9">
        <v>247</v>
      </c>
      <c r="AD1556" s="9">
        <v>201</v>
      </c>
      <c r="AE1556" s="9">
        <v>12</v>
      </c>
      <c r="AF1556" s="19">
        <v>0.57620961508733959</v>
      </c>
      <c r="AG1556" s="19">
        <v>0.27191219663008193</v>
      </c>
      <c r="AH1556" s="19">
        <v>0.11663317359715566</v>
      </c>
      <c r="AI1556" s="19">
        <v>3.5245014685422786E-2</v>
      </c>
      <c r="AJ1556" s="9">
        <v>126</v>
      </c>
      <c r="AK1556" s="19">
        <v>0.29213483146067415</v>
      </c>
      <c r="AL1556" s="19">
        <v>0.28126449219353844</v>
      </c>
      <c r="AM1556" s="12" t="s">
        <v>9576</v>
      </c>
      <c r="AN1556" s="12" t="s">
        <v>9577</v>
      </c>
    </row>
    <row r="1557" spans="1:40" x14ac:dyDescent="0.2">
      <c r="A1557" s="12">
        <v>4</v>
      </c>
      <c r="B1557" s="6">
        <v>367052</v>
      </c>
      <c r="C1557" s="7" t="s">
        <v>5509</v>
      </c>
      <c r="D1557" s="7" t="s">
        <v>253</v>
      </c>
      <c r="E1557" s="7" t="s">
        <v>5510</v>
      </c>
      <c r="F1557" s="8" t="s">
        <v>5511</v>
      </c>
      <c r="G1557" s="7" t="s">
        <v>5512</v>
      </c>
      <c r="H1557" s="6">
        <v>2860</v>
      </c>
      <c r="I1557" s="6" t="s">
        <v>542</v>
      </c>
      <c r="J1557" s="8" t="s">
        <v>11707</v>
      </c>
      <c r="K1557" s="7" t="s">
        <v>5512</v>
      </c>
      <c r="L1557" s="6">
        <v>2860</v>
      </c>
      <c r="M1557" s="7" t="s">
        <v>7048</v>
      </c>
      <c r="N1557" s="6">
        <v>1</v>
      </c>
      <c r="O1557" s="6">
        <v>287</v>
      </c>
      <c r="P1557" s="6">
        <v>53</v>
      </c>
      <c r="Q1557" s="9">
        <v>712</v>
      </c>
      <c r="R1557" s="9">
        <v>30039</v>
      </c>
      <c r="S1557" s="9">
        <v>32750</v>
      </c>
      <c r="T1557" s="18">
        <v>-8.2778625954198479E-2</v>
      </c>
      <c r="U1557" s="10" t="s">
        <v>74</v>
      </c>
      <c r="V1557" s="7" t="s">
        <v>41</v>
      </c>
      <c r="W1557" s="7" t="s">
        <v>7029</v>
      </c>
      <c r="X1557" s="7" t="s">
        <v>7049</v>
      </c>
      <c r="Y1557" s="7" t="s">
        <v>41</v>
      </c>
      <c r="Z1557" s="7" t="s">
        <v>7028</v>
      </c>
      <c r="AA1557" s="7" t="s">
        <v>7027</v>
      </c>
      <c r="AB1557" s="7" t="s">
        <v>7050</v>
      </c>
      <c r="AC1557" s="9">
        <v>233</v>
      </c>
      <c r="AD1557" s="9">
        <v>196</v>
      </c>
      <c r="AE1557" s="9">
        <v>48</v>
      </c>
      <c r="AF1557" s="19">
        <v>0.530659662592181</v>
      </c>
      <c r="AG1557" s="19">
        <v>0.3119507020911203</v>
      </c>
      <c r="AH1557" s="19">
        <v>0.1348957807185911</v>
      </c>
      <c r="AI1557" s="19">
        <v>2.2493854598107554E-2</v>
      </c>
      <c r="AJ1557" s="9">
        <v>131</v>
      </c>
      <c r="AK1557" s="19">
        <v>0.34045584045584043</v>
      </c>
      <c r="AL1557" s="19">
        <v>0.25857830757315553</v>
      </c>
      <c r="AM1557" s="12" t="s">
        <v>9578</v>
      </c>
      <c r="AN1557" s="12" t="s">
        <v>9579</v>
      </c>
    </row>
    <row r="1558" spans="1:40" x14ac:dyDescent="0.2">
      <c r="A1558" s="12">
        <v>8</v>
      </c>
      <c r="B1558" s="6">
        <v>367453</v>
      </c>
      <c r="C1558" s="7" t="s">
        <v>5513</v>
      </c>
      <c r="D1558" s="7" t="s">
        <v>404</v>
      </c>
      <c r="E1558" s="7" t="s">
        <v>4246</v>
      </c>
      <c r="F1558" s="8" t="s">
        <v>5514</v>
      </c>
      <c r="G1558" s="7" t="s">
        <v>5515</v>
      </c>
      <c r="H1558" s="6">
        <v>3206</v>
      </c>
      <c r="I1558" s="6" t="s">
        <v>1046</v>
      </c>
      <c r="J1558" s="8" t="s">
        <v>7168</v>
      </c>
      <c r="K1558" s="7" t="s">
        <v>5515</v>
      </c>
      <c r="L1558" s="6">
        <v>3206</v>
      </c>
      <c r="M1558" s="7" t="s">
        <v>7048</v>
      </c>
      <c r="N1558" s="6">
        <v>1</v>
      </c>
      <c r="O1558" s="6">
        <v>225</v>
      </c>
      <c r="P1558" s="6">
        <v>40</v>
      </c>
      <c r="Q1558" s="9">
        <v>76</v>
      </c>
      <c r="R1558" s="9">
        <v>4241</v>
      </c>
      <c r="S1558" s="9">
        <v>4088</v>
      </c>
      <c r="T1558" s="18">
        <v>3.7426614481409E-2</v>
      </c>
      <c r="U1558" s="10" t="s">
        <v>109</v>
      </c>
      <c r="V1558" s="7" t="s">
        <v>41</v>
      </c>
      <c r="W1558" s="7" t="s">
        <v>7027</v>
      </c>
      <c r="X1558" s="7" t="s">
        <v>7027</v>
      </c>
      <c r="Y1558" s="7" t="s">
        <v>41</v>
      </c>
      <c r="Z1558" s="7" t="s">
        <v>7028</v>
      </c>
      <c r="AA1558" s="7" t="s">
        <v>7027</v>
      </c>
      <c r="AB1558" s="7" t="s">
        <v>7050</v>
      </c>
      <c r="AC1558" s="9">
        <v>42</v>
      </c>
      <c r="AD1558" s="9">
        <v>25</v>
      </c>
      <c r="AE1558" s="9">
        <v>2</v>
      </c>
      <c r="AF1558" s="19">
        <v>0.36476426799007444</v>
      </c>
      <c r="AG1558" s="19">
        <v>0.38544251447477251</v>
      </c>
      <c r="AH1558" s="19">
        <v>0.24979321753515302</v>
      </c>
      <c r="AI1558" s="19">
        <v>0</v>
      </c>
      <c r="AJ1558" s="9">
        <v>8</v>
      </c>
      <c r="AK1558" s="19">
        <v>0.13636363636363635</v>
      </c>
      <c r="AL1558" s="19">
        <v>0.18555279845602426</v>
      </c>
      <c r="AM1558" s="12" t="s">
        <v>11337</v>
      </c>
      <c r="AN1558" s="12" t="s">
        <v>11338</v>
      </c>
    </row>
    <row r="1559" spans="1:40" x14ac:dyDescent="0.2">
      <c r="A1559" s="12">
        <v>4</v>
      </c>
      <c r="B1559" s="6">
        <v>367871</v>
      </c>
      <c r="C1559" s="7" t="s">
        <v>5516</v>
      </c>
      <c r="D1559" s="7" t="s">
        <v>253</v>
      </c>
      <c r="E1559" s="7" t="s">
        <v>5517</v>
      </c>
      <c r="F1559" s="8" t="s">
        <v>5518</v>
      </c>
      <c r="G1559" s="7" t="s">
        <v>5519</v>
      </c>
      <c r="H1559" s="6">
        <v>8522</v>
      </c>
      <c r="I1559" s="6" t="s">
        <v>304</v>
      </c>
      <c r="J1559" s="8" t="s">
        <v>11708</v>
      </c>
      <c r="K1559" s="7" t="s">
        <v>5519</v>
      </c>
      <c r="L1559" s="6">
        <v>8522</v>
      </c>
      <c r="M1559" s="7" t="s">
        <v>7048</v>
      </c>
      <c r="N1559" s="6">
        <v>1</v>
      </c>
      <c r="O1559" s="6">
        <v>206</v>
      </c>
      <c r="P1559" s="6">
        <v>53</v>
      </c>
      <c r="Q1559" s="9">
        <v>1112</v>
      </c>
      <c r="R1559" s="9">
        <v>29222</v>
      </c>
      <c r="S1559" s="9">
        <v>25993</v>
      </c>
      <c r="T1559" s="18">
        <v>0.12422575308736968</v>
      </c>
      <c r="U1559" s="10" t="s">
        <v>90</v>
      </c>
      <c r="V1559" s="7" t="s">
        <v>41</v>
      </c>
      <c r="W1559" s="7" t="s">
        <v>7029</v>
      </c>
      <c r="X1559" s="7" t="s">
        <v>7049</v>
      </c>
      <c r="Y1559" s="7" t="s">
        <v>192</v>
      </c>
      <c r="Z1559" s="7" t="s">
        <v>7028</v>
      </c>
      <c r="AA1559" s="7" t="s">
        <v>7027</v>
      </c>
      <c r="AB1559" s="7" t="s">
        <v>7050</v>
      </c>
      <c r="AC1559" s="9">
        <v>338</v>
      </c>
      <c r="AD1559" s="9">
        <v>215</v>
      </c>
      <c r="AE1559" s="9">
        <v>65</v>
      </c>
      <c r="AF1559" s="19">
        <v>0.52877406638273905</v>
      </c>
      <c r="AG1559" s="19">
        <v>0.29372426172961175</v>
      </c>
      <c r="AH1559" s="19">
        <v>0.13959381929534334</v>
      </c>
      <c r="AI1559" s="19">
        <v>3.79078525923058E-2</v>
      </c>
      <c r="AJ1559" s="9">
        <v>231</v>
      </c>
      <c r="AK1559" s="19">
        <v>0.57869934024505187</v>
      </c>
      <c r="AL1559" s="19">
        <v>0.40354088205272604</v>
      </c>
      <c r="AM1559" s="12" t="s">
        <v>9580</v>
      </c>
      <c r="AN1559" s="12" t="s">
        <v>9581</v>
      </c>
    </row>
    <row r="1560" spans="1:40" x14ac:dyDescent="0.2">
      <c r="A1560" s="12">
        <v>4</v>
      </c>
      <c r="B1560" s="6">
        <v>367911</v>
      </c>
      <c r="C1560" s="7" t="s">
        <v>2805</v>
      </c>
      <c r="D1560" s="7" t="s">
        <v>253</v>
      </c>
      <c r="E1560" s="7" t="s">
        <v>5521</v>
      </c>
      <c r="F1560" s="8" t="s">
        <v>5522</v>
      </c>
      <c r="G1560" s="7" t="s">
        <v>5523</v>
      </c>
      <c r="H1560" s="6">
        <v>5182</v>
      </c>
      <c r="I1560" s="6" t="s">
        <v>684</v>
      </c>
      <c r="J1560" s="8" t="s">
        <v>5524</v>
      </c>
      <c r="K1560" s="7" t="s">
        <v>5523</v>
      </c>
      <c r="L1560" s="6">
        <v>5182</v>
      </c>
      <c r="M1560" s="7" t="s">
        <v>7048</v>
      </c>
      <c r="N1560" s="6">
        <v>1</v>
      </c>
      <c r="O1560" s="6">
        <v>190</v>
      </c>
      <c r="P1560" s="6">
        <v>49</v>
      </c>
      <c r="Q1560" s="9">
        <v>781</v>
      </c>
      <c r="R1560" s="9">
        <v>12305</v>
      </c>
      <c r="S1560" s="9">
        <v>12022</v>
      </c>
      <c r="T1560" s="18">
        <v>2.3540176343370488E-2</v>
      </c>
      <c r="U1560" s="10" t="s">
        <v>106</v>
      </c>
      <c r="V1560" s="7" t="s">
        <v>41</v>
      </c>
      <c r="W1560" s="7" t="s">
        <v>7029</v>
      </c>
      <c r="X1560" s="7" t="s">
        <v>7049</v>
      </c>
      <c r="Y1560" s="7" t="s">
        <v>192</v>
      </c>
      <c r="Z1560" s="7" t="s">
        <v>7028</v>
      </c>
      <c r="AA1560" s="7" t="s">
        <v>7027</v>
      </c>
      <c r="AB1560" s="7" t="s">
        <v>7050</v>
      </c>
      <c r="AC1560" s="9">
        <v>225</v>
      </c>
      <c r="AD1560" s="9">
        <v>170</v>
      </c>
      <c r="AE1560" s="9">
        <v>0</v>
      </c>
      <c r="AF1560" s="19">
        <v>0.53425753132498</v>
      </c>
      <c r="AG1560" s="19">
        <v>0.23575935306140586</v>
      </c>
      <c r="AH1560" s="19">
        <v>0.16217897449569005</v>
      </c>
      <c r="AI1560" s="19">
        <v>6.7804141117924113E-2</v>
      </c>
      <c r="AJ1560" s="9">
        <v>131</v>
      </c>
      <c r="AK1560" s="19">
        <v>0.51841746248294684</v>
      </c>
      <c r="AL1560" s="19">
        <v>0.44352617079889806</v>
      </c>
      <c r="AM1560" s="12" t="s">
        <v>9582</v>
      </c>
      <c r="AN1560" s="12" t="s">
        <v>9583</v>
      </c>
    </row>
    <row r="1561" spans="1:40" x14ac:dyDescent="0.2">
      <c r="A1561" s="12">
        <v>2</v>
      </c>
      <c r="B1561" s="6">
        <v>368403</v>
      </c>
      <c r="C1561" s="7" t="s">
        <v>2077</v>
      </c>
      <c r="D1561" s="7" t="s">
        <v>34</v>
      </c>
      <c r="E1561" s="7" t="s">
        <v>5525</v>
      </c>
      <c r="F1561" s="8" t="s">
        <v>5526</v>
      </c>
      <c r="G1561" s="7" t="s">
        <v>5527</v>
      </c>
      <c r="H1561" s="6">
        <v>39277</v>
      </c>
      <c r="I1561" s="6" t="s">
        <v>665</v>
      </c>
      <c r="J1561" s="8" t="s">
        <v>38</v>
      </c>
      <c r="K1561" s="7" t="s">
        <v>39</v>
      </c>
      <c r="L1561" s="6">
        <v>10947378</v>
      </c>
      <c r="M1561" s="7" t="s">
        <v>7223</v>
      </c>
      <c r="N1561" s="6">
        <v>1</v>
      </c>
      <c r="O1561" s="6">
        <v>699</v>
      </c>
      <c r="P1561" s="6">
        <v>34</v>
      </c>
      <c r="Q1561" s="9">
        <v>187</v>
      </c>
      <c r="R1561" s="9">
        <v>11010</v>
      </c>
      <c r="S1561" s="9">
        <v>10945</v>
      </c>
      <c r="T1561" s="18">
        <v>5.9387848332571949E-3</v>
      </c>
      <c r="U1561" s="10" t="s">
        <v>106</v>
      </c>
      <c r="V1561" s="7" t="s">
        <v>41</v>
      </c>
      <c r="W1561" s="7" t="s">
        <v>7027</v>
      </c>
      <c r="X1561" s="7" t="s">
        <v>7027</v>
      </c>
      <c r="Y1561" s="7" t="s">
        <v>41</v>
      </c>
      <c r="Z1561" s="7" t="s">
        <v>7028</v>
      </c>
      <c r="AA1561" s="7" t="s">
        <v>7027</v>
      </c>
      <c r="AB1561" s="7" t="s">
        <v>7047</v>
      </c>
      <c r="AC1561" s="9">
        <v>118</v>
      </c>
      <c r="AD1561" s="9">
        <v>82</v>
      </c>
      <c r="AE1561" s="9">
        <v>1</v>
      </c>
      <c r="AF1561" s="19">
        <v>0.26508024349750969</v>
      </c>
      <c r="AG1561" s="19">
        <v>0.46642685851318944</v>
      </c>
      <c r="AH1561" s="19">
        <v>0.15541413023427411</v>
      </c>
      <c r="AI1561" s="19">
        <v>0.11307876775502675</v>
      </c>
      <c r="AJ1561" s="9">
        <v>43</v>
      </c>
      <c r="AK1561" s="19">
        <v>0.32608695652173914</v>
      </c>
      <c r="AL1561" s="19">
        <v>0.21868658919018633</v>
      </c>
      <c r="AM1561" s="12" t="s">
        <v>7963</v>
      </c>
      <c r="AN1561" s="12" t="s">
        <v>7964</v>
      </c>
    </row>
    <row r="1562" spans="1:40" x14ac:dyDescent="0.2">
      <c r="A1562" s="12">
        <v>9</v>
      </c>
      <c r="B1562" s="6">
        <v>368614</v>
      </c>
      <c r="C1562" s="7" t="s">
        <v>5528</v>
      </c>
      <c r="D1562" s="7" t="s">
        <v>404</v>
      </c>
      <c r="E1562" s="7" t="s">
        <v>5529</v>
      </c>
      <c r="F1562" s="8" t="s">
        <v>5530</v>
      </c>
      <c r="G1562" s="7" t="s">
        <v>5531</v>
      </c>
      <c r="H1562" s="6">
        <v>2623</v>
      </c>
      <c r="I1562" s="6" t="s">
        <v>890</v>
      </c>
      <c r="J1562" s="8" t="s">
        <v>4200</v>
      </c>
      <c r="K1562" s="7" t="s">
        <v>5531</v>
      </c>
      <c r="L1562" s="6">
        <v>3075</v>
      </c>
      <c r="M1562" s="7" t="s">
        <v>7048</v>
      </c>
      <c r="N1562" s="6">
        <v>1</v>
      </c>
      <c r="O1562" s="6">
        <v>210</v>
      </c>
      <c r="P1562" s="6">
        <v>51</v>
      </c>
      <c r="Q1562" s="9">
        <v>779</v>
      </c>
      <c r="R1562" s="9">
        <v>12281</v>
      </c>
      <c r="S1562" s="9">
        <v>10963</v>
      </c>
      <c r="T1562" s="18">
        <v>0.12022256681565265</v>
      </c>
      <c r="U1562" s="10" t="s">
        <v>106</v>
      </c>
      <c r="V1562" s="7" t="s">
        <v>41</v>
      </c>
      <c r="W1562" s="7" t="s">
        <v>7027</v>
      </c>
      <c r="X1562" s="7" t="s">
        <v>7027</v>
      </c>
      <c r="Y1562" s="7" t="s">
        <v>41</v>
      </c>
      <c r="Z1562" s="7" t="s">
        <v>7028</v>
      </c>
      <c r="AA1562" s="7" t="s">
        <v>7027</v>
      </c>
      <c r="AB1562" s="7" t="s">
        <v>7030</v>
      </c>
      <c r="AC1562" s="9">
        <v>143</v>
      </c>
      <c r="AD1562" s="9">
        <v>129</v>
      </c>
      <c r="AE1562" s="9">
        <v>5</v>
      </c>
      <c r="AF1562" s="19">
        <v>0.52021118627289231</v>
      </c>
      <c r="AG1562" s="19">
        <v>0.33146345487543311</v>
      </c>
      <c r="AH1562" s="19">
        <v>0.1397459165154265</v>
      </c>
      <c r="AI1562" s="19">
        <v>8.5794423362481435E-3</v>
      </c>
      <c r="AJ1562" s="9">
        <v>34</v>
      </c>
      <c r="AK1562" s="19">
        <v>0.14671814671814673</v>
      </c>
      <c r="AL1562" s="19">
        <v>7.6637518561293513E-2</v>
      </c>
      <c r="AM1562" s="12" t="s">
        <v>11445</v>
      </c>
      <c r="AN1562" s="12" t="s">
        <v>11446</v>
      </c>
    </row>
    <row r="1563" spans="1:40" x14ac:dyDescent="0.2">
      <c r="A1563" s="12">
        <v>8</v>
      </c>
      <c r="B1563" s="6">
        <v>368723</v>
      </c>
      <c r="C1563" s="7" t="s">
        <v>2042</v>
      </c>
      <c r="D1563" s="7" t="s">
        <v>404</v>
      </c>
      <c r="E1563" s="7" t="s">
        <v>5532</v>
      </c>
      <c r="F1563" s="8" t="s">
        <v>5533</v>
      </c>
      <c r="G1563" s="7" t="s">
        <v>5534</v>
      </c>
      <c r="H1563" s="6">
        <v>293538</v>
      </c>
      <c r="I1563" s="6" t="s">
        <v>1046</v>
      </c>
      <c r="J1563" s="8" t="s">
        <v>5535</v>
      </c>
      <c r="K1563" s="7" t="s">
        <v>5536</v>
      </c>
      <c r="L1563" s="6">
        <v>489338</v>
      </c>
      <c r="M1563" s="7" t="s">
        <v>7052</v>
      </c>
      <c r="N1563" s="6">
        <v>2</v>
      </c>
      <c r="O1563" s="6">
        <v>313</v>
      </c>
      <c r="P1563" s="6">
        <v>52</v>
      </c>
      <c r="Q1563" s="9">
        <v>3641</v>
      </c>
      <c r="R1563" s="9">
        <v>47666</v>
      </c>
      <c r="S1563" s="9">
        <v>20108</v>
      </c>
      <c r="T1563" s="18">
        <v>1.3704993037596975</v>
      </c>
      <c r="U1563" s="10" t="s">
        <v>51</v>
      </c>
      <c r="V1563" s="7" t="s">
        <v>41</v>
      </c>
      <c r="W1563" s="7" t="s">
        <v>7029</v>
      </c>
      <c r="X1563" s="7" t="s">
        <v>7031</v>
      </c>
      <c r="Y1563" s="7" t="s">
        <v>41</v>
      </c>
      <c r="Z1563" s="7" t="s">
        <v>7028</v>
      </c>
      <c r="AA1563" s="7" t="s">
        <v>7027</v>
      </c>
      <c r="AB1563" s="7" t="s">
        <v>7030</v>
      </c>
      <c r="AC1563" s="9">
        <v>433</v>
      </c>
      <c r="AD1563" s="9">
        <v>16</v>
      </c>
      <c r="AE1563" s="9">
        <v>1</v>
      </c>
      <c r="AF1563" s="19">
        <v>0.34507529399244402</v>
      </c>
      <c r="AG1563" s="19">
        <v>0.31091363805672323</v>
      </c>
      <c r="AH1563" s="19">
        <v>0.17413398605863886</v>
      </c>
      <c r="AI1563" s="19">
        <v>0.16987708189219392</v>
      </c>
      <c r="AJ1563" s="9">
        <v>354</v>
      </c>
      <c r="AK1563" s="19">
        <v>0.89686098654708524</v>
      </c>
      <c r="AL1563" s="19">
        <v>0.88487734794870432</v>
      </c>
      <c r="AM1563" s="12" t="s">
        <v>11339</v>
      </c>
      <c r="AN1563" s="12" t="s">
        <v>11340</v>
      </c>
    </row>
    <row r="1564" spans="1:40" x14ac:dyDescent="0.2">
      <c r="A1564" s="12">
        <v>8</v>
      </c>
      <c r="B1564" s="6">
        <v>368764</v>
      </c>
      <c r="C1564" s="7" t="s">
        <v>779</v>
      </c>
      <c r="D1564" s="7" t="s">
        <v>404</v>
      </c>
      <c r="E1564" s="7" t="s">
        <v>5537</v>
      </c>
      <c r="F1564" s="8" t="s">
        <v>5533</v>
      </c>
      <c r="G1564" s="7" t="s">
        <v>5534</v>
      </c>
      <c r="H1564" s="6">
        <v>293538</v>
      </c>
      <c r="I1564" s="6" t="s">
        <v>1046</v>
      </c>
      <c r="J1564" s="8" t="s">
        <v>5535</v>
      </c>
      <c r="K1564" s="7" t="s">
        <v>5536</v>
      </c>
      <c r="L1564" s="6">
        <v>489338</v>
      </c>
      <c r="M1564" s="7" t="s">
        <v>7052</v>
      </c>
      <c r="N1564" s="6">
        <v>7</v>
      </c>
      <c r="O1564" s="6">
        <v>1052</v>
      </c>
      <c r="P1564" s="6">
        <v>53</v>
      </c>
      <c r="Q1564" s="9">
        <v>13561</v>
      </c>
      <c r="R1564" s="9">
        <v>205205</v>
      </c>
      <c r="S1564" s="9">
        <v>213934</v>
      </c>
      <c r="T1564" s="18">
        <v>-4.0802303514167922E-2</v>
      </c>
      <c r="U1564" s="10" t="s">
        <v>44</v>
      </c>
      <c r="V1564" s="7" t="s">
        <v>41</v>
      </c>
      <c r="W1564" s="7" t="s">
        <v>7027</v>
      </c>
      <c r="X1564" s="7" t="s">
        <v>7027</v>
      </c>
      <c r="Y1564" s="7" t="s">
        <v>41</v>
      </c>
      <c r="Z1564" s="7" t="s">
        <v>7028</v>
      </c>
      <c r="AA1564" s="7" t="s">
        <v>7027</v>
      </c>
      <c r="AB1564" s="7" t="s">
        <v>7030</v>
      </c>
      <c r="AC1564" s="9">
        <v>465</v>
      </c>
      <c r="AD1564" s="9">
        <v>177</v>
      </c>
      <c r="AE1564" s="9">
        <v>153</v>
      </c>
      <c r="AF1564" s="19">
        <v>0.32265741398102132</v>
      </c>
      <c r="AG1564" s="19">
        <v>0.46436249462537621</v>
      </c>
      <c r="AH1564" s="19">
        <v>0.16798824082314237</v>
      </c>
      <c r="AI1564" s="19">
        <v>4.4991850570460068E-2</v>
      </c>
      <c r="AJ1564" s="9">
        <v>175</v>
      </c>
      <c r="AK1564" s="19">
        <v>9.0469099032017872E-2</v>
      </c>
      <c r="AL1564" s="19">
        <v>0.10409271351005429</v>
      </c>
      <c r="AM1564" s="12" t="s">
        <v>11341</v>
      </c>
      <c r="AN1564" s="12" t="s">
        <v>11342</v>
      </c>
    </row>
    <row r="1565" spans="1:40" x14ac:dyDescent="0.2">
      <c r="A1565" s="12">
        <v>8</v>
      </c>
      <c r="B1565" s="6">
        <v>368801</v>
      </c>
      <c r="C1565" s="7" t="s">
        <v>5538</v>
      </c>
      <c r="D1565" s="7" t="s">
        <v>404</v>
      </c>
      <c r="E1565" s="7" t="s">
        <v>5539</v>
      </c>
      <c r="F1565" s="8" t="s">
        <v>5533</v>
      </c>
      <c r="G1565" s="7" t="s">
        <v>5534</v>
      </c>
      <c r="H1565" s="6">
        <v>293538</v>
      </c>
      <c r="I1565" s="6" t="s">
        <v>1046</v>
      </c>
      <c r="J1565" s="8" t="s">
        <v>5535</v>
      </c>
      <c r="K1565" s="7" t="s">
        <v>5536</v>
      </c>
      <c r="L1565" s="6">
        <v>489338</v>
      </c>
      <c r="M1565" s="7" t="s">
        <v>7052</v>
      </c>
      <c r="N1565" s="6">
        <v>5</v>
      </c>
      <c r="O1565" s="6">
        <v>529</v>
      </c>
      <c r="P1565" s="6">
        <v>53</v>
      </c>
      <c r="Q1565" s="9">
        <v>9399</v>
      </c>
      <c r="R1565" s="9">
        <v>152661</v>
      </c>
      <c r="S1565" s="9">
        <v>159361</v>
      </c>
      <c r="T1565" s="18">
        <v>-4.2042908867288738E-2</v>
      </c>
      <c r="U1565" s="10" t="s">
        <v>56</v>
      </c>
      <c r="V1565" s="7" t="s">
        <v>41</v>
      </c>
      <c r="W1565" s="7" t="s">
        <v>7029</v>
      </c>
      <c r="X1565" s="7" t="s">
        <v>7031</v>
      </c>
      <c r="Y1565" s="7" t="s">
        <v>114</v>
      </c>
      <c r="Z1565" s="7" t="s">
        <v>7028</v>
      </c>
      <c r="AA1565" s="7" t="s">
        <v>7027</v>
      </c>
      <c r="AB1565" s="7" t="s">
        <v>7030</v>
      </c>
      <c r="AC1565" s="9">
        <v>429</v>
      </c>
      <c r="AD1565" s="9">
        <v>243</v>
      </c>
      <c r="AE1565" s="9">
        <v>170</v>
      </c>
      <c r="AF1565" s="19">
        <v>0.58224877320247492</v>
      </c>
      <c r="AG1565" s="19">
        <v>0.11155678827963872</v>
      </c>
      <c r="AH1565" s="19">
        <v>0.18914728682170542</v>
      </c>
      <c r="AI1565" s="19">
        <v>0.11704715169618092</v>
      </c>
      <c r="AJ1565" s="9">
        <v>354</v>
      </c>
      <c r="AK1565" s="19">
        <v>0.96218581687612204</v>
      </c>
      <c r="AL1565" s="19">
        <v>0.94117061375435607</v>
      </c>
      <c r="AM1565" s="12" t="s">
        <v>11343</v>
      </c>
      <c r="AN1565" s="12" t="s">
        <v>11344</v>
      </c>
    </row>
    <row r="1566" spans="1:40" x14ac:dyDescent="0.2">
      <c r="A1566" s="12">
        <v>8</v>
      </c>
      <c r="B1566" s="6">
        <v>369781</v>
      </c>
      <c r="C1566" s="7" t="s">
        <v>7171</v>
      </c>
      <c r="D1566" s="7" t="s">
        <v>404</v>
      </c>
      <c r="E1566" s="7" t="s">
        <v>5540</v>
      </c>
      <c r="F1566" s="8" t="s">
        <v>5533</v>
      </c>
      <c r="G1566" s="7" t="s">
        <v>5534</v>
      </c>
      <c r="H1566" s="6">
        <v>293538</v>
      </c>
      <c r="I1566" s="6" t="s">
        <v>1046</v>
      </c>
      <c r="J1566" s="8" t="s">
        <v>5535</v>
      </c>
      <c r="K1566" s="7" t="s">
        <v>5536</v>
      </c>
      <c r="L1566" s="6">
        <v>489338</v>
      </c>
      <c r="M1566" s="7" t="s">
        <v>7052</v>
      </c>
      <c r="N1566" s="6">
        <v>5</v>
      </c>
      <c r="O1566" s="6">
        <v>691</v>
      </c>
      <c r="P1566" s="6">
        <v>53</v>
      </c>
      <c r="Q1566" s="9">
        <v>9198</v>
      </c>
      <c r="R1566" s="9">
        <v>179745</v>
      </c>
      <c r="S1566" s="9">
        <v>188398</v>
      </c>
      <c r="T1566" s="18">
        <v>-4.5929362307455493E-2</v>
      </c>
      <c r="U1566" s="10" t="s">
        <v>56</v>
      </c>
      <c r="V1566" s="7" t="s">
        <v>41</v>
      </c>
      <c r="W1566" s="7" t="s">
        <v>7029</v>
      </c>
      <c r="X1566" s="7" t="s">
        <v>7031</v>
      </c>
      <c r="Y1566" s="7" t="s">
        <v>114</v>
      </c>
      <c r="Z1566" s="7" t="s">
        <v>7028</v>
      </c>
      <c r="AA1566" s="7" t="s">
        <v>7027</v>
      </c>
      <c r="AB1566" s="7" t="s">
        <v>7030</v>
      </c>
      <c r="AC1566" s="9">
        <v>446</v>
      </c>
      <c r="AD1566" s="9">
        <v>213</v>
      </c>
      <c r="AE1566" s="9">
        <v>124</v>
      </c>
      <c r="AF1566" s="19">
        <v>0.49191837675812772</v>
      </c>
      <c r="AG1566" s="19">
        <v>0.18314503112750749</v>
      </c>
      <c r="AH1566" s="19">
        <v>0.23624625317039427</v>
      </c>
      <c r="AI1566" s="19">
        <v>8.8690338943970493E-2</v>
      </c>
      <c r="AJ1566" s="9">
        <v>310</v>
      </c>
      <c r="AK1566" s="19">
        <v>0.76691896705253781</v>
      </c>
      <c r="AL1566" s="19">
        <v>0.7604046575974176</v>
      </c>
      <c r="AM1566" s="12" t="s">
        <v>11345</v>
      </c>
      <c r="AN1566" s="12" t="s">
        <v>11346</v>
      </c>
    </row>
    <row r="1567" spans="1:40" x14ac:dyDescent="0.2">
      <c r="A1567" s="12">
        <v>8</v>
      </c>
      <c r="B1567" s="6">
        <v>369792</v>
      </c>
      <c r="C1567" s="7" t="s">
        <v>223</v>
      </c>
      <c r="D1567" s="7" t="s">
        <v>404</v>
      </c>
      <c r="E1567" s="7" t="s">
        <v>5541</v>
      </c>
      <c r="F1567" s="8" t="s">
        <v>5533</v>
      </c>
      <c r="G1567" s="7" t="s">
        <v>5534</v>
      </c>
      <c r="H1567" s="6">
        <v>293538</v>
      </c>
      <c r="I1567" s="6" t="s">
        <v>1046</v>
      </c>
      <c r="J1567" s="8" t="s">
        <v>5535</v>
      </c>
      <c r="K1567" s="7" t="s">
        <v>5536</v>
      </c>
      <c r="L1567" s="6">
        <v>489338</v>
      </c>
      <c r="M1567" s="7" t="s">
        <v>7052</v>
      </c>
      <c r="N1567" s="6">
        <v>22</v>
      </c>
      <c r="O1567" s="6">
        <v>5407</v>
      </c>
      <c r="P1567" s="6">
        <v>53</v>
      </c>
      <c r="Q1567" s="9">
        <v>40486</v>
      </c>
      <c r="R1567" s="9">
        <v>961616</v>
      </c>
      <c r="S1567" s="9">
        <v>997063</v>
      </c>
      <c r="T1567" s="18">
        <v>-3.5551414504399421E-2</v>
      </c>
      <c r="U1567" s="10" t="s">
        <v>7236</v>
      </c>
      <c r="V1567" s="7" t="s">
        <v>2124</v>
      </c>
      <c r="W1567" s="7" t="s">
        <v>7027</v>
      </c>
      <c r="X1567" s="7" t="s">
        <v>7027</v>
      </c>
      <c r="Y1567" s="7" t="s">
        <v>41</v>
      </c>
      <c r="Z1567" s="7" t="s">
        <v>7028</v>
      </c>
      <c r="AA1567" s="7" t="s">
        <v>7029</v>
      </c>
      <c r="AB1567" s="7" t="s">
        <v>7030</v>
      </c>
      <c r="AC1567" s="9">
        <v>605</v>
      </c>
      <c r="AD1567" s="9">
        <v>294</v>
      </c>
      <c r="AE1567" s="9">
        <v>286</v>
      </c>
      <c r="AF1567" s="19">
        <v>0.36958751686994162</v>
      </c>
      <c r="AG1567" s="19">
        <v>0.41789404632078586</v>
      </c>
      <c r="AH1567" s="19">
        <v>0.17613263639060547</v>
      </c>
      <c r="AI1567" s="19">
        <v>3.6385800418667034E-2</v>
      </c>
      <c r="AJ1567" s="9">
        <v>287</v>
      </c>
      <c r="AK1567" s="19">
        <v>0.32493696544223066</v>
      </c>
      <c r="AL1567" s="19">
        <v>0.24384847763139753</v>
      </c>
      <c r="AM1567" s="12" t="s">
        <v>11347</v>
      </c>
      <c r="AN1567" s="12" t="s">
        <v>11348</v>
      </c>
    </row>
    <row r="1568" spans="1:40" x14ac:dyDescent="0.2">
      <c r="A1568" s="12">
        <v>2</v>
      </c>
      <c r="B1568" s="6">
        <v>370073</v>
      </c>
      <c r="C1568" s="7" t="s">
        <v>7172</v>
      </c>
      <c r="D1568" s="7" t="s">
        <v>34</v>
      </c>
      <c r="E1568" s="7" t="s">
        <v>5542</v>
      </c>
      <c r="F1568" s="8" t="s">
        <v>5543</v>
      </c>
      <c r="G1568" s="7" t="s">
        <v>5544</v>
      </c>
      <c r="H1568" s="6">
        <v>27318</v>
      </c>
      <c r="I1568" s="6" t="s">
        <v>381</v>
      </c>
      <c r="J1568" s="8" t="s">
        <v>38</v>
      </c>
      <c r="K1568" s="7" t="s">
        <v>39</v>
      </c>
      <c r="L1568" s="6">
        <v>10947378</v>
      </c>
      <c r="M1568" s="7" t="s">
        <v>7223</v>
      </c>
      <c r="N1568" s="6">
        <v>1</v>
      </c>
      <c r="O1568" s="6">
        <v>205</v>
      </c>
      <c r="P1568" s="6">
        <v>45</v>
      </c>
      <c r="Q1568" s="9">
        <v>386</v>
      </c>
      <c r="R1568" s="9">
        <v>24438</v>
      </c>
      <c r="S1568" s="9">
        <v>23118</v>
      </c>
      <c r="T1568" s="18">
        <v>5.709836491045938E-2</v>
      </c>
      <c r="U1568" s="10" t="s">
        <v>90</v>
      </c>
      <c r="V1568" s="7" t="s">
        <v>41</v>
      </c>
      <c r="W1568" s="7" t="s">
        <v>7027</v>
      </c>
      <c r="X1568" s="7" t="s">
        <v>7027</v>
      </c>
      <c r="Y1568" s="7" t="s">
        <v>41</v>
      </c>
      <c r="Z1568" s="7" t="s">
        <v>7028</v>
      </c>
      <c r="AA1568" s="7" t="s">
        <v>7027</v>
      </c>
      <c r="AB1568" s="7" t="s">
        <v>7047</v>
      </c>
      <c r="AC1568" s="9">
        <v>156</v>
      </c>
      <c r="AD1568" s="9">
        <v>118</v>
      </c>
      <c r="AE1568" s="9">
        <v>0</v>
      </c>
      <c r="AF1568" s="19">
        <v>0.66309648206199934</v>
      </c>
      <c r="AG1568" s="19">
        <v>0.15774120515499826</v>
      </c>
      <c r="AH1568" s="19">
        <v>0.12569662138627655</v>
      </c>
      <c r="AI1568" s="19">
        <v>5.3465691396725877E-2</v>
      </c>
      <c r="AJ1568" s="9">
        <v>100</v>
      </c>
      <c r="AK1568" s="19">
        <v>0.61707988980716255</v>
      </c>
      <c r="AL1568" s="19">
        <v>0.57671543016370608</v>
      </c>
      <c r="AM1568" s="12" t="s">
        <v>7965</v>
      </c>
      <c r="AN1568" s="12" t="s">
        <v>7966</v>
      </c>
    </row>
    <row r="1569" spans="1:40" x14ac:dyDescent="0.2">
      <c r="A1569" s="12">
        <v>3</v>
      </c>
      <c r="B1569" s="6">
        <v>370251</v>
      </c>
      <c r="C1569" s="7" t="s">
        <v>5545</v>
      </c>
      <c r="D1569" s="7" t="s">
        <v>291</v>
      </c>
      <c r="E1569" s="7" t="s">
        <v>5546</v>
      </c>
      <c r="F1569" s="8" t="s">
        <v>5547</v>
      </c>
      <c r="G1569" s="7" t="s">
        <v>5548</v>
      </c>
      <c r="H1569" s="6">
        <v>5203</v>
      </c>
      <c r="I1569" s="6" t="s">
        <v>636</v>
      </c>
      <c r="J1569" s="8" t="s">
        <v>4772</v>
      </c>
      <c r="K1569" s="7" t="s">
        <v>5548</v>
      </c>
      <c r="L1569" s="6">
        <v>11925</v>
      </c>
      <c r="M1569" s="7" t="s">
        <v>7048</v>
      </c>
      <c r="N1569" s="6">
        <v>1</v>
      </c>
      <c r="O1569" s="6">
        <v>204</v>
      </c>
      <c r="P1569" s="6">
        <v>45</v>
      </c>
      <c r="Q1569" s="9">
        <v>571</v>
      </c>
      <c r="R1569" s="9">
        <v>12316</v>
      </c>
      <c r="S1569" s="9">
        <v>9998</v>
      </c>
      <c r="T1569" s="18">
        <v>0.23184636927385477</v>
      </c>
      <c r="U1569" s="10" t="s">
        <v>106</v>
      </c>
      <c r="V1569" s="7" t="s">
        <v>41</v>
      </c>
      <c r="W1569" s="7" t="s">
        <v>7029</v>
      </c>
      <c r="X1569" s="7" t="s">
        <v>7049</v>
      </c>
      <c r="Y1569" s="7" t="s">
        <v>101</v>
      </c>
      <c r="Z1569" s="7" t="s">
        <v>7028</v>
      </c>
      <c r="AA1569" s="7" t="s">
        <v>7027</v>
      </c>
      <c r="AB1569" s="7" t="s">
        <v>7030</v>
      </c>
      <c r="AC1569" s="9">
        <v>194</v>
      </c>
      <c r="AD1569" s="9">
        <v>173</v>
      </c>
      <c r="AE1569" s="9">
        <v>0</v>
      </c>
      <c r="AF1569" s="19">
        <v>0.52721888337252854</v>
      </c>
      <c r="AG1569" s="19">
        <v>0.36826060447696196</v>
      </c>
      <c r="AH1569" s="19">
        <v>9.6855674592805502E-2</v>
      </c>
      <c r="AI1569" s="19">
        <v>7.664837557704033E-3</v>
      </c>
      <c r="AJ1569" s="9">
        <v>96</v>
      </c>
      <c r="AK1569" s="19">
        <v>0.31934306569343068</v>
      </c>
      <c r="AL1569" s="19">
        <v>0.26661440641059142</v>
      </c>
      <c r="AM1569" s="12" t="s">
        <v>8824</v>
      </c>
      <c r="AN1569" s="12" t="s">
        <v>8825</v>
      </c>
    </row>
    <row r="1570" spans="1:40" x14ac:dyDescent="0.2">
      <c r="A1570" s="12">
        <v>2</v>
      </c>
      <c r="B1570" s="6">
        <v>370411</v>
      </c>
      <c r="C1570" s="7" t="s">
        <v>610</v>
      </c>
      <c r="D1570" s="7" t="s">
        <v>34</v>
      </c>
      <c r="E1570" s="7" t="s">
        <v>5549</v>
      </c>
      <c r="F1570" s="8" t="s">
        <v>5550</v>
      </c>
      <c r="G1570" s="7" t="s">
        <v>5551</v>
      </c>
      <c r="H1570" s="6">
        <v>49992</v>
      </c>
      <c r="I1570" s="6" t="s">
        <v>532</v>
      </c>
      <c r="J1570" s="8" t="s">
        <v>38</v>
      </c>
      <c r="K1570" s="7" t="s">
        <v>39</v>
      </c>
      <c r="L1570" s="6">
        <v>10947378</v>
      </c>
      <c r="M1570" s="7" t="s">
        <v>7223</v>
      </c>
      <c r="N1570" s="6">
        <v>4</v>
      </c>
      <c r="O1570" s="6">
        <v>644</v>
      </c>
      <c r="P1570" s="6">
        <v>53</v>
      </c>
      <c r="Q1570" s="9">
        <v>7475</v>
      </c>
      <c r="R1570" s="9">
        <v>125102</v>
      </c>
      <c r="S1570" s="9">
        <v>120977</v>
      </c>
      <c r="T1570" s="18">
        <v>3.4097390413053721E-2</v>
      </c>
      <c r="U1570" s="10" t="s">
        <v>47</v>
      </c>
      <c r="V1570" s="7" t="s">
        <v>41</v>
      </c>
      <c r="W1570" s="7" t="s">
        <v>7029</v>
      </c>
      <c r="X1570" s="7" t="s">
        <v>7030</v>
      </c>
      <c r="Y1570" s="7" t="s">
        <v>192</v>
      </c>
      <c r="Z1570" s="7" t="s">
        <v>7028</v>
      </c>
      <c r="AA1570" s="7" t="s">
        <v>7027</v>
      </c>
      <c r="AB1570" s="7" t="s">
        <v>7047</v>
      </c>
      <c r="AC1570" s="9">
        <v>269</v>
      </c>
      <c r="AD1570" s="9">
        <v>150</v>
      </c>
      <c r="AE1570" s="9">
        <v>131</v>
      </c>
      <c r="AF1570" s="19">
        <v>0.52426750733335581</v>
      </c>
      <c r="AG1570" s="19">
        <v>0.29276947975319467</v>
      </c>
      <c r="AH1570" s="19">
        <v>0.16003573957314812</v>
      </c>
      <c r="AI1570" s="19">
        <v>2.2927273340301427E-2</v>
      </c>
      <c r="AJ1570" s="9">
        <v>194</v>
      </c>
      <c r="AK1570" s="19">
        <v>0.54902772031443936</v>
      </c>
      <c r="AL1570" s="19">
        <v>0.43327489126403451</v>
      </c>
      <c r="AM1570" s="12" t="s">
        <v>7485</v>
      </c>
      <c r="AN1570" s="12" t="s">
        <v>7967</v>
      </c>
    </row>
    <row r="1571" spans="1:40" x14ac:dyDescent="0.2">
      <c r="A1571" s="12">
        <v>4</v>
      </c>
      <c r="B1571" s="6">
        <v>370483</v>
      </c>
      <c r="C1571" s="7" t="s">
        <v>456</v>
      </c>
      <c r="D1571" s="7" t="s">
        <v>253</v>
      </c>
      <c r="E1571" s="7" t="s">
        <v>5552</v>
      </c>
      <c r="F1571" s="8" t="s">
        <v>5553</v>
      </c>
      <c r="G1571" s="7" t="s">
        <v>5554</v>
      </c>
      <c r="H1571" s="6">
        <v>6970</v>
      </c>
      <c r="I1571" s="6" t="s">
        <v>313</v>
      </c>
      <c r="J1571" s="8" t="s">
        <v>5555</v>
      </c>
      <c r="K1571" s="7" t="s">
        <v>5554</v>
      </c>
      <c r="L1571" s="6">
        <v>6970</v>
      </c>
      <c r="M1571" s="7" t="s">
        <v>7048</v>
      </c>
      <c r="N1571" s="6">
        <v>1</v>
      </c>
      <c r="O1571" s="6">
        <v>210</v>
      </c>
      <c r="P1571" s="6">
        <v>53</v>
      </c>
      <c r="Q1571" s="9">
        <v>1538</v>
      </c>
      <c r="R1571" s="9">
        <v>34214</v>
      </c>
      <c r="S1571" s="9">
        <v>32890</v>
      </c>
      <c r="T1571" s="18">
        <v>4.025539677713591E-2</v>
      </c>
      <c r="U1571" s="10" t="s">
        <v>74</v>
      </c>
      <c r="V1571" s="7" t="s">
        <v>41</v>
      </c>
      <c r="W1571" s="7" t="s">
        <v>7029</v>
      </c>
      <c r="X1571" s="7" t="s">
        <v>7049</v>
      </c>
      <c r="Y1571" s="7" t="s">
        <v>101</v>
      </c>
      <c r="Z1571" s="7" t="s">
        <v>7028</v>
      </c>
      <c r="AA1571" s="7" t="s">
        <v>7027</v>
      </c>
      <c r="AB1571" s="7" t="s">
        <v>7050</v>
      </c>
      <c r="AC1571" s="9">
        <v>323</v>
      </c>
      <c r="AD1571" s="9">
        <v>280</v>
      </c>
      <c r="AE1571" s="9">
        <v>98</v>
      </c>
      <c r="AF1571" s="19">
        <v>0.58277193927961912</v>
      </c>
      <c r="AG1571" s="19">
        <v>0.27521782089284108</v>
      </c>
      <c r="AH1571" s="19">
        <v>0.11281774903440223</v>
      </c>
      <c r="AI1571" s="19">
        <v>2.9192490793137519E-2</v>
      </c>
      <c r="AJ1571" s="9">
        <v>184</v>
      </c>
      <c r="AK1571" s="19">
        <v>0.46008119079837617</v>
      </c>
      <c r="AL1571" s="19">
        <v>0.33959100571873407</v>
      </c>
      <c r="AM1571" s="12" t="s">
        <v>9584</v>
      </c>
      <c r="AN1571" s="12" t="s">
        <v>9585</v>
      </c>
    </row>
    <row r="1572" spans="1:40" x14ac:dyDescent="0.2">
      <c r="A1572" s="12">
        <v>4</v>
      </c>
      <c r="B1572" s="6">
        <v>371131</v>
      </c>
      <c r="C1572" s="7" t="s">
        <v>5556</v>
      </c>
      <c r="D1572" s="7" t="s">
        <v>247</v>
      </c>
      <c r="E1572" s="7" t="s">
        <v>5557</v>
      </c>
      <c r="F1572" s="8" t="s">
        <v>5558</v>
      </c>
      <c r="G1572" s="7" t="s">
        <v>5559</v>
      </c>
      <c r="H1572" s="6">
        <v>8651</v>
      </c>
      <c r="I1572" s="6" t="s">
        <v>644</v>
      </c>
      <c r="J1572" s="8" t="s">
        <v>5214</v>
      </c>
      <c r="K1572" s="7" t="s">
        <v>5559</v>
      </c>
      <c r="L1572" s="6">
        <v>9901</v>
      </c>
      <c r="M1572" s="7" t="s">
        <v>7048</v>
      </c>
      <c r="N1572" s="6">
        <v>2</v>
      </c>
      <c r="O1572" s="6">
        <v>243</v>
      </c>
      <c r="P1572" s="6">
        <v>53</v>
      </c>
      <c r="Q1572" s="9">
        <v>1497</v>
      </c>
      <c r="R1572" s="9">
        <v>28268</v>
      </c>
      <c r="S1572" s="9">
        <v>25029</v>
      </c>
      <c r="T1572" s="18">
        <v>0.12940988453394062</v>
      </c>
      <c r="U1572" s="10" t="s">
        <v>90</v>
      </c>
      <c r="V1572" s="7" t="s">
        <v>41</v>
      </c>
      <c r="W1572" s="7" t="s">
        <v>7029</v>
      </c>
      <c r="X1572" s="7" t="s">
        <v>7049</v>
      </c>
      <c r="Y1572" s="7" t="s">
        <v>101</v>
      </c>
      <c r="Z1572" s="7" t="s">
        <v>7028</v>
      </c>
      <c r="AA1572" s="7" t="s">
        <v>7027</v>
      </c>
      <c r="AB1572" s="7" t="s">
        <v>7030</v>
      </c>
      <c r="AC1572" s="9">
        <v>193</v>
      </c>
      <c r="AD1572" s="9">
        <v>141</v>
      </c>
      <c r="AE1572" s="9">
        <v>14</v>
      </c>
      <c r="AF1572" s="19">
        <v>0.56049337928532561</v>
      </c>
      <c r="AG1572" s="19">
        <v>0.27611101033919827</v>
      </c>
      <c r="AH1572" s="19">
        <v>0.11645202249229095</v>
      </c>
      <c r="AI1572" s="19">
        <v>4.69435878831852E-2</v>
      </c>
      <c r="AJ1572" s="9">
        <v>103</v>
      </c>
      <c r="AK1572" s="19">
        <v>0.35496957403651114</v>
      </c>
      <c r="AL1572" s="19">
        <v>0.27349900235806274</v>
      </c>
      <c r="AM1572" s="12" t="s">
        <v>9586</v>
      </c>
      <c r="AN1572" s="12" t="s">
        <v>9587</v>
      </c>
    </row>
    <row r="1573" spans="1:40" x14ac:dyDescent="0.2">
      <c r="A1573" s="12">
        <v>3</v>
      </c>
      <c r="B1573" s="6">
        <v>371581</v>
      </c>
      <c r="C1573" s="7" t="s">
        <v>5560</v>
      </c>
      <c r="D1573" s="7" t="s">
        <v>291</v>
      </c>
      <c r="E1573" s="7" t="s">
        <v>5561</v>
      </c>
      <c r="F1573" s="8" t="s">
        <v>5562</v>
      </c>
      <c r="G1573" s="7" t="s">
        <v>5563</v>
      </c>
      <c r="H1573" s="6">
        <v>2930</v>
      </c>
      <c r="I1573" s="6" t="s">
        <v>1185</v>
      </c>
      <c r="J1573" s="8" t="s">
        <v>5564</v>
      </c>
      <c r="K1573" s="7" t="s">
        <v>5563</v>
      </c>
      <c r="L1573" s="6">
        <v>7872</v>
      </c>
      <c r="M1573" s="7" t="s">
        <v>7048</v>
      </c>
      <c r="N1573" s="6">
        <v>2</v>
      </c>
      <c r="O1573" s="6">
        <v>232</v>
      </c>
      <c r="P1573" s="6">
        <v>53</v>
      </c>
      <c r="Q1573" s="9">
        <v>1035</v>
      </c>
      <c r="R1573" s="9">
        <v>16990</v>
      </c>
      <c r="S1573" s="9">
        <v>16028</v>
      </c>
      <c r="T1573" s="18">
        <v>6.0019965061143002E-2</v>
      </c>
      <c r="U1573" s="10" t="s">
        <v>106</v>
      </c>
      <c r="V1573" s="7" t="s">
        <v>41</v>
      </c>
      <c r="W1573" s="7" t="s">
        <v>7029</v>
      </c>
      <c r="X1573" s="7" t="s">
        <v>7049</v>
      </c>
      <c r="Y1573" s="7" t="s">
        <v>192</v>
      </c>
      <c r="Z1573" s="7" t="s">
        <v>7028</v>
      </c>
      <c r="AA1573" s="7" t="s">
        <v>7027</v>
      </c>
      <c r="AB1573" s="7" t="s">
        <v>7030</v>
      </c>
      <c r="AC1573" s="9">
        <v>301</v>
      </c>
      <c r="AD1573" s="9">
        <v>233</v>
      </c>
      <c r="AE1573" s="9">
        <v>4</v>
      </c>
      <c r="AF1573" s="19">
        <v>0.59705974350954016</v>
      </c>
      <c r="AG1573" s="19">
        <v>0.25267438223334376</v>
      </c>
      <c r="AH1573" s="19">
        <v>0.11948701908038786</v>
      </c>
      <c r="AI1573" s="19">
        <v>3.0778855176728181E-2</v>
      </c>
      <c r="AJ1573" s="9">
        <v>176</v>
      </c>
      <c r="AK1573" s="19">
        <v>0.48092369477911645</v>
      </c>
      <c r="AL1573" s="19">
        <v>0.30935251798561153</v>
      </c>
      <c r="AM1573" s="12" t="s">
        <v>8826</v>
      </c>
      <c r="AN1573" s="12" t="s">
        <v>8827</v>
      </c>
    </row>
    <row r="1574" spans="1:40" x14ac:dyDescent="0.2">
      <c r="A1574" s="12">
        <v>5</v>
      </c>
      <c r="B1574" s="6">
        <v>372146</v>
      </c>
      <c r="C1574" s="7" t="s">
        <v>5565</v>
      </c>
      <c r="D1574" s="7" t="s">
        <v>228</v>
      </c>
      <c r="E1574" s="7" t="s">
        <v>5566</v>
      </c>
      <c r="F1574" s="8" t="s">
        <v>5567</v>
      </c>
      <c r="G1574" s="7" t="s">
        <v>5568</v>
      </c>
      <c r="H1574" s="6">
        <v>16177</v>
      </c>
      <c r="I1574" s="6" t="s">
        <v>492</v>
      </c>
      <c r="J1574" s="8" t="s">
        <v>5569</v>
      </c>
      <c r="K1574" s="7" t="s">
        <v>5568</v>
      </c>
      <c r="L1574" s="6">
        <v>36464</v>
      </c>
      <c r="M1574" s="7" t="s">
        <v>7040</v>
      </c>
      <c r="N1574" s="6">
        <v>7</v>
      </c>
      <c r="O1574" s="6">
        <v>1133</v>
      </c>
      <c r="P1574" s="6">
        <v>53</v>
      </c>
      <c r="Q1574" s="9">
        <v>9120</v>
      </c>
      <c r="R1574" s="9">
        <v>317283</v>
      </c>
      <c r="S1574" s="9">
        <v>311076</v>
      </c>
      <c r="T1574" s="18">
        <v>1.9953323303629981E-2</v>
      </c>
      <c r="U1574" s="10" t="s">
        <v>40</v>
      </c>
      <c r="V1574" s="7" t="s">
        <v>41</v>
      </c>
      <c r="W1574" s="7" t="s">
        <v>7027</v>
      </c>
      <c r="X1574" s="7" t="s">
        <v>7027</v>
      </c>
      <c r="Y1574" s="7" t="s">
        <v>41</v>
      </c>
      <c r="Z1574" s="7" t="s">
        <v>7028</v>
      </c>
      <c r="AA1574" s="7" t="s">
        <v>7027</v>
      </c>
      <c r="AB1574" s="7" t="s">
        <v>7030</v>
      </c>
      <c r="AC1574" s="9">
        <v>292</v>
      </c>
      <c r="AD1574" s="9">
        <v>194</v>
      </c>
      <c r="AE1574" s="9">
        <v>114</v>
      </c>
      <c r="AF1574" s="19">
        <v>0.33867869717471433</v>
      </c>
      <c r="AG1574" s="19">
        <v>0.48173358689682105</v>
      </c>
      <c r="AH1574" s="19">
        <v>0.16364051978398422</v>
      </c>
      <c r="AI1574" s="19">
        <v>1.594719614448039E-2</v>
      </c>
      <c r="AJ1574" s="9">
        <v>139</v>
      </c>
      <c r="AK1574" s="19">
        <v>8.7523483257818543E-2</v>
      </c>
      <c r="AL1574" s="19">
        <v>4.8841661454645892E-2</v>
      </c>
      <c r="AM1574" s="12" t="s">
        <v>9886</v>
      </c>
      <c r="AN1574" s="12" t="s">
        <v>9887</v>
      </c>
    </row>
    <row r="1575" spans="1:40" x14ac:dyDescent="0.2">
      <c r="A1575" s="12">
        <v>3</v>
      </c>
      <c r="B1575" s="6">
        <v>372181</v>
      </c>
      <c r="C1575" s="7" t="s">
        <v>5556</v>
      </c>
      <c r="D1575" s="7" t="s">
        <v>291</v>
      </c>
      <c r="E1575" s="7" t="s">
        <v>5570</v>
      </c>
      <c r="F1575" s="8" t="s">
        <v>5571</v>
      </c>
      <c r="G1575" s="7" t="s">
        <v>5572</v>
      </c>
      <c r="H1575" s="6">
        <v>9785</v>
      </c>
      <c r="I1575" s="6" t="s">
        <v>604</v>
      </c>
      <c r="J1575" s="8" t="s">
        <v>5573</v>
      </c>
      <c r="K1575" s="7" t="s">
        <v>5572</v>
      </c>
      <c r="L1575" s="6">
        <v>12127</v>
      </c>
      <c r="M1575" s="7" t="s">
        <v>7048</v>
      </c>
      <c r="N1575" s="6">
        <v>2</v>
      </c>
      <c r="O1575" s="6">
        <v>226</v>
      </c>
      <c r="P1575" s="6">
        <v>53</v>
      </c>
      <c r="Q1575" s="9">
        <v>2037</v>
      </c>
      <c r="R1575" s="9">
        <v>31161</v>
      </c>
      <c r="S1575" s="9">
        <v>27643</v>
      </c>
      <c r="T1575" s="18">
        <v>0.12726549216799912</v>
      </c>
      <c r="U1575" s="10" t="s">
        <v>74</v>
      </c>
      <c r="V1575" s="7" t="s">
        <v>41</v>
      </c>
      <c r="W1575" s="7" t="s">
        <v>7029</v>
      </c>
      <c r="X1575" s="7" t="s">
        <v>7049</v>
      </c>
      <c r="Y1575" s="7" t="s">
        <v>101</v>
      </c>
      <c r="Z1575" s="7" t="s">
        <v>7028</v>
      </c>
      <c r="AA1575" s="7" t="s">
        <v>7027</v>
      </c>
      <c r="AB1575" s="7" t="s">
        <v>7030</v>
      </c>
      <c r="AC1575" s="9">
        <v>262</v>
      </c>
      <c r="AD1575" s="9">
        <v>220</v>
      </c>
      <c r="AE1575" s="9">
        <v>63</v>
      </c>
      <c r="AF1575" s="19">
        <v>0.567850668099107</v>
      </c>
      <c r="AG1575" s="19">
        <v>0.28842409185523399</v>
      </c>
      <c r="AH1575" s="19">
        <v>0.1145504599476264</v>
      </c>
      <c r="AI1575" s="19">
        <v>2.9174780098032631E-2</v>
      </c>
      <c r="AJ1575" s="9">
        <v>141</v>
      </c>
      <c r="AK1575" s="19">
        <v>0.24887330996494741</v>
      </c>
      <c r="AL1575" s="19">
        <v>0.2181226079366145</v>
      </c>
      <c r="AM1575" s="12" t="s">
        <v>8828</v>
      </c>
      <c r="AN1575" s="12" t="s">
        <v>8829</v>
      </c>
    </row>
    <row r="1576" spans="1:40" x14ac:dyDescent="0.2">
      <c r="A1576" s="12">
        <v>6</v>
      </c>
      <c r="B1576" s="6">
        <v>372341</v>
      </c>
      <c r="C1576" s="7" t="s">
        <v>1643</v>
      </c>
      <c r="D1576" s="7" t="s">
        <v>11748</v>
      </c>
      <c r="E1576" s="7" t="s">
        <v>1643</v>
      </c>
      <c r="F1576" s="8" t="s">
        <v>5574</v>
      </c>
      <c r="G1576" s="7" t="s">
        <v>5575</v>
      </c>
      <c r="H1576" s="6">
        <v>527</v>
      </c>
      <c r="I1576" s="6" t="s">
        <v>414</v>
      </c>
      <c r="J1576" s="8" t="s">
        <v>275</v>
      </c>
      <c r="K1576" s="7" t="s">
        <v>276</v>
      </c>
      <c r="L1576" s="6">
        <v>14183345</v>
      </c>
      <c r="M1576" s="7" t="s">
        <v>7048</v>
      </c>
      <c r="N1576" s="6">
        <v>1</v>
      </c>
      <c r="O1576" s="6"/>
      <c r="P1576" s="6">
        <v>48</v>
      </c>
      <c r="Q1576" s="9">
        <v>415</v>
      </c>
      <c r="R1576" s="9">
        <v>16618</v>
      </c>
      <c r="S1576" s="9">
        <v>15894</v>
      </c>
      <c r="T1576" s="18">
        <v>4.5551780546118033E-2</v>
      </c>
      <c r="U1576" s="10" t="s">
        <v>106</v>
      </c>
      <c r="V1576" s="7" t="s">
        <v>41</v>
      </c>
      <c r="W1576" s="7" t="s">
        <v>7029</v>
      </c>
      <c r="X1576" s="7" t="s">
        <v>7049</v>
      </c>
      <c r="Y1576" s="7" t="s">
        <v>101</v>
      </c>
      <c r="Z1576" s="7" t="s">
        <v>7057</v>
      </c>
      <c r="AA1576" s="7" t="s">
        <v>7027</v>
      </c>
      <c r="AB1576" s="7" t="s">
        <v>7053</v>
      </c>
      <c r="AC1576" s="9">
        <v>95</v>
      </c>
      <c r="AD1576" s="9">
        <v>49</v>
      </c>
      <c r="AE1576" s="9">
        <v>0</v>
      </c>
      <c r="AF1576" s="19">
        <v>0.5944760357432981</v>
      </c>
      <c r="AG1576" s="19">
        <v>0.1620633631194151</v>
      </c>
      <c r="AH1576" s="19">
        <v>0.18911454102355807</v>
      </c>
      <c r="AI1576" s="19">
        <v>5.4346060113728674E-2</v>
      </c>
      <c r="AJ1576" s="9">
        <v>67</v>
      </c>
      <c r="AK1576" s="19">
        <v>0.74375000000000002</v>
      </c>
      <c r="AL1576" s="19">
        <v>0.74857839155158412</v>
      </c>
      <c r="AM1576" s="12" t="s">
        <v>10460</v>
      </c>
      <c r="AN1576" s="12" t="s">
        <v>10461</v>
      </c>
    </row>
    <row r="1577" spans="1:40" x14ac:dyDescent="0.2">
      <c r="A1577" s="12">
        <v>4</v>
      </c>
      <c r="B1577" s="6">
        <v>372923</v>
      </c>
      <c r="C1577" s="7" t="s">
        <v>5576</v>
      </c>
      <c r="D1577" s="7" t="s">
        <v>253</v>
      </c>
      <c r="E1577" s="7" t="s">
        <v>7173</v>
      </c>
      <c r="F1577" s="8" t="s">
        <v>5577</v>
      </c>
      <c r="G1577" s="7" t="s">
        <v>5578</v>
      </c>
      <c r="H1577" s="6">
        <v>12924</v>
      </c>
      <c r="I1577" s="6" t="s">
        <v>542</v>
      </c>
      <c r="J1577" s="8" t="s">
        <v>1011</v>
      </c>
      <c r="K1577" s="7" t="s">
        <v>1012</v>
      </c>
      <c r="L1577" s="6">
        <v>1008323</v>
      </c>
      <c r="M1577" s="7" t="s">
        <v>7052</v>
      </c>
      <c r="N1577" s="6">
        <v>6</v>
      </c>
      <c r="O1577" s="6">
        <v>951</v>
      </c>
      <c r="P1577" s="6">
        <v>53</v>
      </c>
      <c r="Q1577" s="9">
        <v>10795</v>
      </c>
      <c r="R1577" s="9">
        <v>194747</v>
      </c>
      <c r="S1577" s="9">
        <v>187262</v>
      </c>
      <c r="T1577" s="18">
        <v>3.9970736187801052E-2</v>
      </c>
      <c r="U1577" s="10" t="s">
        <v>56</v>
      </c>
      <c r="V1577" s="7" t="s">
        <v>41</v>
      </c>
      <c r="W1577" s="7" t="s">
        <v>7029</v>
      </c>
      <c r="X1577" s="7" t="s">
        <v>7041</v>
      </c>
      <c r="Y1577" s="7" t="s">
        <v>192</v>
      </c>
      <c r="Z1577" s="7" t="s">
        <v>7028</v>
      </c>
      <c r="AA1577" s="7" t="s">
        <v>7027</v>
      </c>
      <c r="AB1577" s="7" t="s">
        <v>7030</v>
      </c>
      <c r="AC1577" s="9">
        <v>391</v>
      </c>
      <c r="AD1577" s="9">
        <v>244</v>
      </c>
      <c r="AE1577" s="9">
        <v>151</v>
      </c>
      <c r="AF1577" s="19">
        <v>0.40527634876665347</v>
      </c>
      <c r="AG1577" s="19">
        <v>0.43074528426328978</v>
      </c>
      <c r="AH1577" s="19">
        <v>0.14275161588180979</v>
      </c>
      <c r="AI1577" s="19">
        <v>2.1226751088246933E-2</v>
      </c>
      <c r="AJ1577" s="9">
        <v>203</v>
      </c>
      <c r="AK1577" s="19">
        <v>0.19728404375707281</v>
      </c>
      <c r="AL1577" s="19">
        <v>9.4520511805830362E-2</v>
      </c>
      <c r="AM1577" s="12" t="s">
        <v>9588</v>
      </c>
      <c r="AN1577" s="12" t="s">
        <v>9589</v>
      </c>
    </row>
    <row r="1578" spans="1:40" x14ac:dyDescent="0.2">
      <c r="A1578" s="12">
        <v>6</v>
      </c>
      <c r="B1578" s="6">
        <v>373599</v>
      </c>
      <c r="C1578" s="7" t="s">
        <v>388</v>
      </c>
      <c r="D1578" s="7" t="s">
        <v>11748</v>
      </c>
      <c r="E1578" s="7" t="s">
        <v>1643</v>
      </c>
      <c r="F1578" s="8" t="s">
        <v>5580</v>
      </c>
      <c r="G1578" s="7" t="s">
        <v>5581</v>
      </c>
      <c r="H1578" s="6">
        <v>1219</v>
      </c>
      <c r="I1578" s="6" t="s">
        <v>386</v>
      </c>
      <c r="J1578" s="8" t="s">
        <v>275</v>
      </c>
      <c r="K1578" s="7" t="s">
        <v>276</v>
      </c>
      <c r="L1578" s="6">
        <v>14183345</v>
      </c>
      <c r="M1578" s="7" t="s">
        <v>7048</v>
      </c>
      <c r="N1578" s="6">
        <v>1</v>
      </c>
      <c r="O1578" s="6"/>
      <c r="P1578" s="6">
        <v>2</v>
      </c>
      <c r="Q1578" s="9">
        <v>2</v>
      </c>
      <c r="R1578" s="9">
        <v>393</v>
      </c>
      <c r="S1578" s="9">
        <v>210</v>
      </c>
      <c r="T1578" s="18">
        <v>0.87142857142857144</v>
      </c>
      <c r="U1578" s="10" t="s">
        <v>299</v>
      </c>
      <c r="V1578" s="7" t="s">
        <v>41</v>
      </c>
      <c r="W1578" s="7" t="s">
        <v>7027</v>
      </c>
      <c r="X1578" s="7" t="s">
        <v>7027</v>
      </c>
      <c r="Y1578" s="7" t="s">
        <v>41</v>
      </c>
      <c r="Z1578" s="7" t="s">
        <v>7057</v>
      </c>
      <c r="AA1578" s="7" t="s">
        <v>7027</v>
      </c>
      <c r="AB1578" s="7" t="s">
        <v>7053</v>
      </c>
      <c r="AC1578" s="9">
        <v>2</v>
      </c>
      <c r="AD1578" s="9">
        <v>1</v>
      </c>
      <c r="AE1578" s="9">
        <v>0</v>
      </c>
      <c r="AF1578" s="19">
        <v>1</v>
      </c>
      <c r="AG1578" s="19">
        <v>0</v>
      </c>
      <c r="AH1578" s="19">
        <v>0</v>
      </c>
      <c r="AI1578" s="19">
        <v>0</v>
      </c>
      <c r="AJ1578" s="9">
        <v>0</v>
      </c>
      <c r="AK1578" s="19">
        <v>0</v>
      </c>
      <c r="AL1578" s="19">
        <v>0</v>
      </c>
      <c r="AM1578" s="12" t="s">
        <v>10462</v>
      </c>
      <c r="AN1578" s="12" t="s">
        <v>10463</v>
      </c>
    </row>
    <row r="1579" spans="1:40" x14ac:dyDescent="0.2">
      <c r="A1579" s="12">
        <v>2</v>
      </c>
      <c r="B1579" s="6">
        <v>374021</v>
      </c>
      <c r="C1579" s="7" t="s">
        <v>5582</v>
      </c>
      <c r="D1579" s="7" t="s">
        <v>34</v>
      </c>
      <c r="E1579" s="7" t="s">
        <v>5583</v>
      </c>
      <c r="F1579" s="8" t="s">
        <v>5584</v>
      </c>
      <c r="G1579" s="7" t="s">
        <v>5585</v>
      </c>
      <c r="H1579" s="6">
        <v>5925</v>
      </c>
      <c r="I1579" s="6" t="s">
        <v>239</v>
      </c>
      <c r="J1579" s="8" t="s">
        <v>5586</v>
      </c>
      <c r="K1579" s="7" t="s">
        <v>5585</v>
      </c>
      <c r="L1579" s="6">
        <v>5925</v>
      </c>
      <c r="M1579" s="7" t="s">
        <v>7224</v>
      </c>
      <c r="N1579" s="6">
        <v>1</v>
      </c>
      <c r="O1579" s="6">
        <v>401</v>
      </c>
      <c r="P1579" s="6">
        <v>53</v>
      </c>
      <c r="Q1579" s="9">
        <v>1141</v>
      </c>
      <c r="R1579" s="9">
        <v>40824</v>
      </c>
      <c r="S1579" s="9">
        <v>39247</v>
      </c>
      <c r="T1579" s="18">
        <v>4.0181415140010703E-2</v>
      </c>
      <c r="U1579" s="10" t="s">
        <v>51</v>
      </c>
      <c r="V1579" s="7" t="s">
        <v>41</v>
      </c>
      <c r="W1579" s="7" t="s">
        <v>7029</v>
      </c>
      <c r="X1579" s="7" t="s">
        <v>7049</v>
      </c>
      <c r="Y1579" s="7" t="s">
        <v>41</v>
      </c>
      <c r="Z1579" s="7" t="s">
        <v>7028</v>
      </c>
      <c r="AA1579" s="7" t="s">
        <v>7027</v>
      </c>
      <c r="AB1579" s="7" t="s">
        <v>7050</v>
      </c>
      <c r="AC1579" s="9">
        <v>147</v>
      </c>
      <c r="AD1579" s="9">
        <v>125</v>
      </c>
      <c r="AE1579" s="9">
        <v>17</v>
      </c>
      <c r="AF1579" s="19">
        <v>0.51872913833601186</v>
      </c>
      <c r="AG1579" s="19">
        <v>0.34202002719742863</v>
      </c>
      <c r="AH1579" s="19">
        <v>0.12542959574731116</v>
      </c>
      <c r="AI1579" s="19">
        <v>1.3821238719248362E-2</v>
      </c>
      <c r="AJ1579" s="9">
        <v>72</v>
      </c>
      <c r="AK1579" s="19">
        <v>0.25353356890459366</v>
      </c>
      <c r="AL1579" s="19">
        <v>0.17495364074669303</v>
      </c>
      <c r="AM1579" s="12" t="s">
        <v>7968</v>
      </c>
      <c r="AN1579" s="12" t="s">
        <v>7969</v>
      </c>
    </row>
    <row r="1580" spans="1:40" x14ac:dyDescent="0.2">
      <c r="A1580" s="12">
        <v>4</v>
      </c>
      <c r="B1580" s="6">
        <v>374082</v>
      </c>
      <c r="C1580" s="7" t="s">
        <v>3970</v>
      </c>
      <c r="D1580" s="7" t="s">
        <v>253</v>
      </c>
      <c r="E1580" s="7" t="s">
        <v>5587</v>
      </c>
      <c r="F1580" s="8" t="s">
        <v>5588</v>
      </c>
      <c r="G1580" s="7" t="s">
        <v>5589</v>
      </c>
      <c r="H1580" s="6">
        <v>5429</v>
      </c>
      <c r="I1580" s="6" t="s">
        <v>1062</v>
      </c>
      <c r="J1580" s="8" t="s">
        <v>11709</v>
      </c>
      <c r="K1580" s="7" t="s">
        <v>5589</v>
      </c>
      <c r="L1580" s="6">
        <v>6647</v>
      </c>
      <c r="M1580" s="7" t="s">
        <v>7048</v>
      </c>
      <c r="N1580" s="6">
        <v>1</v>
      </c>
      <c r="O1580" s="6">
        <v>341</v>
      </c>
      <c r="P1580" s="6">
        <v>53</v>
      </c>
      <c r="Q1580" s="9">
        <v>948</v>
      </c>
      <c r="R1580" s="9">
        <v>23245</v>
      </c>
      <c r="S1580" s="9">
        <v>20290</v>
      </c>
      <c r="T1580" s="18">
        <v>0.14563824544110399</v>
      </c>
      <c r="U1580" s="10" t="s">
        <v>90</v>
      </c>
      <c r="V1580" s="7" t="s">
        <v>41</v>
      </c>
      <c r="W1580" s="7" t="s">
        <v>7029</v>
      </c>
      <c r="X1580" s="7" t="s">
        <v>7049</v>
      </c>
      <c r="Y1580" s="7" t="s">
        <v>101</v>
      </c>
      <c r="Z1580" s="7" t="s">
        <v>7028</v>
      </c>
      <c r="AA1580" s="7" t="s">
        <v>7027</v>
      </c>
      <c r="AB1580" s="7" t="s">
        <v>7030</v>
      </c>
      <c r="AC1580" s="9">
        <v>219</v>
      </c>
      <c r="AD1580" s="9">
        <v>169</v>
      </c>
      <c r="AE1580" s="9">
        <v>5</v>
      </c>
      <c r="AF1580" s="19">
        <v>0.62331817320447225</v>
      </c>
      <c r="AG1580" s="19">
        <v>0.21584233465984462</v>
      </c>
      <c r="AH1580" s="19">
        <v>0.11336933863937844</v>
      </c>
      <c r="AI1580" s="19">
        <v>4.7470153496304721E-2</v>
      </c>
      <c r="AJ1580" s="9">
        <v>129</v>
      </c>
      <c r="AK1580" s="19">
        <v>0.5</v>
      </c>
      <c r="AL1580" s="19">
        <v>0.3691017623649801</v>
      </c>
      <c r="AM1580" s="12" t="s">
        <v>9590</v>
      </c>
      <c r="AN1580" s="12" t="s">
        <v>9591</v>
      </c>
    </row>
    <row r="1581" spans="1:40" x14ac:dyDescent="0.2">
      <c r="A1581" s="12">
        <v>3</v>
      </c>
      <c r="B1581" s="6">
        <v>374431</v>
      </c>
      <c r="C1581" s="7" t="s">
        <v>5591</v>
      </c>
      <c r="D1581" s="7" t="s">
        <v>287</v>
      </c>
      <c r="E1581" s="7" t="s">
        <v>5592</v>
      </c>
      <c r="F1581" s="8" t="s">
        <v>5593</v>
      </c>
      <c r="G1581" s="7" t="s">
        <v>5594</v>
      </c>
      <c r="H1581" s="6">
        <v>3503</v>
      </c>
      <c r="I1581" s="6" t="s">
        <v>467</v>
      </c>
      <c r="J1581" s="8" t="s">
        <v>275</v>
      </c>
      <c r="K1581" s="7" t="s">
        <v>276</v>
      </c>
      <c r="L1581" s="6">
        <v>14183345</v>
      </c>
      <c r="M1581" s="7" t="s">
        <v>7048</v>
      </c>
      <c r="N1581" s="6">
        <v>1</v>
      </c>
      <c r="O1581" s="6"/>
      <c r="P1581" s="6">
        <v>46</v>
      </c>
      <c r="Q1581" s="9">
        <v>666</v>
      </c>
      <c r="R1581" s="9">
        <v>37102</v>
      </c>
      <c r="S1581" s="9">
        <v>34916</v>
      </c>
      <c r="T1581" s="18">
        <v>6.2607400618627559E-2</v>
      </c>
      <c r="U1581" s="10" t="s">
        <v>74</v>
      </c>
      <c r="V1581" s="7" t="s">
        <v>41</v>
      </c>
      <c r="W1581" s="7" t="s">
        <v>7027</v>
      </c>
      <c r="X1581" s="7" t="s">
        <v>7027</v>
      </c>
      <c r="Y1581" s="7" t="s">
        <v>41</v>
      </c>
      <c r="Z1581" s="7" t="s">
        <v>7057</v>
      </c>
      <c r="AA1581" s="7" t="s">
        <v>7027</v>
      </c>
      <c r="AB1581" s="7" t="s">
        <v>7053</v>
      </c>
      <c r="AC1581" s="9">
        <v>125</v>
      </c>
      <c r="AD1581" s="9">
        <v>90</v>
      </c>
      <c r="AE1581" s="9">
        <v>2</v>
      </c>
      <c r="AF1581" s="19">
        <v>0.77384737678855331</v>
      </c>
      <c r="AG1581" s="19">
        <v>0.13675553381435734</v>
      </c>
      <c r="AH1581" s="19">
        <v>7.8940931882108351E-2</v>
      </c>
      <c r="AI1581" s="19">
        <v>1.0456157514981045E-2</v>
      </c>
      <c r="AJ1581" s="9">
        <v>55</v>
      </c>
      <c r="AK1581" s="19">
        <v>0.33115823817292006</v>
      </c>
      <c r="AL1581" s="19">
        <v>0.28754433166197874</v>
      </c>
      <c r="AM1581" s="12" t="s">
        <v>8830</v>
      </c>
      <c r="AN1581" s="12" t="s">
        <v>8831</v>
      </c>
    </row>
    <row r="1582" spans="1:40" x14ac:dyDescent="0.2">
      <c r="A1582" s="12">
        <v>3</v>
      </c>
      <c r="B1582" s="6">
        <v>374582</v>
      </c>
      <c r="C1582" s="7" t="s">
        <v>5595</v>
      </c>
      <c r="D1582" s="7" t="s">
        <v>98</v>
      </c>
      <c r="E1582" s="7" t="s">
        <v>5596</v>
      </c>
      <c r="F1582" s="8" t="s">
        <v>5597</v>
      </c>
      <c r="G1582" s="7" t="s">
        <v>5598</v>
      </c>
      <c r="H1582" s="6">
        <v>4240</v>
      </c>
      <c r="I1582" s="6" t="s">
        <v>244</v>
      </c>
      <c r="J1582" s="8" t="s">
        <v>11613</v>
      </c>
      <c r="K1582" s="7" t="s">
        <v>5598</v>
      </c>
      <c r="L1582" s="6">
        <v>4240</v>
      </c>
      <c r="M1582" s="7" t="s">
        <v>7048</v>
      </c>
      <c r="N1582" s="6">
        <v>2</v>
      </c>
      <c r="O1582" s="6">
        <v>293</v>
      </c>
      <c r="P1582" s="6">
        <v>52</v>
      </c>
      <c r="Q1582" s="9">
        <v>714</v>
      </c>
      <c r="R1582" s="9">
        <v>24979</v>
      </c>
      <c r="S1582" s="9">
        <v>21352</v>
      </c>
      <c r="T1582" s="18">
        <v>0.16986699138254027</v>
      </c>
      <c r="U1582" s="10" t="s">
        <v>90</v>
      </c>
      <c r="V1582" s="7" t="s">
        <v>41</v>
      </c>
      <c r="W1582" s="7" t="s">
        <v>7029</v>
      </c>
      <c r="X1582" s="7" t="s">
        <v>7049</v>
      </c>
      <c r="Y1582" s="7" t="s">
        <v>101</v>
      </c>
      <c r="Z1582" s="7" t="s">
        <v>7028</v>
      </c>
      <c r="AA1582" s="7" t="s">
        <v>7027</v>
      </c>
      <c r="AB1582" s="7" t="s">
        <v>7050</v>
      </c>
      <c r="AC1582" s="9">
        <v>237</v>
      </c>
      <c r="AD1582" s="9">
        <v>182</v>
      </c>
      <c r="AE1582" s="9">
        <v>6</v>
      </c>
      <c r="AF1582" s="19">
        <v>0.54629746702069371</v>
      </c>
      <c r="AG1582" s="19">
        <v>0.30821427066211488</v>
      </c>
      <c r="AH1582" s="19">
        <v>0.13726977704724574</v>
      </c>
      <c r="AI1582" s="19">
        <v>8.2184852699456312E-3</v>
      </c>
      <c r="AJ1582" s="9">
        <v>108</v>
      </c>
      <c r="AK1582" s="19">
        <v>0.32456140350877194</v>
      </c>
      <c r="AL1582" s="19">
        <v>0.18873013866059762</v>
      </c>
      <c r="AM1582" s="12" t="s">
        <v>8832</v>
      </c>
      <c r="AN1582" s="12" t="s">
        <v>8833</v>
      </c>
    </row>
    <row r="1583" spans="1:40" x14ac:dyDescent="0.2">
      <c r="A1583" s="12">
        <v>3</v>
      </c>
      <c r="B1583" s="6">
        <v>374903</v>
      </c>
      <c r="C1583" s="7" t="s">
        <v>5600</v>
      </c>
      <c r="D1583" s="7" t="s">
        <v>260</v>
      </c>
      <c r="E1583" s="7" t="s">
        <v>5601</v>
      </c>
      <c r="F1583" s="8" t="s">
        <v>5602</v>
      </c>
      <c r="G1583" s="7" t="s">
        <v>5603</v>
      </c>
      <c r="H1583" s="6">
        <v>2198</v>
      </c>
      <c r="I1583" s="6" t="s">
        <v>724</v>
      </c>
      <c r="J1583" s="8" t="s">
        <v>11578</v>
      </c>
      <c r="K1583" s="7" t="s">
        <v>3684</v>
      </c>
      <c r="L1583" s="6">
        <v>9858</v>
      </c>
      <c r="M1583" s="7" t="s">
        <v>7048</v>
      </c>
      <c r="N1583" s="6">
        <v>1</v>
      </c>
      <c r="O1583" s="6">
        <v>179</v>
      </c>
      <c r="P1583" s="6">
        <v>52</v>
      </c>
      <c r="Q1583" s="9">
        <v>413</v>
      </c>
      <c r="R1583" s="9">
        <v>5549</v>
      </c>
      <c r="S1583" s="9">
        <v>5901</v>
      </c>
      <c r="T1583" s="18">
        <v>-5.9650906625995592E-2</v>
      </c>
      <c r="U1583" s="10" t="s">
        <v>142</v>
      </c>
      <c r="V1583" s="7" t="s">
        <v>41</v>
      </c>
      <c r="W1583" s="7" t="s">
        <v>7027</v>
      </c>
      <c r="X1583" s="7" t="s">
        <v>7027</v>
      </c>
      <c r="Y1583" s="7" t="s">
        <v>41</v>
      </c>
      <c r="Z1583" s="7" t="s">
        <v>7028</v>
      </c>
      <c r="AA1583" s="7" t="s">
        <v>7027</v>
      </c>
      <c r="AB1583" s="7" t="s">
        <v>7047</v>
      </c>
      <c r="AC1583" s="9">
        <v>190</v>
      </c>
      <c r="AD1583" s="9">
        <v>161</v>
      </c>
      <c r="AE1583" s="9">
        <v>1</v>
      </c>
      <c r="AF1583" s="19">
        <v>0.608679728987365</v>
      </c>
      <c r="AG1583" s="19">
        <v>0.26808276872367698</v>
      </c>
      <c r="AH1583" s="19">
        <v>0.1126167368613807</v>
      </c>
      <c r="AI1583" s="19">
        <v>1.0620765427577367E-2</v>
      </c>
      <c r="AJ1583" s="9">
        <v>77</v>
      </c>
      <c r="AK1583" s="19">
        <v>0.30637254901960786</v>
      </c>
      <c r="AL1583" s="19">
        <v>0.21662699139351768</v>
      </c>
      <c r="AM1583" s="12" t="s">
        <v>8834</v>
      </c>
      <c r="AN1583" s="12" t="s">
        <v>8835</v>
      </c>
    </row>
    <row r="1584" spans="1:40" x14ac:dyDescent="0.2">
      <c r="A1584" s="12">
        <v>4</v>
      </c>
      <c r="B1584" s="6">
        <v>375012</v>
      </c>
      <c r="C1584" s="7" t="s">
        <v>270</v>
      </c>
      <c r="D1584" s="7" t="s">
        <v>253</v>
      </c>
      <c r="E1584" s="7" t="s">
        <v>3686</v>
      </c>
      <c r="F1584" s="8" t="s">
        <v>5604</v>
      </c>
      <c r="G1584" s="7" t="s">
        <v>5605</v>
      </c>
      <c r="H1584" s="6">
        <v>1441</v>
      </c>
      <c r="I1584" s="6" t="s">
        <v>1062</v>
      </c>
      <c r="J1584" s="8" t="s">
        <v>275</v>
      </c>
      <c r="K1584" s="7" t="s">
        <v>276</v>
      </c>
      <c r="L1584" s="6">
        <v>14183345</v>
      </c>
      <c r="M1584" s="7" t="s">
        <v>7048</v>
      </c>
      <c r="N1584" s="6">
        <v>1</v>
      </c>
      <c r="O1584" s="6">
        <v>186</v>
      </c>
      <c r="P1584" s="6">
        <v>46</v>
      </c>
      <c r="Q1584" s="9">
        <v>326</v>
      </c>
      <c r="R1584" s="9">
        <v>5054</v>
      </c>
      <c r="S1584" s="9">
        <v>5184</v>
      </c>
      <c r="T1584" s="18">
        <v>-2.5077160493827161E-2</v>
      </c>
      <c r="U1584" s="10" t="s">
        <v>142</v>
      </c>
      <c r="V1584" s="7" t="s">
        <v>41</v>
      </c>
      <c r="W1584" s="7" t="s">
        <v>7029</v>
      </c>
      <c r="X1584" s="7" t="s">
        <v>7049</v>
      </c>
      <c r="Y1584" s="7" t="s">
        <v>101</v>
      </c>
      <c r="Z1584" s="7" t="s">
        <v>7028</v>
      </c>
      <c r="AA1584" s="7" t="s">
        <v>7027</v>
      </c>
      <c r="AB1584" s="7" t="s">
        <v>7053</v>
      </c>
      <c r="AC1584" s="9">
        <v>208</v>
      </c>
      <c r="AD1584" s="9">
        <v>164</v>
      </c>
      <c r="AE1584" s="9">
        <v>0</v>
      </c>
      <c r="AF1584" s="19">
        <v>0.59693137051627621</v>
      </c>
      <c r="AG1584" s="19">
        <v>0.20174165457184326</v>
      </c>
      <c r="AH1584" s="19">
        <v>0.17520215633423181</v>
      </c>
      <c r="AI1584" s="19">
        <v>2.6124818577648767E-2</v>
      </c>
      <c r="AJ1584" s="9">
        <v>112</v>
      </c>
      <c r="AK1584" s="19">
        <v>0.46774193548387094</v>
      </c>
      <c r="AL1584" s="19">
        <v>0.32635289239062826</v>
      </c>
      <c r="AM1584" s="12" t="s">
        <v>9592</v>
      </c>
      <c r="AN1584" s="12" t="s">
        <v>9593</v>
      </c>
    </row>
    <row r="1585" spans="1:40" x14ac:dyDescent="0.2">
      <c r="A1585" s="12">
        <v>8</v>
      </c>
      <c r="B1585" s="6">
        <v>375325</v>
      </c>
      <c r="C1585" s="7" t="s">
        <v>2068</v>
      </c>
      <c r="D1585" s="7" t="s">
        <v>404</v>
      </c>
      <c r="E1585" s="7" t="s">
        <v>5606</v>
      </c>
      <c r="F1585" s="8" t="s">
        <v>5607</v>
      </c>
      <c r="G1585" s="7" t="s">
        <v>5608</v>
      </c>
      <c r="H1585" s="6">
        <v>15494</v>
      </c>
      <c r="I1585" s="6" t="s">
        <v>437</v>
      </c>
      <c r="J1585" s="8" t="s">
        <v>5609</v>
      </c>
      <c r="K1585" s="7" t="s">
        <v>5610</v>
      </c>
      <c r="L1585" s="6">
        <v>34103</v>
      </c>
      <c r="M1585" s="7" t="s">
        <v>7040</v>
      </c>
      <c r="N1585" s="6">
        <v>1</v>
      </c>
      <c r="O1585" s="6">
        <v>160</v>
      </c>
      <c r="P1585" s="6">
        <v>47</v>
      </c>
      <c r="Q1585" s="9">
        <v>351</v>
      </c>
      <c r="R1585" s="9">
        <v>13376</v>
      </c>
      <c r="S1585" s="9">
        <v>13083</v>
      </c>
      <c r="T1585" s="18">
        <v>2.2395475043950164E-2</v>
      </c>
      <c r="U1585" s="10" t="s">
        <v>106</v>
      </c>
      <c r="V1585" s="7" t="s">
        <v>41</v>
      </c>
      <c r="W1585" s="7" t="s">
        <v>7029</v>
      </c>
      <c r="X1585" s="7" t="s">
        <v>7041</v>
      </c>
      <c r="Y1585" s="7" t="s">
        <v>41</v>
      </c>
      <c r="Z1585" s="7" t="s">
        <v>7028</v>
      </c>
      <c r="AA1585" s="7" t="s">
        <v>7027</v>
      </c>
      <c r="AB1585" s="7" t="s">
        <v>7030</v>
      </c>
      <c r="AC1585" s="9">
        <v>144</v>
      </c>
      <c r="AD1585" s="9">
        <v>102</v>
      </c>
      <c r="AE1585" s="9">
        <v>3</v>
      </c>
      <c r="AF1585" s="19">
        <v>0.49296122499382561</v>
      </c>
      <c r="AG1585" s="19">
        <v>0.22886309376800856</v>
      </c>
      <c r="AH1585" s="19">
        <v>0.21717296451798798</v>
      </c>
      <c r="AI1585" s="19">
        <v>6.1002716720177819E-2</v>
      </c>
      <c r="AJ1585" s="9">
        <v>89</v>
      </c>
      <c r="AK1585" s="19">
        <v>0.62349397590361444</v>
      </c>
      <c r="AL1585" s="19">
        <v>0.56137317856260804</v>
      </c>
      <c r="AM1585" s="12" t="s">
        <v>11349</v>
      </c>
      <c r="AN1585" s="12" t="s">
        <v>11350</v>
      </c>
    </row>
    <row r="1586" spans="1:40" x14ac:dyDescent="0.2">
      <c r="A1586" s="12">
        <v>7</v>
      </c>
      <c r="B1586" s="6">
        <v>376802</v>
      </c>
      <c r="C1586" s="7" t="s">
        <v>5611</v>
      </c>
      <c r="D1586" s="7" t="s">
        <v>315</v>
      </c>
      <c r="E1586" s="7" t="s">
        <v>5612</v>
      </c>
      <c r="F1586" s="8" t="s">
        <v>5613</v>
      </c>
      <c r="G1586" s="7" t="s">
        <v>5614</v>
      </c>
      <c r="H1586" s="6">
        <v>2146</v>
      </c>
      <c r="I1586" s="6" t="s">
        <v>583</v>
      </c>
      <c r="J1586" s="8" t="s">
        <v>275</v>
      </c>
      <c r="K1586" s="7" t="s">
        <v>276</v>
      </c>
      <c r="L1586" s="6">
        <v>14183345</v>
      </c>
      <c r="M1586" s="7" t="s">
        <v>7048</v>
      </c>
      <c r="N1586" s="6">
        <v>1</v>
      </c>
      <c r="O1586" s="6">
        <v>212</v>
      </c>
      <c r="P1586" s="6">
        <v>52</v>
      </c>
      <c r="Q1586" s="9">
        <v>186</v>
      </c>
      <c r="R1586" s="9">
        <v>5890</v>
      </c>
      <c r="S1586" s="9">
        <v>4785</v>
      </c>
      <c r="T1586" s="18">
        <v>0.2309299895506792</v>
      </c>
      <c r="U1586" s="10" t="s">
        <v>142</v>
      </c>
      <c r="V1586" s="7" t="s">
        <v>41</v>
      </c>
      <c r="W1586" s="7" t="s">
        <v>7027</v>
      </c>
      <c r="X1586" s="7" t="s">
        <v>7027</v>
      </c>
      <c r="Y1586" s="7" t="s">
        <v>41</v>
      </c>
      <c r="Z1586" s="7" t="s">
        <v>7028</v>
      </c>
      <c r="AA1586" s="7" t="s">
        <v>7027</v>
      </c>
      <c r="AB1586" s="7" t="s">
        <v>7053</v>
      </c>
      <c r="AC1586" s="9">
        <v>103</v>
      </c>
      <c r="AD1586" s="9">
        <v>67</v>
      </c>
      <c r="AE1586" s="9">
        <v>1</v>
      </c>
      <c r="AF1586" s="19">
        <v>0.69807318366625415</v>
      </c>
      <c r="AG1586" s="19">
        <v>0.1288668905780449</v>
      </c>
      <c r="AH1586" s="19">
        <v>0.12055859996464557</v>
      </c>
      <c r="AI1586" s="19">
        <v>5.2501325791055327E-2</v>
      </c>
      <c r="AJ1586" s="9">
        <v>85</v>
      </c>
      <c r="AK1586" s="19">
        <v>0.80327868852459017</v>
      </c>
      <c r="AL1586" s="19">
        <v>0.73006894113487719</v>
      </c>
      <c r="AM1586" s="12" t="s">
        <v>11133</v>
      </c>
      <c r="AN1586" s="12" t="s">
        <v>11134</v>
      </c>
    </row>
    <row r="1587" spans="1:40" x14ac:dyDescent="0.2">
      <c r="A1587" s="12">
        <v>6</v>
      </c>
      <c r="B1587" s="6">
        <v>376842</v>
      </c>
      <c r="C1587" s="7" t="s">
        <v>5615</v>
      </c>
      <c r="D1587" s="7" t="s">
        <v>11748</v>
      </c>
      <c r="E1587" s="7" t="s">
        <v>5616</v>
      </c>
      <c r="F1587" s="8" t="s">
        <v>1873</v>
      </c>
      <c r="G1587" s="7" t="s">
        <v>5617</v>
      </c>
      <c r="H1587" s="6">
        <v>1532</v>
      </c>
      <c r="I1587" s="6" t="s">
        <v>1202</v>
      </c>
      <c r="J1587" s="8" t="s">
        <v>275</v>
      </c>
      <c r="K1587" s="7" t="s">
        <v>276</v>
      </c>
      <c r="L1587" s="6">
        <v>14183345</v>
      </c>
      <c r="M1587" s="7" t="s">
        <v>7048</v>
      </c>
      <c r="N1587" s="6">
        <v>1</v>
      </c>
      <c r="O1587" s="6">
        <v>145</v>
      </c>
      <c r="P1587" s="6">
        <v>53</v>
      </c>
      <c r="Q1587" s="9">
        <v>1155</v>
      </c>
      <c r="R1587" s="9">
        <v>17086</v>
      </c>
      <c r="S1587" s="9">
        <v>15299</v>
      </c>
      <c r="T1587" s="18">
        <v>0.11680501993594353</v>
      </c>
      <c r="U1587" s="10" t="s">
        <v>106</v>
      </c>
      <c r="V1587" s="7" t="s">
        <v>41</v>
      </c>
      <c r="W1587" s="7" t="s">
        <v>7029</v>
      </c>
      <c r="X1587" s="7" t="s">
        <v>7049</v>
      </c>
      <c r="Y1587" s="7" t="s">
        <v>192</v>
      </c>
      <c r="Z1587" s="7" t="s">
        <v>7028</v>
      </c>
      <c r="AA1587" s="7" t="s">
        <v>7027</v>
      </c>
      <c r="AB1587" s="7" t="s">
        <v>7053</v>
      </c>
      <c r="AC1587" s="9">
        <v>300</v>
      </c>
      <c r="AD1587" s="9">
        <v>237</v>
      </c>
      <c r="AE1587" s="9">
        <v>2</v>
      </c>
      <c r="AF1587" s="19">
        <v>0.69070379162122286</v>
      </c>
      <c r="AG1587" s="19">
        <v>0.18502598319112082</v>
      </c>
      <c r="AH1587" s="19">
        <v>0.10098158722011934</v>
      </c>
      <c r="AI1587" s="19">
        <v>2.3288637967537051E-2</v>
      </c>
      <c r="AJ1587" s="9">
        <v>193</v>
      </c>
      <c r="AK1587" s="19">
        <v>0.52903225806451615</v>
      </c>
      <c r="AL1587" s="19">
        <v>0.40296400846859565</v>
      </c>
      <c r="AM1587" s="12" t="s">
        <v>10464</v>
      </c>
      <c r="AN1587" s="12" t="s">
        <v>10465</v>
      </c>
    </row>
    <row r="1588" spans="1:40" x14ac:dyDescent="0.2">
      <c r="A1588" s="12">
        <v>3</v>
      </c>
      <c r="B1588" s="6">
        <v>377083</v>
      </c>
      <c r="C1588" s="7" t="s">
        <v>5618</v>
      </c>
      <c r="D1588" s="7" t="s">
        <v>287</v>
      </c>
      <c r="E1588" s="7" t="s">
        <v>5619</v>
      </c>
      <c r="F1588" s="8" t="s">
        <v>5620</v>
      </c>
      <c r="G1588" s="7" t="s">
        <v>4988</v>
      </c>
      <c r="H1588" s="6">
        <v>14809</v>
      </c>
      <c r="I1588" s="6" t="s">
        <v>443</v>
      </c>
      <c r="J1588" s="8" t="s">
        <v>928</v>
      </c>
      <c r="K1588" s="7" t="s">
        <v>929</v>
      </c>
      <c r="L1588" s="6">
        <v>194384</v>
      </c>
      <c r="M1588" s="7" t="s">
        <v>7052</v>
      </c>
      <c r="N1588" s="6">
        <v>3</v>
      </c>
      <c r="O1588" s="6">
        <v>465</v>
      </c>
      <c r="P1588" s="6">
        <v>53</v>
      </c>
      <c r="Q1588" s="9">
        <v>4501</v>
      </c>
      <c r="R1588" s="9">
        <v>122705</v>
      </c>
      <c r="S1588" s="9">
        <v>113556</v>
      </c>
      <c r="T1588" s="18">
        <v>8.0568177815351014E-2</v>
      </c>
      <c r="U1588" s="10" t="s">
        <v>47</v>
      </c>
      <c r="V1588" s="7" t="s">
        <v>41</v>
      </c>
      <c r="W1588" s="7" t="s">
        <v>7029</v>
      </c>
      <c r="X1588" s="7" t="s">
        <v>7041</v>
      </c>
      <c r="Y1588" s="7" t="s">
        <v>101</v>
      </c>
      <c r="Z1588" s="7" t="s">
        <v>7028</v>
      </c>
      <c r="AA1588" s="7" t="s">
        <v>7027</v>
      </c>
      <c r="AB1588" s="7" t="s">
        <v>7030</v>
      </c>
      <c r="AC1588" s="9">
        <v>307</v>
      </c>
      <c r="AD1588" s="9">
        <v>225</v>
      </c>
      <c r="AE1588" s="9">
        <v>91</v>
      </c>
      <c r="AF1588" s="19">
        <v>0.54056538155802858</v>
      </c>
      <c r="AG1588" s="19">
        <v>0.31480193428722841</v>
      </c>
      <c r="AH1588" s="19">
        <v>0.11978338632750397</v>
      </c>
      <c r="AI1588" s="19">
        <v>2.4849297827239002E-2</v>
      </c>
      <c r="AJ1588" s="9">
        <v>182</v>
      </c>
      <c r="AK1588" s="19">
        <v>0.32625395390872119</v>
      </c>
      <c r="AL1588" s="19">
        <v>0.17552662957074722</v>
      </c>
      <c r="AM1588" s="12" t="s">
        <v>8836</v>
      </c>
      <c r="AN1588" s="12" t="s">
        <v>8837</v>
      </c>
    </row>
    <row r="1589" spans="1:40" x14ac:dyDescent="0.2">
      <c r="A1589" s="12">
        <v>3</v>
      </c>
      <c r="B1589" s="6">
        <v>377271</v>
      </c>
      <c r="C1589" s="7" t="s">
        <v>6607</v>
      </c>
      <c r="D1589" s="7" t="s">
        <v>98</v>
      </c>
      <c r="E1589" s="7" t="s">
        <v>5621</v>
      </c>
      <c r="F1589" s="8" t="s">
        <v>5622</v>
      </c>
      <c r="G1589" s="7" t="s">
        <v>5623</v>
      </c>
      <c r="H1589" s="6">
        <v>45602</v>
      </c>
      <c r="I1589" s="6" t="s">
        <v>1509</v>
      </c>
      <c r="J1589" s="8" t="s">
        <v>5624</v>
      </c>
      <c r="K1589" s="7" t="s">
        <v>5623</v>
      </c>
      <c r="L1589" s="6">
        <v>98861</v>
      </c>
      <c r="M1589" s="7" t="s">
        <v>7040</v>
      </c>
      <c r="N1589" s="6">
        <v>6</v>
      </c>
      <c r="O1589" s="6">
        <v>1150</v>
      </c>
      <c r="P1589" s="6">
        <v>49</v>
      </c>
      <c r="Q1589" s="9">
        <v>6375</v>
      </c>
      <c r="R1589" s="9">
        <v>97501</v>
      </c>
      <c r="S1589" s="9">
        <v>101503</v>
      </c>
      <c r="T1589" s="18">
        <v>-3.9427406086519609E-2</v>
      </c>
      <c r="U1589" s="10" t="s">
        <v>125</v>
      </c>
      <c r="V1589" s="7" t="s">
        <v>1444</v>
      </c>
      <c r="W1589" s="7" t="s">
        <v>7029</v>
      </c>
      <c r="X1589" s="7" t="s">
        <v>7041</v>
      </c>
      <c r="Y1589" s="7" t="s">
        <v>114</v>
      </c>
      <c r="Z1589" s="7" t="s">
        <v>7028</v>
      </c>
      <c r="AA1589" s="7" t="s">
        <v>7027</v>
      </c>
      <c r="AB1589" s="7" t="s">
        <v>7030</v>
      </c>
      <c r="AC1589" s="9">
        <v>385</v>
      </c>
      <c r="AD1589" s="9">
        <v>214</v>
      </c>
      <c r="AE1589" s="9">
        <v>180</v>
      </c>
      <c r="AF1589" s="19">
        <v>0.64350473689572041</v>
      </c>
      <c r="AG1589" s="19">
        <v>0.12833195621908566</v>
      </c>
      <c r="AH1589" s="19">
        <v>0.16151852312985998</v>
      </c>
      <c r="AI1589" s="19">
        <v>6.6644783755333961E-2</v>
      </c>
      <c r="AJ1589" s="9">
        <v>338</v>
      </c>
      <c r="AK1589" s="19">
        <v>0.96254125412541258</v>
      </c>
      <c r="AL1589" s="19">
        <v>0.94512671337536358</v>
      </c>
      <c r="AM1589" s="12" t="s">
        <v>8838</v>
      </c>
      <c r="AN1589" s="12" t="s">
        <v>8839</v>
      </c>
    </row>
    <row r="1590" spans="1:40" x14ac:dyDescent="0.2">
      <c r="A1590" s="12">
        <v>3</v>
      </c>
      <c r="B1590" s="6">
        <v>377441</v>
      </c>
      <c r="C1590" s="7" t="s">
        <v>5625</v>
      </c>
      <c r="D1590" s="7" t="s">
        <v>287</v>
      </c>
      <c r="E1590" s="7" t="s">
        <v>1289</v>
      </c>
      <c r="F1590" s="8" t="s">
        <v>5626</v>
      </c>
      <c r="G1590" s="7" t="s">
        <v>5627</v>
      </c>
      <c r="H1590" s="6">
        <v>3346</v>
      </c>
      <c r="I1590" s="6" t="s">
        <v>391</v>
      </c>
      <c r="J1590" s="8" t="s">
        <v>5628</v>
      </c>
      <c r="K1590" s="7" t="s">
        <v>5627</v>
      </c>
      <c r="L1590" s="6">
        <v>3831</v>
      </c>
      <c r="M1590" s="7" t="s">
        <v>7048</v>
      </c>
      <c r="N1590" s="6">
        <v>1</v>
      </c>
      <c r="O1590" s="6">
        <v>131</v>
      </c>
      <c r="P1590" s="6">
        <v>51</v>
      </c>
      <c r="Q1590" s="9">
        <v>640</v>
      </c>
      <c r="R1590" s="9">
        <v>14388</v>
      </c>
      <c r="S1590" s="9">
        <v>11899</v>
      </c>
      <c r="T1590" s="18">
        <v>0.20917724178502395</v>
      </c>
      <c r="U1590" s="10" t="s">
        <v>106</v>
      </c>
      <c r="V1590" s="7" t="s">
        <v>41</v>
      </c>
      <c r="W1590" s="7" t="s">
        <v>7029</v>
      </c>
      <c r="X1590" s="7" t="s">
        <v>7049</v>
      </c>
      <c r="Y1590" s="7" t="s">
        <v>101</v>
      </c>
      <c r="Z1590" s="7" t="s">
        <v>7028</v>
      </c>
      <c r="AA1590" s="7" t="s">
        <v>7027</v>
      </c>
      <c r="AB1590" s="7" t="s">
        <v>7030</v>
      </c>
      <c r="AC1590" s="9">
        <v>220</v>
      </c>
      <c r="AD1590" s="9">
        <v>170</v>
      </c>
      <c r="AE1590" s="9">
        <v>1</v>
      </c>
      <c r="AF1590" s="19">
        <v>0.68832941533328273</v>
      </c>
      <c r="AG1590" s="19">
        <v>0.13566391142792145</v>
      </c>
      <c r="AH1590" s="19">
        <v>0.12451656934860089</v>
      </c>
      <c r="AI1590" s="19">
        <v>5.1490103890194892E-2</v>
      </c>
      <c r="AJ1590" s="9">
        <v>145</v>
      </c>
      <c r="AK1590" s="19">
        <v>0.58499999999999996</v>
      </c>
      <c r="AL1590" s="19">
        <v>0.48267232880867522</v>
      </c>
      <c r="AM1590" s="12" t="s">
        <v>8840</v>
      </c>
      <c r="AN1590" s="12" t="s">
        <v>8841</v>
      </c>
    </row>
    <row r="1591" spans="1:40" x14ac:dyDescent="0.2">
      <c r="A1591" s="12">
        <v>4</v>
      </c>
      <c r="B1591" s="6">
        <v>377892</v>
      </c>
      <c r="C1591" s="7" t="s">
        <v>11710</v>
      </c>
      <c r="D1591" s="7" t="s">
        <v>247</v>
      </c>
      <c r="E1591" s="7" t="s">
        <v>5630</v>
      </c>
      <c r="F1591" s="8" t="s">
        <v>5631</v>
      </c>
      <c r="G1591" s="7" t="s">
        <v>5632</v>
      </c>
      <c r="H1591" s="6">
        <v>3582</v>
      </c>
      <c r="I1591" s="6" t="s">
        <v>1118</v>
      </c>
      <c r="J1591" s="8" t="s">
        <v>3006</v>
      </c>
      <c r="K1591" s="7" t="s">
        <v>5632</v>
      </c>
      <c r="L1591" s="6">
        <v>4678</v>
      </c>
      <c r="M1591" s="7" t="s">
        <v>7048</v>
      </c>
      <c r="N1591" s="6">
        <v>1</v>
      </c>
      <c r="O1591" s="6">
        <v>284</v>
      </c>
      <c r="P1591" s="6">
        <v>48</v>
      </c>
      <c r="Q1591" s="9">
        <v>609</v>
      </c>
      <c r="R1591" s="9">
        <v>11947</v>
      </c>
      <c r="S1591" s="9">
        <v>9863</v>
      </c>
      <c r="T1591" s="18">
        <v>0.21129473790935821</v>
      </c>
      <c r="U1591" s="10" t="s">
        <v>106</v>
      </c>
      <c r="V1591" s="7" t="s">
        <v>41</v>
      </c>
      <c r="W1591" s="7" t="s">
        <v>7029</v>
      </c>
      <c r="X1591" s="7" t="s">
        <v>7049</v>
      </c>
      <c r="Y1591" s="7" t="s">
        <v>101</v>
      </c>
      <c r="Z1591" s="7" t="s">
        <v>7028</v>
      </c>
      <c r="AA1591" s="7" t="s">
        <v>7027</v>
      </c>
      <c r="AB1591" s="7" t="s">
        <v>7030</v>
      </c>
      <c r="AC1591" s="9">
        <v>249</v>
      </c>
      <c r="AD1591" s="9">
        <v>185</v>
      </c>
      <c r="AE1591" s="9">
        <v>0</v>
      </c>
      <c r="AF1591" s="19">
        <v>0.60657838530542507</v>
      </c>
      <c r="AG1591" s="19">
        <v>0.21785561725758223</v>
      </c>
      <c r="AH1591" s="19">
        <v>0.12490388722768048</v>
      </c>
      <c r="AI1591" s="19">
        <v>5.0662110209312258E-2</v>
      </c>
      <c r="AJ1591" s="9">
        <v>159</v>
      </c>
      <c r="AK1591" s="19">
        <v>0.5478991596638656</v>
      </c>
      <c r="AL1591" s="19">
        <v>0.4008543357539513</v>
      </c>
      <c r="AM1591" s="12" t="s">
        <v>9594</v>
      </c>
      <c r="AN1591" s="12" t="s">
        <v>9595</v>
      </c>
    </row>
    <row r="1592" spans="1:40" x14ac:dyDescent="0.2">
      <c r="A1592" s="12">
        <v>7</v>
      </c>
      <c r="B1592" s="6">
        <v>378233</v>
      </c>
      <c r="C1592" s="7" t="s">
        <v>5634</v>
      </c>
      <c r="D1592" s="7" t="s">
        <v>247</v>
      </c>
      <c r="E1592" s="7" t="s">
        <v>5635</v>
      </c>
      <c r="F1592" s="8" t="s">
        <v>5636</v>
      </c>
      <c r="G1592" s="7" t="s">
        <v>5637</v>
      </c>
      <c r="H1592" s="6">
        <v>4814</v>
      </c>
      <c r="I1592" s="6" t="s">
        <v>3448</v>
      </c>
      <c r="J1592" s="8" t="s">
        <v>5638</v>
      </c>
      <c r="K1592" s="7" t="s">
        <v>5637</v>
      </c>
      <c r="L1592" s="6">
        <v>4814</v>
      </c>
      <c r="M1592" s="7" t="s">
        <v>7048</v>
      </c>
      <c r="N1592" s="6">
        <v>1</v>
      </c>
      <c r="O1592" s="6">
        <v>152</v>
      </c>
      <c r="P1592" s="6">
        <v>53</v>
      </c>
      <c r="Q1592" s="9">
        <v>1314</v>
      </c>
      <c r="R1592" s="9">
        <v>25954</v>
      </c>
      <c r="S1592" s="9">
        <v>23713</v>
      </c>
      <c r="T1592" s="18">
        <v>9.4505123771770755E-2</v>
      </c>
      <c r="U1592" s="10" t="s">
        <v>90</v>
      </c>
      <c r="V1592" s="7" t="s">
        <v>41</v>
      </c>
      <c r="W1592" s="7" t="s">
        <v>7029</v>
      </c>
      <c r="X1592" s="7" t="s">
        <v>7049</v>
      </c>
      <c r="Y1592" s="7" t="s">
        <v>101</v>
      </c>
      <c r="Z1592" s="7" t="s">
        <v>7028</v>
      </c>
      <c r="AA1592" s="7" t="s">
        <v>7027</v>
      </c>
      <c r="AB1592" s="7" t="s">
        <v>7050</v>
      </c>
      <c r="AC1592" s="9">
        <v>236</v>
      </c>
      <c r="AD1592" s="9">
        <v>183</v>
      </c>
      <c r="AE1592" s="9">
        <v>12</v>
      </c>
      <c r="AF1592" s="19">
        <v>0.60014694477325603</v>
      </c>
      <c r="AG1592" s="19">
        <v>0.27441936405567574</v>
      </c>
      <c r="AH1592" s="19">
        <v>0.10139189354667537</v>
      </c>
      <c r="AI1592" s="19">
        <v>2.4041797624392833E-2</v>
      </c>
      <c r="AJ1592" s="9">
        <v>137</v>
      </c>
      <c r="AK1592" s="19">
        <v>0.37301587301587302</v>
      </c>
      <c r="AL1592" s="19">
        <v>0.27066410873913221</v>
      </c>
      <c r="AM1592" s="12" t="s">
        <v>11135</v>
      </c>
      <c r="AN1592" s="12" t="s">
        <v>11136</v>
      </c>
    </row>
    <row r="1593" spans="1:40" x14ac:dyDescent="0.2">
      <c r="A1593" s="12">
        <v>4</v>
      </c>
      <c r="B1593" s="6">
        <v>379013</v>
      </c>
      <c r="C1593" s="7" t="s">
        <v>1321</v>
      </c>
      <c r="D1593" s="7" t="s">
        <v>253</v>
      </c>
      <c r="E1593" s="7" t="s">
        <v>5639</v>
      </c>
      <c r="F1593" s="8" t="s">
        <v>5640</v>
      </c>
      <c r="G1593" s="7" t="s">
        <v>5641</v>
      </c>
      <c r="H1593" s="6">
        <v>3071</v>
      </c>
      <c r="I1593" s="6" t="s">
        <v>542</v>
      </c>
      <c r="J1593" s="8" t="s">
        <v>11711</v>
      </c>
      <c r="K1593" s="7" t="s">
        <v>5641</v>
      </c>
      <c r="L1593" s="6">
        <v>3071</v>
      </c>
      <c r="M1593" s="7" t="s">
        <v>7048</v>
      </c>
      <c r="N1593" s="6">
        <v>1</v>
      </c>
      <c r="O1593" s="6">
        <v>225</v>
      </c>
      <c r="P1593" s="6">
        <v>48</v>
      </c>
      <c r="Q1593" s="9">
        <v>223</v>
      </c>
      <c r="R1593" s="9">
        <v>2762</v>
      </c>
      <c r="S1593" s="9">
        <v>2444</v>
      </c>
      <c r="T1593" s="18">
        <v>0.13011456628477905</v>
      </c>
      <c r="U1593" s="10" t="s">
        <v>109</v>
      </c>
      <c r="V1593" s="7" t="s">
        <v>41</v>
      </c>
      <c r="W1593" s="7" t="s">
        <v>7029</v>
      </c>
      <c r="X1593" s="7" t="s">
        <v>7049</v>
      </c>
      <c r="Y1593" s="7" t="s">
        <v>41</v>
      </c>
      <c r="Z1593" s="7" t="s">
        <v>7028</v>
      </c>
      <c r="AA1593" s="7" t="s">
        <v>7027</v>
      </c>
      <c r="AB1593" s="7" t="s">
        <v>7050</v>
      </c>
      <c r="AC1593" s="9">
        <v>139</v>
      </c>
      <c r="AD1593" s="9">
        <v>114</v>
      </c>
      <c r="AE1593" s="9">
        <v>0</v>
      </c>
      <c r="AF1593" s="19">
        <v>0.67012288786482332</v>
      </c>
      <c r="AG1593" s="19">
        <v>0.19585253456221199</v>
      </c>
      <c r="AH1593" s="19">
        <v>0.11251920122887865</v>
      </c>
      <c r="AI1593" s="19">
        <v>2.1505376344086023E-2</v>
      </c>
      <c r="AJ1593" s="9">
        <v>52</v>
      </c>
      <c r="AK1593" s="19">
        <v>0.36529680365296802</v>
      </c>
      <c r="AL1593" s="19">
        <v>0.47811059907834103</v>
      </c>
      <c r="AM1593" s="12" t="s">
        <v>9596</v>
      </c>
      <c r="AN1593" s="12" t="s">
        <v>9597</v>
      </c>
    </row>
    <row r="1594" spans="1:40" x14ac:dyDescent="0.2">
      <c r="A1594" s="12">
        <v>6</v>
      </c>
      <c r="B1594" s="6">
        <v>379403</v>
      </c>
      <c r="C1594" s="7" t="s">
        <v>5643</v>
      </c>
      <c r="D1594" s="7" t="s">
        <v>11512</v>
      </c>
      <c r="E1594" s="7" t="s">
        <v>4038</v>
      </c>
      <c r="F1594" s="8" t="s">
        <v>5644</v>
      </c>
      <c r="G1594" s="7" t="s">
        <v>5645</v>
      </c>
      <c r="H1594" s="6">
        <v>9139</v>
      </c>
      <c r="I1594" s="6" t="s">
        <v>1822</v>
      </c>
      <c r="J1594" s="8" t="s">
        <v>11820</v>
      </c>
      <c r="K1594" s="7" t="s">
        <v>5645</v>
      </c>
      <c r="L1594" s="6">
        <v>9757</v>
      </c>
      <c r="M1594" s="7" t="s">
        <v>7048</v>
      </c>
      <c r="N1594" s="6">
        <v>3</v>
      </c>
      <c r="O1594" s="6">
        <v>419</v>
      </c>
      <c r="P1594" s="6">
        <v>48</v>
      </c>
      <c r="Q1594" s="9">
        <v>2471</v>
      </c>
      <c r="R1594" s="9">
        <v>34358</v>
      </c>
      <c r="S1594" s="9">
        <v>30201</v>
      </c>
      <c r="T1594" s="18">
        <v>0.13764444885930929</v>
      </c>
      <c r="U1594" s="10" t="s">
        <v>74</v>
      </c>
      <c r="V1594" s="7" t="s">
        <v>41</v>
      </c>
      <c r="W1594" s="7" t="s">
        <v>7029</v>
      </c>
      <c r="X1594" s="7" t="s">
        <v>7049</v>
      </c>
      <c r="Y1594" s="7" t="s">
        <v>114</v>
      </c>
      <c r="Z1594" s="7" t="s">
        <v>7028</v>
      </c>
      <c r="AA1594" s="7" t="s">
        <v>7027</v>
      </c>
      <c r="AB1594" s="7" t="s">
        <v>7030</v>
      </c>
      <c r="AC1594" s="9">
        <v>412</v>
      </c>
      <c r="AD1594" s="9">
        <v>305</v>
      </c>
      <c r="AE1594" s="9">
        <v>28</v>
      </c>
      <c r="AF1594" s="19">
        <v>0.56072533464024255</v>
      </c>
      <c r="AG1594" s="19">
        <v>0.29322755536496464</v>
      </c>
      <c r="AH1594" s="19">
        <v>0.10757496860354704</v>
      </c>
      <c r="AI1594" s="19">
        <v>3.8472141391245752E-2</v>
      </c>
      <c r="AJ1594" s="9">
        <v>293</v>
      </c>
      <c r="AK1594" s="19">
        <v>0.52051926298157458</v>
      </c>
      <c r="AL1594" s="19">
        <v>0.46338101510092811</v>
      </c>
      <c r="AM1594" s="12" t="s">
        <v>10466</v>
      </c>
      <c r="AN1594" s="12" t="s">
        <v>10467</v>
      </c>
    </row>
    <row r="1595" spans="1:40" x14ac:dyDescent="0.2">
      <c r="A1595" s="12">
        <v>2</v>
      </c>
      <c r="B1595" s="6">
        <v>379671</v>
      </c>
      <c r="C1595" s="7" t="s">
        <v>12078</v>
      </c>
      <c r="D1595" s="7" t="s">
        <v>34</v>
      </c>
      <c r="E1595" s="7" t="s">
        <v>12079</v>
      </c>
      <c r="F1595" s="8" t="s">
        <v>12080</v>
      </c>
      <c r="G1595" s="7" t="s">
        <v>12081</v>
      </c>
      <c r="H1595" s="6">
        <v>30115</v>
      </c>
      <c r="I1595" s="6" t="s">
        <v>532</v>
      </c>
      <c r="J1595" s="8" t="s">
        <v>38</v>
      </c>
      <c r="K1595" s="7" t="s">
        <v>39</v>
      </c>
      <c r="L1595" s="6">
        <v>10947378</v>
      </c>
      <c r="M1595" s="7" t="s">
        <v>7223</v>
      </c>
      <c r="N1595" s="6">
        <v>2</v>
      </c>
      <c r="O1595" s="6">
        <v>473</v>
      </c>
      <c r="P1595" s="6">
        <v>17</v>
      </c>
      <c r="Q1595" s="9">
        <v>484</v>
      </c>
      <c r="R1595" s="9">
        <v>13482</v>
      </c>
      <c r="S1595" s="9" t="s">
        <v>41</v>
      </c>
      <c r="T1595" s="18" t="e">
        <v>#VALUE!</v>
      </c>
      <c r="U1595" s="10" t="s">
        <v>106</v>
      </c>
      <c r="V1595" s="7" t="s">
        <v>41</v>
      </c>
      <c r="W1595" s="7" t="s">
        <v>7029</v>
      </c>
      <c r="X1595" s="7" t="s">
        <v>7030</v>
      </c>
      <c r="Y1595" s="7" t="s">
        <v>41</v>
      </c>
      <c r="Z1595" s="7" t="s">
        <v>7028</v>
      </c>
      <c r="AA1595" s="7" t="s">
        <v>7027</v>
      </c>
      <c r="AB1595" s="7" t="s">
        <v>7047</v>
      </c>
      <c r="AC1595" s="9">
        <v>88</v>
      </c>
      <c r="AD1595" s="9">
        <v>66</v>
      </c>
      <c r="AE1595" s="9">
        <v>18</v>
      </c>
      <c r="AF1595" s="19">
        <v>0.55066145520144316</v>
      </c>
      <c r="AG1595" s="19">
        <v>0.20948586891160553</v>
      </c>
      <c r="AH1595" s="19">
        <v>0.23353878532772099</v>
      </c>
      <c r="AI1595" s="19">
        <v>6.313890559230307E-3</v>
      </c>
      <c r="AJ1595" s="9">
        <v>60</v>
      </c>
      <c r="AK1595" s="19">
        <v>0.60851063829787233</v>
      </c>
      <c r="AL1595" s="19">
        <v>0.57779615153337338</v>
      </c>
      <c r="AM1595" s="12" t="s">
        <v>11977</v>
      </c>
      <c r="AN1595" s="12" t="s">
        <v>11978</v>
      </c>
    </row>
    <row r="1596" spans="1:40" x14ac:dyDescent="0.2">
      <c r="A1596" s="12">
        <v>2</v>
      </c>
      <c r="B1596" s="6">
        <v>381152</v>
      </c>
      <c r="C1596" s="7" t="s">
        <v>5646</v>
      </c>
      <c r="D1596" s="7" t="s">
        <v>34</v>
      </c>
      <c r="E1596" s="7" t="s">
        <v>5647</v>
      </c>
      <c r="F1596" s="8" t="s">
        <v>5648</v>
      </c>
      <c r="G1596" s="7" t="s">
        <v>5649</v>
      </c>
      <c r="H1596" s="6">
        <v>21244</v>
      </c>
      <c r="I1596" s="6" t="s">
        <v>239</v>
      </c>
      <c r="J1596" s="8" t="s">
        <v>38</v>
      </c>
      <c r="K1596" s="7" t="s">
        <v>39</v>
      </c>
      <c r="L1596" s="6">
        <v>10947378</v>
      </c>
      <c r="M1596" s="7" t="s">
        <v>7224</v>
      </c>
      <c r="N1596" s="6">
        <v>1</v>
      </c>
      <c r="O1596" s="6">
        <v>168</v>
      </c>
      <c r="P1596" s="6">
        <v>47</v>
      </c>
      <c r="Q1596" s="9">
        <v>904</v>
      </c>
      <c r="R1596" s="9">
        <v>19337</v>
      </c>
      <c r="S1596" s="9">
        <v>19442</v>
      </c>
      <c r="T1596" s="18">
        <v>-5.4006789424956283E-3</v>
      </c>
      <c r="U1596" s="10" t="s">
        <v>106</v>
      </c>
      <c r="V1596" s="7" t="s">
        <v>41</v>
      </c>
      <c r="W1596" s="7" t="s">
        <v>7029</v>
      </c>
      <c r="X1596" s="7" t="s">
        <v>7030</v>
      </c>
      <c r="Y1596" s="7" t="s">
        <v>101</v>
      </c>
      <c r="Z1596" s="7" t="s">
        <v>7028</v>
      </c>
      <c r="AA1596" s="7" t="s">
        <v>7027</v>
      </c>
      <c r="AB1596" s="7" t="s">
        <v>7047</v>
      </c>
      <c r="AC1596" s="9">
        <v>237</v>
      </c>
      <c r="AD1596" s="9">
        <v>180</v>
      </c>
      <c r="AE1596" s="9">
        <v>1</v>
      </c>
      <c r="AF1596" s="19">
        <v>0.55271489158353737</v>
      </c>
      <c r="AG1596" s="19">
        <v>0.12323039244967446</v>
      </c>
      <c r="AH1596" s="19">
        <v>0.22650976644167015</v>
      </c>
      <c r="AI1596" s="19">
        <v>9.7544949525117969E-2</v>
      </c>
      <c r="AJ1596" s="9">
        <v>172</v>
      </c>
      <c r="AK1596" s="19">
        <v>0.699238578680203</v>
      </c>
      <c r="AL1596" s="19">
        <v>0.66800071680305839</v>
      </c>
      <c r="AM1596" s="12" t="s">
        <v>7970</v>
      </c>
      <c r="AN1596" s="12" t="s">
        <v>7971</v>
      </c>
    </row>
    <row r="1597" spans="1:40" x14ac:dyDescent="0.2">
      <c r="A1597" s="12">
        <v>3</v>
      </c>
      <c r="B1597" s="6">
        <v>381240</v>
      </c>
      <c r="C1597" s="7" t="s">
        <v>7174</v>
      </c>
      <c r="D1597" s="7" t="s">
        <v>291</v>
      </c>
      <c r="E1597" s="7" t="s">
        <v>5650</v>
      </c>
      <c r="F1597" s="8" t="s">
        <v>5651</v>
      </c>
      <c r="G1597" s="7" t="s">
        <v>5652</v>
      </c>
      <c r="H1597" s="6">
        <v>17286</v>
      </c>
      <c r="I1597" s="6" t="s">
        <v>419</v>
      </c>
      <c r="J1597" s="8" t="s">
        <v>420</v>
      </c>
      <c r="K1597" s="7" t="s">
        <v>421</v>
      </c>
      <c r="L1597" s="6">
        <v>371410</v>
      </c>
      <c r="M1597" s="7" t="s">
        <v>7052</v>
      </c>
      <c r="N1597" s="6">
        <v>1</v>
      </c>
      <c r="O1597" s="6">
        <v>292</v>
      </c>
      <c r="P1597" s="6">
        <v>13</v>
      </c>
      <c r="Q1597" s="9">
        <v>19</v>
      </c>
      <c r="R1597" s="9">
        <v>2278</v>
      </c>
      <c r="S1597" s="9">
        <v>2095</v>
      </c>
      <c r="T1597" s="18">
        <v>8.7350835322195702E-2</v>
      </c>
      <c r="U1597" s="10" t="s">
        <v>109</v>
      </c>
      <c r="V1597" s="7" t="s">
        <v>41</v>
      </c>
      <c r="W1597" s="7" t="s">
        <v>7027</v>
      </c>
      <c r="X1597" s="7" t="s">
        <v>7027</v>
      </c>
      <c r="Y1597" s="7" t="s">
        <v>41</v>
      </c>
      <c r="Z1597" s="7" t="s">
        <v>7028</v>
      </c>
      <c r="AA1597" s="7" t="s">
        <v>7027</v>
      </c>
      <c r="AB1597" s="7" t="s">
        <v>7047</v>
      </c>
      <c r="AC1597" s="9">
        <v>14</v>
      </c>
      <c r="AD1597" s="9">
        <v>11</v>
      </c>
      <c r="AE1597" s="9">
        <v>0</v>
      </c>
      <c r="AF1597" s="19">
        <v>0.90502484815019324</v>
      </c>
      <c r="AG1597" s="19">
        <v>9.4975151849806733E-2</v>
      </c>
      <c r="AH1597" s="19">
        <v>0</v>
      </c>
      <c r="AI1597" s="19">
        <v>0</v>
      </c>
      <c r="AJ1597" s="9">
        <v>4</v>
      </c>
      <c r="AK1597" s="19">
        <v>0.2857142857142857</v>
      </c>
      <c r="AL1597" s="19">
        <v>0.19988956377691883</v>
      </c>
      <c r="AM1597" s="12" t="s">
        <v>8842</v>
      </c>
      <c r="AN1597" s="12" t="s">
        <v>8843</v>
      </c>
    </row>
    <row r="1598" spans="1:40" x14ac:dyDescent="0.2">
      <c r="A1598" s="12">
        <v>7</v>
      </c>
      <c r="B1598" s="6">
        <v>381260</v>
      </c>
      <c r="C1598" s="7" t="s">
        <v>5653</v>
      </c>
      <c r="D1598" s="7" t="s">
        <v>315</v>
      </c>
      <c r="E1598" s="7" t="s">
        <v>5654</v>
      </c>
      <c r="F1598" s="8" t="s">
        <v>5655</v>
      </c>
      <c r="G1598" s="7" t="s">
        <v>5656</v>
      </c>
      <c r="H1598" s="6">
        <v>12303</v>
      </c>
      <c r="I1598" s="6" t="s">
        <v>852</v>
      </c>
      <c r="J1598" s="8" t="s">
        <v>853</v>
      </c>
      <c r="K1598" s="7" t="s">
        <v>854</v>
      </c>
      <c r="L1598" s="6">
        <v>598427</v>
      </c>
      <c r="M1598" s="7" t="s">
        <v>7052</v>
      </c>
      <c r="N1598" s="6">
        <v>1</v>
      </c>
      <c r="O1598" s="6">
        <v>110</v>
      </c>
      <c r="P1598" s="6">
        <v>53</v>
      </c>
      <c r="Q1598" s="9">
        <v>1125</v>
      </c>
      <c r="R1598" s="9">
        <v>18769</v>
      </c>
      <c r="S1598" s="9">
        <v>17298</v>
      </c>
      <c r="T1598" s="18">
        <v>8.5038732801479944E-2</v>
      </c>
      <c r="U1598" s="10" t="s">
        <v>106</v>
      </c>
      <c r="V1598" s="7" t="s">
        <v>41</v>
      </c>
      <c r="W1598" s="7" t="s">
        <v>7027</v>
      </c>
      <c r="X1598" s="7" t="s">
        <v>7027</v>
      </c>
      <c r="Y1598" s="7" t="s">
        <v>41</v>
      </c>
      <c r="Z1598" s="7" t="s">
        <v>7028</v>
      </c>
      <c r="AA1598" s="7" t="s">
        <v>7027</v>
      </c>
      <c r="AB1598" s="7" t="s">
        <v>7047</v>
      </c>
      <c r="AC1598" s="9">
        <v>216</v>
      </c>
      <c r="AD1598" s="9">
        <v>163</v>
      </c>
      <c r="AE1598" s="9">
        <v>38</v>
      </c>
      <c r="AF1598" s="19">
        <v>0.59095842830782586</v>
      </c>
      <c r="AG1598" s="19">
        <v>0.27423206338868988</v>
      </c>
      <c r="AH1598" s="19">
        <v>0.12748290459133832</v>
      </c>
      <c r="AI1598" s="19">
        <v>7.3266037121458806E-3</v>
      </c>
      <c r="AJ1598" s="9">
        <v>114</v>
      </c>
      <c r="AK1598" s="19">
        <v>0.28223624887285842</v>
      </c>
      <c r="AL1598" s="19">
        <v>0.28785411917942039</v>
      </c>
      <c r="AM1598" s="12" t="s">
        <v>11137</v>
      </c>
      <c r="AN1598" s="12" t="s">
        <v>11138</v>
      </c>
    </row>
    <row r="1599" spans="1:40" x14ac:dyDescent="0.2">
      <c r="A1599" s="12">
        <v>2</v>
      </c>
      <c r="B1599" s="6">
        <v>381912</v>
      </c>
      <c r="C1599" s="7" t="s">
        <v>5657</v>
      </c>
      <c r="D1599" s="7" t="s">
        <v>34</v>
      </c>
      <c r="E1599" s="7" t="s">
        <v>5658</v>
      </c>
      <c r="F1599" s="8" t="s">
        <v>5659</v>
      </c>
      <c r="G1599" s="7" t="s">
        <v>5660</v>
      </c>
      <c r="H1599" s="6">
        <v>114027</v>
      </c>
      <c r="I1599" s="6" t="s">
        <v>665</v>
      </c>
      <c r="J1599" s="8" t="s">
        <v>38</v>
      </c>
      <c r="K1599" s="7" t="s">
        <v>39</v>
      </c>
      <c r="L1599" s="6">
        <v>10947378</v>
      </c>
      <c r="M1599" s="7" t="s">
        <v>7223</v>
      </c>
      <c r="N1599" s="6">
        <v>2</v>
      </c>
      <c r="O1599" s="6">
        <v>398</v>
      </c>
      <c r="P1599" s="6">
        <v>51</v>
      </c>
      <c r="Q1599" s="9">
        <v>3062</v>
      </c>
      <c r="R1599" s="9">
        <v>79007</v>
      </c>
      <c r="S1599" s="9">
        <v>74216</v>
      </c>
      <c r="T1599" s="18">
        <v>6.4554812978333515E-2</v>
      </c>
      <c r="U1599" s="10" t="s">
        <v>92</v>
      </c>
      <c r="V1599" s="7" t="s">
        <v>41</v>
      </c>
      <c r="W1599" s="7" t="s">
        <v>7029</v>
      </c>
      <c r="X1599" s="7" t="s">
        <v>7030</v>
      </c>
      <c r="Y1599" s="7" t="s">
        <v>114</v>
      </c>
      <c r="Z1599" s="7" t="s">
        <v>7028</v>
      </c>
      <c r="AA1599" s="7" t="s">
        <v>7027</v>
      </c>
      <c r="AB1599" s="7" t="s">
        <v>7047</v>
      </c>
      <c r="AC1599" s="9">
        <v>422</v>
      </c>
      <c r="AD1599" s="9">
        <v>212</v>
      </c>
      <c r="AE1599" s="9">
        <v>109</v>
      </c>
      <c r="AF1599" s="19">
        <v>0.4496954114501921</v>
      </c>
      <c r="AG1599" s="19">
        <v>0.32623844097409904</v>
      </c>
      <c r="AH1599" s="19">
        <v>0.12458182986866902</v>
      </c>
      <c r="AI1599" s="19">
        <v>9.948431770703986E-2</v>
      </c>
      <c r="AJ1599" s="9">
        <v>324</v>
      </c>
      <c r="AK1599" s="19">
        <v>0.84556786703601106</v>
      </c>
      <c r="AL1599" s="19">
        <v>0.71647699881670635</v>
      </c>
      <c r="AM1599" s="12" t="s">
        <v>7972</v>
      </c>
      <c r="AN1599" s="12" t="s">
        <v>7973</v>
      </c>
    </row>
    <row r="1600" spans="1:40" x14ac:dyDescent="0.2">
      <c r="A1600" s="12">
        <v>2</v>
      </c>
      <c r="B1600" s="6">
        <v>381941</v>
      </c>
      <c r="C1600" s="7" t="s">
        <v>11502</v>
      </c>
      <c r="D1600" s="7" t="s">
        <v>34</v>
      </c>
      <c r="E1600" s="7" t="s">
        <v>5661</v>
      </c>
      <c r="F1600" s="8" t="s">
        <v>5659</v>
      </c>
      <c r="G1600" s="7" t="s">
        <v>5660</v>
      </c>
      <c r="H1600" s="6">
        <v>114027</v>
      </c>
      <c r="I1600" s="6" t="s">
        <v>665</v>
      </c>
      <c r="J1600" s="8" t="s">
        <v>38</v>
      </c>
      <c r="K1600" s="7" t="s">
        <v>39</v>
      </c>
      <c r="L1600" s="6">
        <v>10947378</v>
      </c>
      <c r="M1600" s="7" t="s">
        <v>7223</v>
      </c>
      <c r="N1600" s="6">
        <v>9</v>
      </c>
      <c r="O1600" s="6">
        <v>1513</v>
      </c>
      <c r="P1600" s="6">
        <v>53</v>
      </c>
      <c r="Q1600" s="9">
        <v>13586</v>
      </c>
      <c r="R1600" s="9">
        <v>144758</v>
      </c>
      <c r="S1600" s="9">
        <v>210760</v>
      </c>
      <c r="T1600" s="18">
        <v>-0.31316189030176506</v>
      </c>
      <c r="U1600" s="10" t="s">
        <v>47</v>
      </c>
      <c r="V1600" s="7" t="s">
        <v>11935</v>
      </c>
      <c r="W1600" s="7" t="s">
        <v>7027</v>
      </c>
      <c r="X1600" s="7" t="s">
        <v>7027</v>
      </c>
      <c r="Y1600" s="7" t="s">
        <v>41</v>
      </c>
      <c r="Z1600" s="7" t="s">
        <v>7028</v>
      </c>
      <c r="AA1600" s="7" t="s">
        <v>7029</v>
      </c>
      <c r="AB1600" s="7" t="s">
        <v>7047</v>
      </c>
      <c r="AC1600" s="9">
        <v>261</v>
      </c>
      <c r="AD1600" s="9">
        <v>150</v>
      </c>
      <c r="AE1600" s="9">
        <v>130</v>
      </c>
      <c r="AF1600" s="19">
        <v>0.10610544700965477</v>
      </c>
      <c r="AG1600" s="19">
        <v>0.44540861236060186</v>
      </c>
      <c r="AH1600" s="19">
        <v>9.8301231624399604E-2</v>
      </c>
      <c r="AI1600" s="19">
        <v>0.35018470900534376</v>
      </c>
      <c r="AJ1600" s="9">
        <v>26</v>
      </c>
      <c r="AK1600" s="19">
        <v>6.3176496576098959E-2</v>
      </c>
      <c r="AL1600" s="19">
        <v>3.1306963494846858E-2</v>
      </c>
      <c r="AM1600" s="12" t="s">
        <v>7974</v>
      </c>
      <c r="AN1600" s="12" t="s">
        <v>7975</v>
      </c>
    </row>
    <row r="1601" spans="1:40" x14ac:dyDescent="0.2">
      <c r="A1601" s="12">
        <v>9</v>
      </c>
      <c r="B1601" s="6">
        <v>382412</v>
      </c>
      <c r="C1601" s="7" t="s">
        <v>5662</v>
      </c>
      <c r="D1601" s="7" t="s">
        <v>404</v>
      </c>
      <c r="E1601" s="7" t="s">
        <v>5663</v>
      </c>
      <c r="F1601" s="8" t="s">
        <v>5664</v>
      </c>
      <c r="G1601" s="7" t="s">
        <v>5665</v>
      </c>
      <c r="H1601" s="6">
        <v>19936</v>
      </c>
      <c r="I1601" s="6" t="s">
        <v>1363</v>
      </c>
      <c r="J1601" s="8" t="s">
        <v>1364</v>
      </c>
      <c r="K1601" s="7" t="s">
        <v>5665</v>
      </c>
      <c r="L1601" s="6">
        <v>41650</v>
      </c>
      <c r="M1601" s="7" t="s">
        <v>7040</v>
      </c>
      <c r="N1601" s="6">
        <v>4</v>
      </c>
      <c r="O1601" s="6">
        <v>900</v>
      </c>
      <c r="P1601" s="6">
        <v>53</v>
      </c>
      <c r="Q1601" s="9">
        <v>4656</v>
      </c>
      <c r="R1601" s="9">
        <v>60125</v>
      </c>
      <c r="S1601" s="9">
        <v>60219</v>
      </c>
      <c r="T1601" s="18">
        <v>-1.5609691293445591E-3</v>
      </c>
      <c r="U1601" s="10" t="s">
        <v>92</v>
      </c>
      <c r="V1601" s="7" t="s">
        <v>41</v>
      </c>
      <c r="W1601" s="7" t="s">
        <v>7029</v>
      </c>
      <c r="X1601" s="7" t="s">
        <v>7041</v>
      </c>
      <c r="Y1601" s="7" t="s">
        <v>41</v>
      </c>
      <c r="Z1601" s="7" t="s">
        <v>7028</v>
      </c>
      <c r="AA1601" s="7" t="s">
        <v>7027</v>
      </c>
      <c r="AB1601" s="7" t="s">
        <v>7030</v>
      </c>
      <c r="AC1601" s="9">
        <v>239</v>
      </c>
      <c r="AD1601" s="9">
        <v>182</v>
      </c>
      <c r="AE1601" s="9">
        <v>109</v>
      </c>
      <c r="AF1601" s="19">
        <v>0.43813122868035581</v>
      </c>
      <c r="AG1601" s="19">
        <v>0.40729717075780886</v>
      </c>
      <c r="AH1601" s="19">
        <v>0.1454250551802555</v>
      </c>
      <c r="AI1601" s="19">
        <v>9.1465453815798275E-3</v>
      </c>
      <c r="AJ1601" s="9">
        <v>93</v>
      </c>
      <c r="AK1601" s="19">
        <v>0.17606543263021954</v>
      </c>
      <c r="AL1601" s="19">
        <v>8.8539228145274568E-2</v>
      </c>
      <c r="AM1601" s="12" t="s">
        <v>11447</v>
      </c>
      <c r="AN1601" s="12" t="s">
        <v>11448</v>
      </c>
    </row>
    <row r="1602" spans="1:40" x14ac:dyDescent="0.2">
      <c r="A1602" s="12">
        <v>9</v>
      </c>
      <c r="B1602" s="6">
        <v>382423</v>
      </c>
      <c r="C1602" s="7" t="s">
        <v>12082</v>
      </c>
      <c r="D1602" s="7" t="s">
        <v>404</v>
      </c>
      <c r="E1602" s="7" t="s">
        <v>5666</v>
      </c>
      <c r="F1602" s="8" t="s">
        <v>5664</v>
      </c>
      <c r="G1602" s="7" t="s">
        <v>5665</v>
      </c>
      <c r="H1602" s="6">
        <v>19936</v>
      </c>
      <c r="I1602" s="6" t="s">
        <v>1363</v>
      </c>
      <c r="J1602" s="8" t="s">
        <v>1364</v>
      </c>
      <c r="K1602" s="7" t="s">
        <v>5665</v>
      </c>
      <c r="L1602" s="6">
        <v>41650</v>
      </c>
      <c r="M1602" s="7" t="s">
        <v>7040</v>
      </c>
      <c r="N1602" s="6">
        <v>1</v>
      </c>
      <c r="O1602" s="6">
        <v>96</v>
      </c>
      <c r="P1602" s="6">
        <v>48</v>
      </c>
      <c r="Q1602" s="9">
        <v>773</v>
      </c>
      <c r="R1602" s="9">
        <v>14893</v>
      </c>
      <c r="S1602" s="9">
        <v>14753</v>
      </c>
      <c r="T1602" s="18">
        <v>9.4895953365417198E-3</v>
      </c>
      <c r="U1602" s="10" t="s">
        <v>106</v>
      </c>
      <c r="V1602" s="7" t="s">
        <v>41</v>
      </c>
      <c r="W1602" s="7" t="s">
        <v>7029</v>
      </c>
      <c r="X1602" s="7" t="s">
        <v>7041</v>
      </c>
      <c r="Y1602" s="7" t="s">
        <v>192</v>
      </c>
      <c r="Z1602" s="7" t="s">
        <v>7028</v>
      </c>
      <c r="AA1602" s="7" t="s">
        <v>7027</v>
      </c>
      <c r="AB1602" s="7" t="s">
        <v>7030</v>
      </c>
      <c r="AC1602" s="9">
        <v>160</v>
      </c>
      <c r="AD1602" s="9">
        <v>100</v>
      </c>
      <c r="AE1602" s="9">
        <v>0</v>
      </c>
      <c r="AF1602" s="19">
        <v>0.6257161043921069</v>
      </c>
      <c r="AG1602" s="19">
        <v>8.3315651743404773E-2</v>
      </c>
      <c r="AH1602" s="19">
        <v>0.19817525991937196</v>
      </c>
      <c r="AI1602" s="19">
        <v>9.2792983945116342E-2</v>
      </c>
      <c r="AJ1602" s="9">
        <v>145</v>
      </c>
      <c r="AK1602" s="19">
        <v>0.91771269177126913</v>
      </c>
      <c r="AL1602" s="19">
        <v>0.8345003182686187</v>
      </c>
      <c r="AM1602" s="12" t="s">
        <v>11449</v>
      </c>
      <c r="AN1602" s="12" t="s">
        <v>11450</v>
      </c>
    </row>
    <row r="1603" spans="1:40" x14ac:dyDescent="0.2">
      <c r="A1603" s="12">
        <v>3</v>
      </c>
      <c r="B1603" s="6">
        <v>382552</v>
      </c>
      <c r="C1603" s="7" t="s">
        <v>5667</v>
      </c>
      <c r="D1603" s="7" t="s">
        <v>404</v>
      </c>
      <c r="E1603" s="7" t="s">
        <v>5668</v>
      </c>
      <c r="F1603" s="8" t="s">
        <v>5669</v>
      </c>
      <c r="G1603" s="7" t="s">
        <v>5670</v>
      </c>
      <c r="H1603" s="6">
        <v>23566</v>
      </c>
      <c r="I1603" s="6" t="s">
        <v>1283</v>
      </c>
      <c r="J1603" s="8" t="s">
        <v>5671</v>
      </c>
      <c r="K1603" s="7" t="s">
        <v>5670</v>
      </c>
      <c r="L1603" s="6">
        <v>30217</v>
      </c>
      <c r="M1603" s="7" t="s">
        <v>7040</v>
      </c>
      <c r="N1603" s="6">
        <v>7</v>
      </c>
      <c r="O1603" s="6">
        <v>1122</v>
      </c>
      <c r="P1603" s="6">
        <v>53</v>
      </c>
      <c r="Q1603" s="9">
        <v>9651</v>
      </c>
      <c r="R1603" s="9">
        <v>146413</v>
      </c>
      <c r="S1603" s="9">
        <v>150775</v>
      </c>
      <c r="T1603" s="18">
        <v>-2.8930525617642183E-2</v>
      </c>
      <c r="U1603" s="10" t="s">
        <v>47</v>
      </c>
      <c r="V1603" s="7" t="s">
        <v>41</v>
      </c>
      <c r="W1603" s="7" t="s">
        <v>7029</v>
      </c>
      <c r="X1603" s="7" t="s">
        <v>7041</v>
      </c>
      <c r="Y1603" s="7" t="s">
        <v>101</v>
      </c>
      <c r="Z1603" s="7" t="s">
        <v>7028</v>
      </c>
      <c r="AA1603" s="7" t="s">
        <v>7027</v>
      </c>
      <c r="AB1603" s="7" t="s">
        <v>7030</v>
      </c>
      <c r="AC1603" s="9">
        <v>342</v>
      </c>
      <c r="AD1603" s="9">
        <v>243</v>
      </c>
      <c r="AE1603" s="9">
        <v>187</v>
      </c>
      <c r="AF1603" s="19">
        <v>0.47258905511427318</v>
      </c>
      <c r="AG1603" s="19">
        <v>0.38109393165189664</v>
      </c>
      <c r="AH1603" s="19">
        <v>0.13304141402187306</v>
      </c>
      <c r="AI1603" s="19">
        <v>1.327559921195709E-2</v>
      </c>
      <c r="AJ1603" s="9">
        <v>154</v>
      </c>
      <c r="AK1603" s="19">
        <v>0.22834975885929965</v>
      </c>
      <c r="AL1603" s="19">
        <v>0.11295745821353735</v>
      </c>
      <c r="AM1603" s="12" t="s">
        <v>8844</v>
      </c>
      <c r="AN1603" s="12" t="s">
        <v>8845</v>
      </c>
    </row>
    <row r="1604" spans="1:40" x14ac:dyDescent="0.2">
      <c r="A1604" s="12">
        <v>6</v>
      </c>
      <c r="B1604" s="6">
        <v>382660</v>
      </c>
      <c r="C1604" s="7" t="s">
        <v>5672</v>
      </c>
      <c r="D1604" s="7" t="s">
        <v>11748</v>
      </c>
      <c r="E1604" s="7" t="s">
        <v>1992</v>
      </c>
      <c r="F1604" s="8" t="s">
        <v>4766</v>
      </c>
      <c r="G1604" s="7" t="s">
        <v>5673</v>
      </c>
      <c r="H1604" s="6">
        <v>4388</v>
      </c>
      <c r="I1604" s="6" t="s">
        <v>1450</v>
      </c>
      <c r="J1604" s="8" t="s">
        <v>2327</v>
      </c>
      <c r="K1604" s="7" t="s">
        <v>5673</v>
      </c>
      <c r="L1604" s="6">
        <v>4388</v>
      </c>
      <c r="M1604" s="7" t="s">
        <v>7048</v>
      </c>
      <c r="N1604" s="6">
        <v>1</v>
      </c>
      <c r="O1604" s="6">
        <v>232</v>
      </c>
      <c r="P1604" s="6">
        <v>53</v>
      </c>
      <c r="Q1604" s="9">
        <v>356</v>
      </c>
      <c r="R1604" s="9">
        <v>11596</v>
      </c>
      <c r="S1604" s="9">
        <v>10114</v>
      </c>
      <c r="T1604" s="18">
        <v>0.14652956298200515</v>
      </c>
      <c r="U1604" s="10" t="s">
        <v>106</v>
      </c>
      <c r="V1604" s="7" t="s">
        <v>41</v>
      </c>
      <c r="W1604" s="7" t="s">
        <v>7029</v>
      </c>
      <c r="X1604" s="7" t="s">
        <v>7049</v>
      </c>
      <c r="Y1604" s="7" t="s">
        <v>101</v>
      </c>
      <c r="Z1604" s="7" t="s">
        <v>7028</v>
      </c>
      <c r="AA1604" s="7" t="s">
        <v>7027</v>
      </c>
      <c r="AB1604" s="7" t="s">
        <v>7050</v>
      </c>
      <c r="AC1604" s="9">
        <v>227</v>
      </c>
      <c r="AD1604" s="9">
        <v>177</v>
      </c>
      <c r="AE1604" s="9">
        <v>2</v>
      </c>
      <c r="AF1604" s="19">
        <v>0.63413674372848006</v>
      </c>
      <c r="AG1604" s="19">
        <v>0.16556812592228234</v>
      </c>
      <c r="AH1604" s="19">
        <v>0.15071323167732414</v>
      </c>
      <c r="AI1604" s="19">
        <v>4.9581898671913427E-2</v>
      </c>
      <c r="AJ1604" s="9">
        <v>144</v>
      </c>
      <c r="AK1604" s="19">
        <v>0.60559006211180122</v>
      </c>
      <c r="AL1604" s="19">
        <v>0.5573044761436301</v>
      </c>
      <c r="AM1604" s="12" t="s">
        <v>10468</v>
      </c>
      <c r="AN1604" s="12" t="s">
        <v>10469</v>
      </c>
    </row>
    <row r="1605" spans="1:40" x14ac:dyDescent="0.2">
      <c r="A1605" s="12">
        <v>6</v>
      </c>
      <c r="B1605" s="6">
        <v>382760</v>
      </c>
      <c r="C1605" s="7" t="s">
        <v>5674</v>
      </c>
      <c r="D1605" s="7" t="s">
        <v>11748</v>
      </c>
      <c r="E1605" s="7" t="s">
        <v>5675</v>
      </c>
      <c r="F1605" s="8" t="s">
        <v>5676</v>
      </c>
      <c r="G1605" s="7" t="s">
        <v>5677</v>
      </c>
      <c r="H1605" s="6">
        <v>16221</v>
      </c>
      <c r="I1605" s="6" t="s">
        <v>386</v>
      </c>
      <c r="J1605" s="8" t="s">
        <v>2562</v>
      </c>
      <c r="K1605" s="7" t="s">
        <v>2563</v>
      </c>
      <c r="L1605" s="6">
        <v>461802</v>
      </c>
      <c r="M1605" s="7" t="s">
        <v>7052</v>
      </c>
      <c r="N1605" s="6">
        <v>2</v>
      </c>
      <c r="O1605" s="6">
        <v>432</v>
      </c>
      <c r="P1605" s="6">
        <v>50</v>
      </c>
      <c r="Q1605" s="9">
        <v>2113</v>
      </c>
      <c r="R1605" s="9">
        <v>68673</v>
      </c>
      <c r="S1605" s="9">
        <v>62905</v>
      </c>
      <c r="T1605" s="18">
        <v>9.1693824020348147E-2</v>
      </c>
      <c r="U1605" s="10" t="s">
        <v>92</v>
      </c>
      <c r="V1605" s="7" t="s">
        <v>41</v>
      </c>
      <c r="W1605" s="7" t="s">
        <v>7029</v>
      </c>
      <c r="X1605" s="7" t="s">
        <v>7030</v>
      </c>
      <c r="Y1605" s="7" t="s">
        <v>101</v>
      </c>
      <c r="Z1605" s="7" t="s">
        <v>7028</v>
      </c>
      <c r="AA1605" s="7" t="s">
        <v>7027</v>
      </c>
      <c r="AB1605" s="7" t="s">
        <v>7047</v>
      </c>
      <c r="AC1605" s="9">
        <v>323</v>
      </c>
      <c r="AD1605" s="9">
        <v>261</v>
      </c>
      <c r="AE1605" s="9">
        <v>23</v>
      </c>
      <c r="AF1605" s="19">
        <v>0.58773421557108407</v>
      </c>
      <c r="AG1605" s="19">
        <v>0.23899264114773361</v>
      </c>
      <c r="AH1605" s="19">
        <v>0.13109888071238637</v>
      </c>
      <c r="AI1605" s="19">
        <v>4.2174262568795993E-2</v>
      </c>
      <c r="AJ1605" s="9">
        <v>198</v>
      </c>
      <c r="AK1605" s="19">
        <v>0.50099601593625498</v>
      </c>
      <c r="AL1605" s="19">
        <v>0.39105497495516667</v>
      </c>
      <c r="AM1605" s="12" t="s">
        <v>10470</v>
      </c>
      <c r="AN1605" s="12" t="s">
        <v>10471</v>
      </c>
    </row>
    <row r="1606" spans="1:40" x14ac:dyDescent="0.2">
      <c r="A1606" s="12">
        <v>6</v>
      </c>
      <c r="B1606" s="6">
        <v>383245</v>
      </c>
      <c r="C1606" s="7" t="s">
        <v>7431</v>
      </c>
      <c r="D1606" s="7" t="s">
        <v>11748</v>
      </c>
      <c r="E1606" s="7" t="s">
        <v>5678</v>
      </c>
      <c r="F1606" s="8" t="s">
        <v>5679</v>
      </c>
      <c r="G1606" s="7" t="s">
        <v>2754</v>
      </c>
      <c r="H1606" s="6">
        <v>176016</v>
      </c>
      <c r="I1606" s="6" t="s">
        <v>1202</v>
      </c>
      <c r="J1606" s="8" t="s">
        <v>2753</v>
      </c>
      <c r="K1606" s="7" t="s">
        <v>2754</v>
      </c>
      <c r="L1606" s="6">
        <v>379742</v>
      </c>
      <c r="M1606" s="7" t="s">
        <v>7052</v>
      </c>
      <c r="N1606" s="6">
        <v>10</v>
      </c>
      <c r="O1606" s="6">
        <v>1733</v>
      </c>
      <c r="P1606" s="6">
        <v>53</v>
      </c>
      <c r="Q1606" s="9">
        <v>17286</v>
      </c>
      <c r="R1606" s="9">
        <v>239142</v>
      </c>
      <c r="S1606" s="9">
        <v>262806</v>
      </c>
      <c r="T1606" s="18">
        <v>-9.004360631035821E-2</v>
      </c>
      <c r="U1606" s="10" t="s">
        <v>44</v>
      </c>
      <c r="V1606" s="7" t="s">
        <v>551</v>
      </c>
      <c r="W1606" s="7" t="s">
        <v>7027</v>
      </c>
      <c r="X1606" s="7" t="s">
        <v>7027</v>
      </c>
      <c r="Y1606" s="7" t="s">
        <v>41</v>
      </c>
      <c r="Z1606" s="7" t="s">
        <v>7028</v>
      </c>
      <c r="AA1606" s="7" t="s">
        <v>7029</v>
      </c>
      <c r="AB1606" s="7" t="s">
        <v>7030</v>
      </c>
      <c r="AC1606" s="9">
        <v>230</v>
      </c>
      <c r="AD1606" s="9">
        <v>185</v>
      </c>
      <c r="AE1606" s="9">
        <v>170</v>
      </c>
      <c r="AF1606" s="19">
        <v>0.33897662026693198</v>
      </c>
      <c r="AG1606" s="19">
        <v>0.48373620443987286</v>
      </c>
      <c r="AH1606" s="19">
        <v>0.14992369758951832</v>
      </c>
      <c r="AI1606" s="19">
        <v>2.736347770367685E-2</v>
      </c>
      <c r="AJ1606" s="9">
        <v>60</v>
      </c>
      <c r="AK1606" s="19">
        <v>0.19290517041502434</v>
      </c>
      <c r="AL1606" s="19">
        <v>8.7962767796167171E-2</v>
      </c>
      <c r="AM1606" s="12" t="s">
        <v>10472</v>
      </c>
      <c r="AN1606" s="12" t="s">
        <v>10473</v>
      </c>
    </row>
    <row r="1607" spans="1:40" x14ac:dyDescent="0.2">
      <c r="A1607" s="12">
        <v>6</v>
      </c>
      <c r="B1607" s="6">
        <v>383261</v>
      </c>
      <c r="C1607" s="7" t="s">
        <v>5680</v>
      </c>
      <c r="D1607" s="7" t="s">
        <v>11748</v>
      </c>
      <c r="E1607" s="7" t="s">
        <v>5681</v>
      </c>
      <c r="F1607" s="8" t="s">
        <v>5679</v>
      </c>
      <c r="G1607" s="7" t="s">
        <v>2754</v>
      </c>
      <c r="H1607" s="6">
        <v>176016</v>
      </c>
      <c r="I1607" s="6" t="s">
        <v>1202</v>
      </c>
      <c r="J1607" s="8" t="s">
        <v>2753</v>
      </c>
      <c r="K1607" s="7" t="s">
        <v>2754</v>
      </c>
      <c r="L1607" s="6">
        <v>379742</v>
      </c>
      <c r="M1607" s="7" t="s">
        <v>7052</v>
      </c>
      <c r="N1607" s="6">
        <v>2</v>
      </c>
      <c r="O1607" s="6">
        <v>477</v>
      </c>
      <c r="P1607" s="6">
        <v>46</v>
      </c>
      <c r="Q1607" s="9">
        <v>2263</v>
      </c>
      <c r="R1607" s="9">
        <v>41799</v>
      </c>
      <c r="S1607" s="9">
        <v>39376</v>
      </c>
      <c r="T1607" s="18">
        <v>6.1534945144250307E-2</v>
      </c>
      <c r="U1607" s="10" t="s">
        <v>51</v>
      </c>
      <c r="V1607" s="7" t="s">
        <v>41</v>
      </c>
      <c r="W1607" s="7" t="s">
        <v>7029</v>
      </c>
      <c r="X1607" s="7" t="s">
        <v>7031</v>
      </c>
      <c r="Y1607" s="7" t="s">
        <v>114</v>
      </c>
      <c r="Z1607" s="7" t="s">
        <v>7028</v>
      </c>
      <c r="AA1607" s="7" t="s">
        <v>7027</v>
      </c>
      <c r="AB1607" s="7" t="s">
        <v>7030</v>
      </c>
      <c r="AC1607" s="9">
        <v>357</v>
      </c>
      <c r="AD1607" s="9">
        <v>204</v>
      </c>
      <c r="AE1607" s="9">
        <v>35</v>
      </c>
      <c r="AF1607" s="19">
        <v>0.51438848920863312</v>
      </c>
      <c r="AG1607" s="19">
        <v>0.16393355903512485</v>
      </c>
      <c r="AH1607" s="19">
        <v>0.19934934405416843</v>
      </c>
      <c r="AI1607" s="19">
        <v>0.12232860770207364</v>
      </c>
      <c r="AJ1607" s="9">
        <v>311</v>
      </c>
      <c r="AK1607" s="19">
        <v>0.89893100097181733</v>
      </c>
      <c r="AL1607" s="19">
        <v>0.87211701227253491</v>
      </c>
      <c r="AM1607" s="12" t="s">
        <v>10474</v>
      </c>
      <c r="AN1607" s="12" t="s">
        <v>10475</v>
      </c>
    </row>
    <row r="1608" spans="1:40" x14ac:dyDescent="0.2">
      <c r="A1608" s="12">
        <v>6</v>
      </c>
      <c r="B1608" s="6">
        <v>383585</v>
      </c>
      <c r="C1608" s="7" t="s">
        <v>1678</v>
      </c>
      <c r="D1608" s="7" t="s">
        <v>11748</v>
      </c>
      <c r="E1608" s="7" t="s">
        <v>5682</v>
      </c>
      <c r="F1608" s="8" t="s">
        <v>5679</v>
      </c>
      <c r="G1608" s="7" t="s">
        <v>2754</v>
      </c>
      <c r="H1608" s="6">
        <v>176016</v>
      </c>
      <c r="I1608" s="6" t="s">
        <v>1202</v>
      </c>
      <c r="J1608" s="8" t="s">
        <v>2753</v>
      </c>
      <c r="K1608" s="7" t="s">
        <v>2754</v>
      </c>
      <c r="L1608" s="6">
        <v>379742</v>
      </c>
      <c r="M1608" s="7" t="s">
        <v>7052</v>
      </c>
      <c r="N1608" s="6">
        <v>4</v>
      </c>
      <c r="O1608" s="6">
        <v>630</v>
      </c>
      <c r="P1608" s="6">
        <v>53</v>
      </c>
      <c r="Q1608" s="9">
        <v>6777</v>
      </c>
      <c r="R1608" s="9">
        <v>133187</v>
      </c>
      <c r="S1608" s="9">
        <v>138570</v>
      </c>
      <c r="T1608" s="18">
        <v>-3.8846792234971492E-2</v>
      </c>
      <c r="U1608" s="10" t="s">
        <v>47</v>
      </c>
      <c r="V1608" s="7" t="s">
        <v>41</v>
      </c>
      <c r="W1608" s="7" t="s">
        <v>7029</v>
      </c>
      <c r="X1608" s="7" t="s">
        <v>7031</v>
      </c>
      <c r="Y1608" s="7" t="s">
        <v>114</v>
      </c>
      <c r="Z1608" s="7" t="s">
        <v>7028</v>
      </c>
      <c r="AA1608" s="7" t="s">
        <v>7027</v>
      </c>
      <c r="AB1608" s="7" t="s">
        <v>7030</v>
      </c>
      <c r="AC1608" s="9">
        <v>317</v>
      </c>
      <c r="AD1608" s="9">
        <v>235</v>
      </c>
      <c r="AE1608" s="9">
        <v>194</v>
      </c>
      <c r="AF1608" s="19">
        <v>0.63764198529128646</v>
      </c>
      <c r="AG1608" s="19">
        <v>0.14245889646143775</v>
      </c>
      <c r="AH1608" s="19">
        <v>0.14729505987447539</v>
      </c>
      <c r="AI1608" s="19">
        <v>7.2604058372800429E-2</v>
      </c>
      <c r="AJ1608" s="9">
        <v>284</v>
      </c>
      <c r="AK1608" s="19">
        <v>0.92306529625151146</v>
      </c>
      <c r="AL1608" s="19">
        <v>0.89578375880790118</v>
      </c>
      <c r="AM1608" s="12" t="s">
        <v>10476</v>
      </c>
      <c r="AN1608" s="12" t="s">
        <v>10477</v>
      </c>
    </row>
    <row r="1609" spans="1:40" x14ac:dyDescent="0.2">
      <c r="A1609" s="12">
        <v>6</v>
      </c>
      <c r="B1609" s="6">
        <v>383589</v>
      </c>
      <c r="C1609" s="7" t="s">
        <v>7432</v>
      </c>
      <c r="D1609" s="7" t="s">
        <v>11748</v>
      </c>
      <c r="E1609" s="7" t="s">
        <v>5683</v>
      </c>
      <c r="F1609" s="8" t="s">
        <v>5679</v>
      </c>
      <c r="G1609" s="7" t="s">
        <v>2754</v>
      </c>
      <c r="H1609" s="6">
        <v>176016</v>
      </c>
      <c r="I1609" s="6" t="s">
        <v>1202</v>
      </c>
      <c r="J1609" s="8" t="s">
        <v>2753</v>
      </c>
      <c r="K1609" s="7" t="s">
        <v>2754</v>
      </c>
      <c r="L1609" s="6">
        <v>379742</v>
      </c>
      <c r="M1609" s="7" t="s">
        <v>7052</v>
      </c>
      <c r="N1609" s="6">
        <v>10</v>
      </c>
      <c r="O1609" s="6">
        <v>1643</v>
      </c>
      <c r="P1609" s="6">
        <v>53</v>
      </c>
      <c r="Q1609" s="9">
        <v>14715</v>
      </c>
      <c r="R1609" s="9">
        <v>123530</v>
      </c>
      <c r="S1609" s="9">
        <v>122165</v>
      </c>
      <c r="T1609" s="18">
        <v>1.1173413006998732E-2</v>
      </c>
      <c r="U1609" s="10" t="s">
        <v>47</v>
      </c>
      <c r="V1609" s="7" t="s">
        <v>551</v>
      </c>
      <c r="W1609" s="7" t="s">
        <v>7027</v>
      </c>
      <c r="X1609" s="7" t="s">
        <v>7027</v>
      </c>
      <c r="Y1609" s="7" t="s">
        <v>41</v>
      </c>
      <c r="Z1609" s="7" t="s">
        <v>7028</v>
      </c>
      <c r="AA1609" s="7" t="s">
        <v>7029</v>
      </c>
      <c r="AB1609" s="7" t="s">
        <v>7030</v>
      </c>
      <c r="AC1609" s="9">
        <v>198</v>
      </c>
      <c r="AD1609" s="9">
        <v>152</v>
      </c>
      <c r="AE1609" s="9">
        <v>133</v>
      </c>
      <c r="AF1609" s="19">
        <v>0.41121146767419609</v>
      </c>
      <c r="AG1609" s="19">
        <v>0.43000535114887545</v>
      </c>
      <c r="AH1609" s="19">
        <v>0.14368645510710407</v>
      </c>
      <c r="AI1609" s="19">
        <v>1.5096726069824385E-2</v>
      </c>
      <c r="AJ1609" s="9">
        <v>38</v>
      </c>
      <c r="AK1609" s="19">
        <v>8.579781086409681E-2</v>
      </c>
      <c r="AL1609" s="19">
        <v>4.0806564075953886E-2</v>
      </c>
      <c r="AM1609" s="12" t="s">
        <v>10478</v>
      </c>
      <c r="AN1609" s="12" t="s">
        <v>10479</v>
      </c>
    </row>
    <row r="1610" spans="1:40" x14ac:dyDescent="0.2">
      <c r="A1610" s="12">
        <v>6</v>
      </c>
      <c r="B1610" s="6">
        <v>383599</v>
      </c>
      <c r="C1610" s="7" t="s">
        <v>5684</v>
      </c>
      <c r="D1610" s="7" t="s">
        <v>11748</v>
      </c>
      <c r="E1610" s="7" t="s">
        <v>5685</v>
      </c>
      <c r="F1610" s="8" t="s">
        <v>5686</v>
      </c>
      <c r="G1610" s="7" t="s">
        <v>5687</v>
      </c>
      <c r="H1610" s="6">
        <v>35697</v>
      </c>
      <c r="I1610" s="6" t="s">
        <v>1202</v>
      </c>
      <c r="J1610" s="8" t="s">
        <v>2753</v>
      </c>
      <c r="K1610" s="7" t="s">
        <v>2754</v>
      </c>
      <c r="L1610" s="6">
        <v>379742</v>
      </c>
      <c r="M1610" s="7" t="s">
        <v>7052</v>
      </c>
      <c r="N1610" s="6">
        <v>6</v>
      </c>
      <c r="O1610" s="6">
        <v>950</v>
      </c>
      <c r="P1610" s="6">
        <v>53</v>
      </c>
      <c r="Q1610" s="9">
        <v>8413</v>
      </c>
      <c r="R1610" s="9">
        <v>202458</v>
      </c>
      <c r="S1610" s="9">
        <v>192570</v>
      </c>
      <c r="T1610" s="18">
        <v>5.1347561925533573E-2</v>
      </c>
      <c r="U1610" s="10" t="s">
        <v>44</v>
      </c>
      <c r="V1610" s="7" t="s">
        <v>41</v>
      </c>
      <c r="W1610" s="7" t="s">
        <v>7029</v>
      </c>
      <c r="X1610" s="7" t="s">
        <v>7030</v>
      </c>
      <c r="Y1610" s="7" t="s">
        <v>192</v>
      </c>
      <c r="Z1610" s="7" t="s">
        <v>7028</v>
      </c>
      <c r="AA1610" s="7" t="s">
        <v>7027</v>
      </c>
      <c r="AB1610" s="7" t="s">
        <v>7047</v>
      </c>
      <c r="AC1610" s="9">
        <v>370</v>
      </c>
      <c r="AD1610" s="9">
        <v>238</v>
      </c>
      <c r="AE1610" s="9">
        <v>134</v>
      </c>
      <c r="AF1610" s="19">
        <v>0.4965441336100046</v>
      </c>
      <c r="AG1610" s="19">
        <v>0.36043499992426881</v>
      </c>
      <c r="AH1610" s="19">
        <v>0.12660739439286309</v>
      </c>
      <c r="AI1610" s="19">
        <v>1.6413472072863498E-2</v>
      </c>
      <c r="AJ1610" s="9">
        <v>186</v>
      </c>
      <c r="AK1610" s="19">
        <v>0.27946537059538273</v>
      </c>
      <c r="AL1610" s="19">
        <v>0.14998308670210886</v>
      </c>
      <c r="AM1610" s="12" t="s">
        <v>10480</v>
      </c>
      <c r="AN1610" s="12" t="s">
        <v>10481</v>
      </c>
    </row>
    <row r="1611" spans="1:40" x14ac:dyDescent="0.2">
      <c r="A1611" s="12">
        <v>3</v>
      </c>
      <c r="B1611" s="6">
        <v>383961</v>
      </c>
      <c r="C1611" s="7" t="s">
        <v>5688</v>
      </c>
      <c r="D1611" s="7" t="s">
        <v>287</v>
      </c>
      <c r="E1611" s="7" t="s">
        <v>5689</v>
      </c>
      <c r="F1611" s="8" t="s">
        <v>5690</v>
      </c>
      <c r="G1611" s="7" t="s">
        <v>5691</v>
      </c>
      <c r="H1611" s="6">
        <v>7758</v>
      </c>
      <c r="I1611" s="6" t="s">
        <v>443</v>
      </c>
      <c r="J1611" s="8" t="s">
        <v>11614</v>
      </c>
      <c r="K1611" s="7" t="s">
        <v>5691</v>
      </c>
      <c r="L1611" s="6">
        <v>7758</v>
      </c>
      <c r="M1611" s="7" t="s">
        <v>7048</v>
      </c>
      <c r="N1611" s="6">
        <v>1</v>
      </c>
      <c r="O1611" s="6">
        <v>241</v>
      </c>
      <c r="P1611" s="6">
        <v>47</v>
      </c>
      <c r="Q1611" s="9">
        <v>436</v>
      </c>
      <c r="R1611" s="9">
        <v>16042</v>
      </c>
      <c r="S1611" s="9">
        <v>15171</v>
      </c>
      <c r="T1611" s="18">
        <v>5.7412167952013711E-2</v>
      </c>
      <c r="U1611" s="10" t="s">
        <v>106</v>
      </c>
      <c r="V1611" s="7" t="s">
        <v>41</v>
      </c>
      <c r="W1611" s="7" t="s">
        <v>7029</v>
      </c>
      <c r="X1611" s="7" t="s">
        <v>7049</v>
      </c>
      <c r="Y1611" s="7" t="s">
        <v>101</v>
      </c>
      <c r="Z1611" s="7" t="s">
        <v>7028</v>
      </c>
      <c r="AA1611" s="7" t="s">
        <v>7027</v>
      </c>
      <c r="AB1611" s="7" t="s">
        <v>7050</v>
      </c>
      <c r="AC1611" s="9">
        <v>241</v>
      </c>
      <c r="AD1611" s="9">
        <v>194</v>
      </c>
      <c r="AE1611" s="9">
        <v>1</v>
      </c>
      <c r="AF1611" s="19">
        <v>0.69079928422308379</v>
      </c>
      <c r="AG1611" s="19">
        <v>0.14561586638830898</v>
      </c>
      <c r="AH1611" s="19">
        <v>0.14069490008947211</v>
      </c>
      <c r="AI1611" s="19">
        <v>2.2889949299135102E-2</v>
      </c>
      <c r="AJ1611" s="9">
        <v>145</v>
      </c>
      <c r="AK1611" s="19">
        <v>0.53246753246753242</v>
      </c>
      <c r="AL1611" s="19">
        <v>0.42506710408589321</v>
      </c>
      <c r="AM1611" s="12" t="s">
        <v>8846</v>
      </c>
      <c r="AN1611" s="12" t="s">
        <v>8847</v>
      </c>
    </row>
    <row r="1612" spans="1:40" x14ac:dyDescent="0.2">
      <c r="A1612" s="12">
        <v>7</v>
      </c>
      <c r="B1612" s="6">
        <v>384051</v>
      </c>
      <c r="C1612" s="7" t="s">
        <v>5692</v>
      </c>
      <c r="D1612" s="7" t="s">
        <v>315</v>
      </c>
      <c r="E1612" s="7" t="s">
        <v>5693</v>
      </c>
      <c r="F1612" s="8" t="s">
        <v>5694</v>
      </c>
      <c r="G1612" s="7" t="s">
        <v>5695</v>
      </c>
      <c r="H1612" s="6">
        <v>1566</v>
      </c>
      <c r="I1612" s="6" t="s">
        <v>525</v>
      </c>
      <c r="J1612" s="8" t="s">
        <v>275</v>
      </c>
      <c r="K1612" s="7" t="s">
        <v>276</v>
      </c>
      <c r="L1612" s="6">
        <v>14183345</v>
      </c>
      <c r="M1612" s="7" t="s">
        <v>7048</v>
      </c>
      <c r="N1612" s="6">
        <v>1</v>
      </c>
      <c r="O1612" s="6">
        <v>250</v>
      </c>
      <c r="P1612" s="6">
        <v>29</v>
      </c>
      <c r="Q1612" s="9">
        <v>344</v>
      </c>
      <c r="R1612" s="9">
        <v>5294</v>
      </c>
      <c r="S1612" s="9">
        <v>5081</v>
      </c>
      <c r="T1612" s="18">
        <v>4.1920881716197601E-2</v>
      </c>
      <c r="U1612" s="10" t="s">
        <v>142</v>
      </c>
      <c r="V1612" s="7" t="s">
        <v>41</v>
      </c>
      <c r="W1612" s="7" t="s">
        <v>7027</v>
      </c>
      <c r="X1612" s="7" t="s">
        <v>7027</v>
      </c>
      <c r="Y1612" s="7" t="s">
        <v>41</v>
      </c>
      <c r="Z1612" s="7" t="s">
        <v>7028</v>
      </c>
      <c r="AA1612" s="7" t="s">
        <v>7027</v>
      </c>
      <c r="AB1612" s="7" t="s">
        <v>7053</v>
      </c>
      <c r="AC1612" s="9">
        <v>80</v>
      </c>
      <c r="AD1612" s="9">
        <v>68</v>
      </c>
      <c r="AE1612" s="9">
        <v>3</v>
      </c>
      <c r="AF1612" s="19">
        <v>0.51038911975821688</v>
      </c>
      <c r="AG1612" s="19">
        <v>0.33075179448432185</v>
      </c>
      <c r="AH1612" s="19">
        <v>0.15697015489233093</v>
      </c>
      <c r="AI1612" s="19">
        <v>1.8889308651303363E-3</v>
      </c>
      <c r="AJ1612" s="9">
        <v>19</v>
      </c>
      <c r="AK1612" s="19">
        <v>0.12790697674418605</v>
      </c>
      <c r="AL1612" s="19">
        <v>6.9701548923309403E-2</v>
      </c>
      <c r="AM1612" s="12" t="s">
        <v>11139</v>
      </c>
      <c r="AN1612" s="12" t="s">
        <v>11140</v>
      </c>
    </row>
    <row r="1613" spans="1:40" x14ac:dyDescent="0.2">
      <c r="A1613" s="12">
        <v>4</v>
      </c>
      <c r="B1613" s="6">
        <v>384532</v>
      </c>
      <c r="C1613" s="7" t="s">
        <v>538</v>
      </c>
      <c r="D1613" s="7" t="s">
        <v>253</v>
      </c>
      <c r="E1613" s="7" t="s">
        <v>5696</v>
      </c>
      <c r="F1613" s="8" t="s">
        <v>5697</v>
      </c>
      <c r="G1613" s="7" t="s">
        <v>5698</v>
      </c>
      <c r="H1613" s="6">
        <v>5017</v>
      </c>
      <c r="I1613" s="6" t="s">
        <v>542</v>
      </c>
      <c r="J1613" s="8" t="s">
        <v>1011</v>
      </c>
      <c r="K1613" s="7" t="s">
        <v>1012</v>
      </c>
      <c r="L1613" s="6">
        <v>1008323</v>
      </c>
      <c r="M1613" s="7" t="s">
        <v>7052</v>
      </c>
      <c r="N1613" s="6">
        <v>8</v>
      </c>
      <c r="O1613" s="6">
        <v>1301</v>
      </c>
      <c r="P1613" s="6">
        <v>53</v>
      </c>
      <c r="Q1613" s="9">
        <v>11726</v>
      </c>
      <c r="R1613" s="9">
        <v>201612</v>
      </c>
      <c r="S1613" s="9">
        <v>206102</v>
      </c>
      <c r="T1613" s="18">
        <v>-2.1785329594084482E-2</v>
      </c>
      <c r="U1613" s="10" t="s">
        <v>44</v>
      </c>
      <c r="V1613" s="7" t="s">
        <v>538</v>
      </c>
      <c r="W1613" s="7" t="s">
        <v>7027</v>
      </c>
      <c r="X1613" s="7" t="s">
        <v>7027</v>
      </c>
      <c r="Y1613" s="7" t="s">
        <v>41</v>
      </c>
      <c r="Z1613" s="7" t="s">
        <v>7028</v>
      </c>
      <c r="AA1613" s="7" t="s">
        <v>7029</v>
      </c>
      <c r="AB1613" s="7" t="s">
        <v>7047</v>
      </c>
      <c r="AC1613" s="9">
        <v>309</v>
      </c>
      <c r="AD1613" s="9">
        <v>218</v>
      </c>
      <c r="AE1613" s="9">
        <v>169</v>
      </c>
      <c r="AF1613" s="19">
        <v>0.39774528183977004</v>
      </c>
      <c r="AG1613" s="19">
        <v>0.43876515435570551</v>
      </c>
      <c r="AH1613" s="19">
        <v>0.14734158230221223</v>
      </c>
      <c r="AI1613" s="19">
        <v>1.6147981502312211E-2</v>
      </c>
      <c r="AJ1613" s="9">
        <v>118</v>
      </c>
      <c r="AK1613" s="19">
        <v>0.17069628363947031</v>
      </c>
      <c r="AL1613" s="19">
        <v>7.0331208598925138E-2</v>
      </c>
      <c r="AM1613" s="12" t="s">
        <v>9598</v>
      </c>
      <c r="AN1613" s="12" t="s">
        <v>9599</v>
      </c>
    </row>
    <row r="1614" spans="1:40" x14ac:dyDescent="0.2">
      <c r="A1614" s="12">
        <v>2</v>
      </c>
      <c r="B1614" s="6">
        <v>384792</v>
      </c>
      <c r="C1614" s="7" t="s">
        <v>5699</v>
      </c>
      <c r="D1614" s="7" t="s">
        <v>34</v>
      </c>
      <c r="E1614" s="7" t="s">
        <v>5700</v>
      </c>
      <c r="F1614" s="8" t="s">
        <v>5701</v>
      </c>
      <c r="G1614" s="7" t="s">
        <v>5702</v>
      </c>
      <c r="H1614" s="6">
        <v>14429</v>
      </c>
      <c r="I1614" s="6" t="s">
        <v>1355</v>
      </c>
      <c r="J1614" s="8" t="s">
        <v>38</v>
      </c>
      <c r="K1614" s="7" t="s">
        <v>39</v>
      </c>
      <c r="L1614" s="6">
        <v>10947378</v>
      </c>
      <c r="M1614" s="7" t="s">
        <v>7224</v>
      </c>
      <c r="N1614" s="6">
        <v>1</v>
      </c>
      <c r="O1614" s="6">
        <v>222</v>
      </c>
      <c r="P1614" s="6">
        <v>46</v>
      </c>
      <c r="Q1614" s="9">
        <v>482</v>
      </c>
      <c r="R1614" s="9">
        <v>10148</v>
      </c>
      <c r="S1614" s="9">
        <v>8985</v>
      </c>
      <c r="T1614" s="18">
        <v>0.12943795214245965</v>
      </c>
      <c r="U1614" s="10" t="s">
        <v>106</v>
      </c>
      <c r="V1614" s="7" t="s">
        <v>41</v>
      </c>
      <c r="W1614" s="7" t="s">
        <v>7029</v>
      </c>
      <c r="X1614" s="7" t="s">
        <v>7030</v>
      </c>
      <c r="Y1614" s="7" t="s">
        <v>41</v>
      </c>
      <c r="Z1614" s="7" t="s">
        <v>7028</v>
      </c>
      <c r="AA1614" s="7" t="s">
        <v>7027</v>
      </c>
      <c r="AB1614" s="7" t="s">
        <v>7047</v>
      </c>
      <c r="AC1614" s="9">
        <v>176</v>
      </c>
      <c r="AD1614" s="9">
        <v>114</v>
      </c>
      <c r="AE1614" s="9">
        <v>0</v>
      </c>
      <c r="AF1614" s="19">
        <v>0.56763548951048948</v>
      </c>
      <c r="AG1614" s="19">
        <v>0.24213286713286714</v>
      </c>
      <c r="AH1614" s="19">
        <v>0.1243444055944056</v>
      </c>
      <c r="AI1614" s="19">
        <v>6.588723776223776E-2</v>
      </c>
      <c r="AJ1614" s="9">
        <v>114</v>
      </c>
      <c r="AK1614" s="19">
        <v>0.57999999999999996</v>
      </c>
      <c r="AL1614" s="19">
        <v>0.52349213286713292</v>
      </c>
      <c r="AM1614" s="12" t="s">
        <v>7976</v>
      </c>
      <c r="AN1614" s="12" t="s">
        <v>7977</v>
      </c>
    </row>
    <row r="1615" spans="1:40" x14ac:dyDescent="0.2">
      <c r="A1615" s="12">
        <v>3</v>
      </c>
      <c r="B1615" s="6">
        <v>385392</v>
      </c>
      <c r="C1615" s="7" t="s">
        <v>3449</v>
      </c>
      <c r="D1615" s="7" t="s">
        <v>291</v>
      </c>
      <c r="E1615" s="7" t="s">
        <v>5703</v>
      </c>
      <c r="F1615" s="8" t="s">
        <v>5704</v>
      </c>
      <c r="G1615" s="7" t="s">
        <v>5705</v>
      </c>
      <c r="H1615" s="6">
        <v>6527</v>
      </c>
      <c r="I1615" s="6" t="s">
        <v>604</v>
      </c>
      <c r="J1615" s="8" t="s">
        <v>5706</v>
      </c>
      <c r="K1615" s="7" t="s">
        <v>5705</v>
      </c>
      <c r="L1615" s="6">
        <v>6527</v>
      </c>
      <c r="M1615" s="7" t="s">
        <v>7048</v>
      </c>
      <c r="N1615" s="6">
        <v>1</v>
      </c>
      <c r="O1615" s="6">
        <v>200</v>
      </c>
      <c r="P1615" s="6">
        <v>50</v>
      </c>
      <c r="Q1615" s="9">
        <v>836</v>
      </c>
      <c r="R1615" s="9">
        <v>11825</v>
      </c>
      <c r="S1615" s="9">
        <v>12331</v>
      </c>
      <c r="T1615" s="18">
        <v>-4.1034790365744873E-2</v>
      </c>
      <c r="U1615" s="10" t="s">
        <v>106</v>
      </c>
      <c r="V1615" s="7" t="s">
        <v>41</v>
      </c>
      <c r="W1615" s="7" t="s">
        <v>7029</v>
      </c>
      <c r="X1615" s="7" t="s">
        <v>7049</v>
      </c>
      <c r="Y1615" s="7" t="s">
        <v>192</v>
      </c>
      <c r="Z1615" s="7" t="s">
        <v>7028</v>
      </c>
      <c r="AA1615" s="7" t="s">
        <v>7027</v>
      </c>
      <c r="AB1615" s="7" t="s">
        <v>7050</v>
      </c>
      <c r="AC1615" s="9">
        <v>235</v>
      </c>
      <c r="AD1615" s="9">
        <v>173</v>
      </c>
      <c r="AE1615" s="9">
        <v>1</v>
      </c>
      <c r="AF1615" s="19">
        <v>0.5132829164242777</v>
      </c>
      <c r="AG1615" s="19">
        <v>0.26914872988171418</v>
      </c>
      <c r="AH1615" s="19">
        <v>0.13816172193135545</v>
      </c>
      <c r="AI1615" s="19">
        <v>7.940663176265271E-2</v>
      </c>
      <c r="AJ1615" s="9">
        <v>124</v>
      </c>
      <c r="AK1615" s="19">
        <v>0.38713745271122318</v>
      </c>
      <c r="AL1615" s="19">
        <v>0.4064378514640295</v>
      </c>
      <c r="AM1615" s="12" t="s">
        <v>8848</v>
      </c>
      <c r="AN1615" s="12" t="s">
        <v>8849</v>
      </c>
    </row>
    <row r="1616" spans="1:40" x14ac:dyDescent="0.2">
      <c r="A1616" s="12">
        <v>3</v>
      </c>
      <c r="B1616" s="6">
        <v>385401</v>
      </c>
      <c r="C1616" s="7" t="s">
        <v>5707</v>
      </c>
      <c r="D1616" s="7" t="s">
        <v>11512</v>
      </c>
      <c r="E1616" s="7" t="s">
        <v>5707</v>
      </c>
      <c r="F1616" s="8" t="s">
        <v>5708</v>
      </c>
      <c r="G1616" s="7" t="s">
        <v>5709</v>
      </c>
      <c r="H1616" s="6">
        <v>2210</v>
      </c>
      <c r="I1616" s="6" t="s">
        <v>756</v>
      </c>
      <c r="J1616" s="8" t="s">
        <v>6886</v>
      </c>
      <c r="K1616" s="7" t="s">
        <v>5709</v>
      </c>
      <c r="L1616" s="6">
        <v>2210</v>
      </c>
      <c r="M1616" s="7" t="s">
        <v>7048</v>
      </c>
      <c r="N1616" s="6">
        <v>1</v>
      </c>
      <c r="O1616" s="6"/>
      <c r="P1616" s="6">
        <v>52</v>
      </c>
      <c r="Q1616" s="9">
        <v>566</v>
      </c>
      <c r="R1616" s="9">
        <v>17407</v>
      </c>
      <c r="S1616" s="9">
        <v>15153</v>
      </c>
      <c r="T1616" s="18">
        <v>0.14874942255658946</v>
      </c>
      <c r="U1616" s="10" t="s">
        <v>106</v>
      </c>
      <c r="V1616" s="7" t="s">
        <v>41</v>
      </c>
      <c r="W1616" s="7" t="s">
        <v>7029</v>
      </c>
      <c r="X1616" s="7" t="s">
        <v>7049</v>
      </c>
      <c r="Y1616" s="7" t="s">
        <v>101</v>
      </c>
      <c r="Z1616" s="7" t="s">
        <v>7057</v>
      </c>
      <c r="AA1616" s="7" t="s">
        <v>7027</v>
      </c>
      <c r="AB1616" s="7" t="s">
        <v>7053</v>
      </c>
      <c r="AC1616" s="9">
        <v>194</v>
      </c>
      <c r="AD1616" s="9">
        <v>156</v>
      </c>
      <c r="AE1616" s="9">
        <v>2</v>
      </c>
      <c r="AF1616" s="19">
        <v>0.84283958205285803</v>
      </c>
      <c r="AG1616" s="19">
        <v>6.9452980946527354E-2</v>
      </c>
      <c r="AH1616" s="19">
        <v>6.8346650276582668E-2</v>
      </c>
      <c r="AI1616" s="19">
        <v>1.9360786724031961E-2</v>
      </c>
      <c r="AJ1616" s="9">
        <v>116</v>
      </c>
      <c r="AK1616" s="19">
        <v>0.45901639344262296</v>
      </c>
      <c r="AL1616" s="19">
        <v>0.40854333128457282</v>
      </c>
      <c r="AM1616" s="12" t="s">
        <v>8850</v>
      </c>
      <c r="AN1616" s="12" t="s">
        <v>8851</v>
      </c>
    </row>
    <row r="1617" spans="1:40" x14ac:dyDescent="0.2">
      <c r="A1617" s="12">
        <v>3</v>
      </c>
      <c r="B1617" s="6">
        <v>385421</v>
      </c>
      <c r="C1617" s="7" t="s">
        <v>5710</v>
      </c>
      <c r="D1617" s="7" t="s">
        <v>287</v>
      </c>
      <c r="E1617" s="7" t="s">
        <v>681</v>
      </c>
      <c r="F1617" s="8" t="s">
        <v>4186</v>
      </c>
      <c r="G1617" s="7" t="s">
        <v>4187</v>
      </c>
      <c r="H1617" s="6">
        <v>18559</v>
      </c>
      <c r="I1617" s="6" t="s">
        <v>467</v>
      </c>
      <c r="J1617" s="8" t="s">
        <v>11583</v>
      </c>
      <c r="K1617" s="7" t="s">
        <v>4187</v>
      </c>
      <c r="L1617" s="6">
        <v>18559</v>
      </c>
      <c r="M1617" s="7" t="s">
        <v>7048</v>
      </c>
      <c r="N1617" s="6">
        <v>1</v>
      </c>
      <c r="O1617" s="6">
        <v>192</v>
      </c>
      <c r="P1617" s="6">
        <v>44</v>
      </c>
      <c r="Q1617" s="9">
        <v>237</v>
      </c>
      <c r="R1617" s="9">
        <v>4727</v>
      </c>
      <c r="S1617" s="9">
        <v>4317</v>
      </c>
      <c r="T1617" s="18">
        <v>9.4973361130414644E-2</v>
      </c>
      <c r="U1617" s="10" t="s">
        <v>109</v>
      </c>
      <c r="V1617" s="7" t="s">
        <v>41</v>
      </c>
      <c r="W1617" s="7" t="s">
        <v>7029</v>
      </c>
      <c r="X1617" s="7" t="s">
        <v>7041</v>
      </c>
      <c r="Y1617" s="7" t="s">
        <v>41</v>
      </c>
      <c r="Z1617" s="7" t="s">
        <v>7028</v>
      </c>
      <c r="AA1617" s="7" t="s">
        <v>7027</v>
      </c>
      <c r="AB1617" s="7" t="s">
        <v>7030</v>
      </c>
      <c r="AC1617" s="9">
        <v>148</v>
      </c>
      <c r="AD1617" s="9">
        <v>123</v>
      </c>
      <c r="AE1617" s="9">
        <v>1</v>
      </c>
      <c r="AF1617" s="19">
        <v>0.75725655430711614</v>
      </c>
      <c r="AG1617" s="19">
        <v>0.13764044943820225</v>
      </c>
      <c r="AH1617" s="19">
        <v>7.9822097378277154E-2</v>
      </c>
      <c r="AI1617" s="19">
        <v>2.5280898876404494E-2</v>
      </c>
      <c r="AJ1617" s="9">
        <v>84</v>
      </c>
      <c r="AK1617" s="19">
        <v>0.48416289592760181</v>
      </c>
      <c r="AL1617" s="19">
        <v>0.34784644194756553</v>
      </c>
      <c r="AM1617" s="12" t="s">
        <v>8852</v>
      </c>
      <c r="AN1617" s="12" t="s">
        <v>8853</v>
      </c>
    </row>
    <row r="1618" spans="1:40" x14ac:dyDescent="0.2">
      <c r="A1618" s="12">
        <v>6</v>
      </c>
      <c r="B1618" s="6">
        <v>385491</v>
      </c>
      <c r="C1618" s="7" t="s">
        <v>5711</v>
      </c>
      <c r="D1618" s="7" t="s">
        <v>11748</v>
      </c>
      <c r="E1618" s="7" t="s">
        <v>5712</v>
      </c>
      <c r="F1618" s="8" t="s">
        <v>5713</v>
      </c>
      <c r="G1618" s="7" t="s">
        <v>5714</v>
      </c>
      <c r="H1618" s="6">
        <v>6992</v>
      </c>
      <c r="I1618" s="6" t="s">
        <v>733</v>
      </c>
      <c r="J1618" s="8" t="s">
        <v>5715</v>
      </c>
      <c r="K1618" s="7" t="s">
        <v>5714</v>
      </c>
      <c r="L1618" s="6">
        <v>6992</v>
      </c>
      <c r="M1618" s="7" t="s">
        <v>7048</v>
      </c>
      <c r="N1618" s="6">
        <v>2</v>
      </c>
      <c r="O1618" s="6">
        <v>252</v>
      </c>
      <c r="P1618" s="6">
        <v>53</v>
      </c>
      <c r="Q1618" s="9">
        <v>1580</v>
      </c>
      <c r="R1618" s="9">
        <v>31507</v>
      </c>
      <c r="S1618" s="9">
        <v>29185</v>
      </c>
      <c r="T1618" s="18">
        <v>7.9561418536919656E-2</v>
      </c>
      <c r="U1618" s="10" t="s">
        <v>74</v>
      </c>
      <c r="V1618" s="7" t="s">
        <v>41</v>
      </c>
      <c r="W1618" s="7" t="s">
        <v>7029</v>
      </c>
      <c r="X1618" s="7" t="s">
        <v>7049</v>
      </c>
      <c r="Y1618" s="7" t="s">
        <v>75</v>
      </c>
      <c r="Z1618" s="7" t="s">
        <v>7028</v>
      </c>
      <c r="AA1618" s="7" t="s">
        <v>7027</v>
      </c>
      <c r="AB1618" s="7" t="s">
        <v>7050</v>
      </c>
      <c r="AC1618" s="9">
        <v>309</v>
      </c>
      <c r="AD1618" s="9">
        <v>218</v>
      </c>
      <c r="AE1618" s="9">
        <v>10</v>
      </c>
      <c r="AF1618" s="19">
        <v>0.55092683565861011</v>
      </c>
      <c r="AG1618" s="19">
        <v>0.27624942686840898</v>
      </c>
      <c r="AH1618" s="19">
        <v>0.14095762101264164</v>
      </c>
      <c r="AI1618" s="19">
        <v>3.1866116460339294E-2</v>
      </c>
      <c r="AJ1618" s="9">
        <v>183</v>
      </c>
      <c r="AK1618" s="19">
        <v>0.39814200398142002</v>
      </c>
      <c r="AL1618" s="19">
        <v>0.25237440230562652</v>
      </c>
      <c r="AM1618" s="12" t="s">
        <v>10482</v>
      </c>
      <c r="AN1618" s="12" t="s">
        <v>10483</v>
      </c>
    </row>
    <row r="1619" spans="1:40" x14ac:dyDescent="0.2">
      <c r="A1619" s="12">
        <v>4</v>
      </c>
      <c r="B1619" s="6">
        <v>385793</v>
      </c>
      <c r="C1619" s="7" t="s">
        <v>5716</v>
      </c>
      <c r="D1619" s="7" t="s">
        <v>253</v>
      </c>
      <c r="E1619" s="7" t="s">
        <v>5717</v>
      </c>
      <c r="F1619" s="8" t="s">
        <v>5718</v>
      </c>
      <c r="G1619" s="7" t="s">
        <v>5719</v>
      </c>
      <c r="H1619" s="6">
        <v>2697</v>
      </c>
      <c r="I1619" s="6" t="s">
        <v>542</v>
      </c>
      <c r="J1619" s="8" t="s">
        <v>1017</v>
      </c>
      <c r="K1619" s="7" t="s">
        <v>1061</v>
      </c>
      <c r="L1619" s="6">
        <v>65682</v>
      </c>
      <c r="M1619" s="7" t="s">
        <v>7040</v>
      </c>
      <c r="N1619" s="6">
        <v>3</v>
      </c>
      <c r="O1619" s="6">
        <v>515</v>
      </c>
      <c r="P1619" s="6">
        <v>53</v>
      </c>
      <c r="Q1619" s="9">
        <v>3463</v>
      </c>
      <c r="R1619" s="9">
        <v>61795</v>
      </c>
      <c r="S1619" s="9">
        <v>65125</v>
      </c>
      <c r="T1619" s="18">
        <v>-5.1132437619961613E-2</v>
      </c>
      <c r="U1619" s="10" t="s">
        <v>92</v>
      </c>
      <c r="V1619" s="7" t="s">
        <v>41</v>
      </c>
      <c r="W1619" s="7" t="s">
        <v>7029</v>
      </c>
      <c r="X1619" s="7" t="s">
        <v>7041</v>
      </c>
      <c r="Y1619" s="7" t="s">
        <v>101</v>
      </c>
      <c r="Z1619" s="7" t="s">
        <v>7028</v>
      </c>
      <c r="AA1619" s="7" t="s">
        <v>7027</v>
      </c>
      <c r="AB1619" s="7" t="s">
        <v>7047</v>
      </c>
      <c r="AC1619" s="9">
        <v>335</v>
      </c>
      <c r="AD1619" s="9">
        <v>248</v>
      </c>
      <c r="AE1619" s="9">
        <v>96</v>
      </c>
      <c r="AF1619" s="19">
        <v>0.52457073243007424</v>
      </c>
      <c r="AG1619" s="19">
        <v>0.31216765717860495</v>
      </c>
      <c r="AH1619" s="19">
        <v>0.13530777208896499</v>
      </c>
      <c r="AI1619" s="19">
        <v>2.7953838302355826E-2</v>
      </c>
      <c r="AJ1619" s="9">
        <v>195</v>
      </c>
      <c r="AK1619" s="19">
        <v>0.35115180153573539</v>
      </c>
      <c r="AL1619" s="19">
        <v>0.26447491892069869</v>
      </c>
      <c r="AM1619" s="12" t="s">
        <v>9600</v>
      </c>
      <c r="AN1619" s="12" t="s">
        <v>9601</v>
      </c>
    </row>
    <row r="1620" spans="1:40" x14ac:dyDescent="0.2">
      <c r="A1620" s="12">
        <v>6</v>
      </c>
      <c r="B1620" s="6">
        <v>385823</v>
      </c>
      <c r="C1620" s="7" t="s">
        <v>5720</v>
      </c>
      <c r="D1620" s="7" t="s">
        <v>11748</v>
      </c>
      <c r="E1620" s="7" t="s">
        <v>5721</v>
      </c>
      <c r="F1620" s="8" t="s">
        <v>5722</v>
      </c>
      <c r="G1620" s="7" t="s">
        <v>5723</v>
      </c>
      <c r="H1620" s="6">
        <v>22452</v>
      </c>
      <c r="I1620" s="6" t="s">
        <v>1037</v>
      </c>
      <c r="J1620" s="8" t="s">
        <v>11763</v>
      </c>
      <c r="K1620" s="7" t="s">
        <v>1430</v>
      </c>
      <c r="L1620" s="6">
        <v>1714833</v>
      </c>
      <c r="M1620" s="7" t="s">
        <v>7052</v>
      </c>
      <c r="N1620" s="6">
        <v>2</v>
      </c>
      <c r="O1620" s="6">
        <v>280</v>
      </c>
      <c r="P1620" s="6">
        <v>53</v>
      </c>
      <c r="Q1620" s="9">
        <v>2858</v>
      </c>
      <c r="R1620" s="9">
        <v>104426</v>
      </c>
      <c r="S1620" s="9">
        <v>99516</v>
      </c>
      <c r="T1620" s="18">
        <v>4.9338799790988382E-2</v>
      </c>
      <c r="U1620" s="10" t="s">
        <v>47</v>
      </c>
      <c r="V1620" s="7" t="s">
        <v>41</v>
      </c>
      <c r="W1620" s="7" t="s">
        <v>7029</v>
      </c>
      <c r="X1620" s="7" t="s">
        <v>7030</v>
      </c>
      <c r="Y1620" s="7" t="s">
        <v>192</v>
      </c>
      <c r="Z1620" s="7" t="s">
        <v>7028</v>
      </c>
      <c r="AA1620" s="7" t="s">
        <v>7027</v>
      </c>
      <c r="AB1620" s="7" t="s">
        <v>7047</v>
      </c>
      <c r="AC1620" s="9">
        <v>372</v>
      </c>
      <c r="AD1620" s="9">
        <v>223</v>
      </c>
      <c r="AE1620" s="9">
        <v>78</v>
      </c>
      <c r="AF1620" s="19">
        <v>0.70860548415254487</v>
      </c>
      <c r="AG1620" s="19">
        <v>0.10083375974475514</v>
      </c>
      <c r="AH1620" s="19">
        <v>0.14934432973141096</v>
      </c>
      <c r="AI1620" s="19">
        <v>4.1216426371288965E-2</v>
      </c>
      <c r="AJ1620" s="9">
        <v>281</v>
      </c>
      <c r="AK1620" s="19">
        <v>0.74764321972443804</v>
      </c>
      <c r="AL1620" s="19">
        <v>0.68335189477169433</v>
      </c>
      <c r="AM1620" s="12" t="s">
        <v>10484</v>
      </c>
      <c r="AN1620" s="12" t="s">
        <v>10485</v>
      </c>
    </row>
    <row r="1621" spans="1:40" x14ac:dyDescent="0.2">
      <c r="A1621" s="12">
        <v>6</v>
      </c>
      <c r="B1621" s="6">
        <v>385941</v>
      </c>
      <c r="C1621" s="7" t="s">
        <v>5724</v>
      </c>
      <c r="D1621" s="7" t="s">
        <v>11748</v>
      </c>
      <c r="E1621" s="7" t="s">
        <v>5725</v>
      </c>
      <c r="F1621" s="8" t="s">
        <v>5726</v>
      </c>
      <c r="G1621" s="7" t="s">
        <v>5727</v>
      </c>
      <c r="H1621" s="6">
        <v>551</v>
      </c>
      <c r="I1621" s="6" t="s">
        <v>274</v>
      </c>
      <c r="J1621" s="8" t="s">
        <v>275</v>
      </c>
      <c r="K1621" s="7" t="s">
        <v>276</v>
      </c>
      <c r="L1621" s="6">
        <v>14183345</v>
      </c>
      <c r="M1621" s="7" t="s">
        <v>7048</v>
      </c>
      <c r="N1621" s="6">
        <v>1</v>
      </c>
      <c r="O1621" s="6">
        <v>160</v>
      </c>
      <c r="P1621" s="6">
        <v>29</v>
      </c>
      <c r="Q1621" s="9">
        <v>229</v>
      </c>
      <c r="R1621" s="9">
        <v>4262</v>
      </c>
      <c r="S1621" s="9">
        <v>4676</v>
      </c>
      <c r="T1621" s="18">
        <v>-8.8537211291702306E-2</v>
      </c>
      <c r="U1621" s="10" t="s">
        <v>109</v>
      </c>
      <c r="V1621" s="7" t="s">
        <v>41</v>
      </c>
      <c r="W1621" s="7" t="s">
        <v>7027</v>
      </c>
      <c r="X1621" s="7" t="s">
        <v>7027</v>
      </c>
      <c r="Y1621" s="7" t="s">
        <v>41</v>
      </c>
      <c r="Z1621" s="7" t="s">
        <v>7028</v>
      </c>
      <c r="AA1621" s="7" t="s">
        <v>7027</v>
      </c>
      <c r="AB1621" s="7" t="s">
        <v>7053</v>
      </c>
      <c r="AC1621" s="9">
        <v>87</v>
      </c>
      <c r="AD1621" s="9">
        <v>71</v>
      </c>
      <c r="AE1621" s="9">
        <v>34</v>
      </c>
      <c r="AF1621" s="19">
        <v>0.42338519566242339</v>
      </c>
      <c r="AG1621" s="19">
        <v>0.442008486562942</v>
      </c>
      <c r="AH1621" s="19">
        <v>0.1265912305516266</v>
      </c>
      <c r="AI1621" s="19">
        <v>8.0150872230080154E-3</v>
      </c>
      <c r="AJ1621" s="9">
        <v>22</v>
      </c>
      <c r="AK1621" s="19">
        <v>0.20264317180616739</v>
      </c>
      <c r="AL1621" s="19">
        <v>6.883545497406883E-2</v>
      </c>
      <c r="AM1621" s="12" t="s">
        <v>10486</v>
      </c>
      <c r="AN1621" s="12" t="s">
        <v>10487</v>
      </c>
    </row>
    <row r="1622" spans="1:40" x14ac:dyDescent="0.2">
      <c r="A1622" s="12">
        <v>6</v>
      </c>
      <c r="B1622" s="6">
        <v>386192</v>
      </c>
      <c r="C1622" s="7" t="s">
        <v>1617</v>
      </c>
      <c r="D1622" s="7" t="s">
        <v>11748</v>
      </c>
      <c r="E1622" s="7" t="s">
        <v>5728</v>
      </c>
      <c r="F1622" s="8" t="s">
        <v>5729</v>
      </c>
      <c r="G1622" s="7" t="s">
        <v>5730</v>
      </c>
      <c r="H1622" s="6">
        <v>5966</v>
      </c>
      <c r="I1622" s="6" t="s">
        <v>1202</v>
      </c>
      <c r="J1622" s="8" t="s">
        <v>5731</v>
      </c>
      <c r="K1622" s="7" t="s">
        <v>5732</v>
      </c>
      <c r="L1622" s="6">
        <v>64833</v>
      </c>
      <c r="M1622" s="7" t="s">
        <v>7040</v>
      </c>
      <c r="N1622" s="6">
        <v>1</v>
      </c>
      <c r="O1622" s="6">
        <v>202</v>
      </c>
      <c r="P1622" s="6">
        <v>53</v>
      </c>
      <c r="Q1622" s="9">
        <v>1171</v>
      </c>
      <c r="R1622" s="9">
        <v>23003</v>
      </c>
      <c r="S1622" s="9">
        <v>20850</v>
      </c>
      <c r="T1622" s="18">
        <v>0.10326139088729017</v>
      </c>
      <c r="U1622" s="10" t="s">
        <v>90</v>
      </c>
      <c r="V1622" s="7" t="s">
        <v>41</v>
      </c>
      <c r="W1622" s="7" t="s">
        <v>7029</v>
      </c>
      <c r="X1622" s="7" t="s">
        <v>7041</v>
      </c>
      <c r="Y1622" s="7" t="s">
        <v>101</v>
      </c>
      <c r="Z1622" s="7" t="s">
        <v>7028</v>
      </c>
      <c r="AA1622" s="7" t="s">
        <v>7027</v>
      </c>
      <c r="AB1622" s="7" t="s">
        <v>7047</v>
      </c>
      <c r="AC1622" s="9">
        <v>274</v>
      </c>
      <c r="AD1622" s="9">
        <v>200</v>
      </c>
      <c r="AE1622" s="9">
        <v>8</v>
      </c>
      <c r="AF1622" s="19">
        <v>0.69719766785781456</v>
      </c>
      <c r="AG1622" s="19">
        <v>0.17923641151025013</v>
      </c>
      <c r="AH1622" s="19">
        <v>9.2392326499905961E-2</v>
      </c>
      <c r="AI1622" s="19">
        <v>3.1173594132029341E-2</v>
      </c>
      <c r="AJ1622" s="9">
        <v>162</v>
      </c>
      <c r="AK1622" s="19">
        <v>0.46498599439775912</v>
      </c>
      <c r="AL1622" s="19">
        <v>0.40191837502350952</v>
      </c>
      <c r="AM1622" s="12" t="s">
        <v>10488</v>
      </c>
      <c r="AN1622" s="12" t="s">
        <v>10489</v>
      </c>
    </row>
    <row r="1623" spans="1:40" x14ac:dyDescent="0.2">
      <c r="A1623" s="12">
        <v>4</v>
      </c>
      <c r="B1623" s="6">
        <v>386254</v>
      </c>
      <c r="C1623" s="7" t="s">
        <v>4248</v>
      </c>
      <c r="D1623" s="7" t="s">
        <v>247</v>
      </c>
      <c r="E1623" s="7" t="s">
        <v>5733</v>
      </c>
      <c r="F1623" s="8" t="s">
        <v>5734</v>
      </c>
      <c r="G1623" s="7" t="s">
        <v>5735</v>
      </c>
      <c r="H1623" s="6">
        <v>12204</v>
      </c>
      <c r="I1623" s="6" t="s">
        <v>690</v>
      </c>
      <c r="J1623" s="8" t="s">
        <v>11712</v>
      </c>
      <c r="K1623" s="7" t="s">
        <v>5735</v>
      </c>
      <c r="L1623" s="6">
        <v>16720</v>
      </c>
      <c r="M1623" s="7" t="s">
        <v>7048</v>
      </c>
      <c r="N1623" s="6">
        <v>7</v>
      </c>
      <c r="O1623" s="6">
        <v>1020</v>
      </c>
      <c r="P1623" s="6">
        <v>53</v>
      </c>
      <c r="Q1623" s="9">
        <v>10106</v>
      </c>
      <c r="R1623" s="9">
        <v>179540</v>
      </c>
      <c r="S1623" s="9">
        <v>175528</v>
      </c>
      <c r="T1623" s="18">
        <v>2.2856752199079348E-2</v>
      </c>
      <c r="U1623" s="10" t="s">
        <v>56</v>
      </c>
      <c r="V1623" s="7" t="s">
        <v>41</v>
      </c>
      <c r="W1623" s="7" t="s">
        <v>7029</v>
      </c>
      <c r="X1623" s="7" t="s">
        <v>7049</v>
      </c>
      <c r="Y1623" s="7" t="s">
        <v>114</v>
      </c>
      <c r="Z1623" s="7" t="s">
        <v>7028</v>
      </c>
      <c r="AA1623" s="7" t="s">
        <v>7027</v>
      </c>
      <c r="AB1623" s="7" t="s">
        <v>7030</v>
      </c>
      <c r="AC1623" s="9">
        <v>460</v>
      </c>
      <c r="AD1623" s="9">
        <v>307</v>
      </c>
      <c r="AE1623" s="9">
        <v>245</v>
      </c>
      <c r="AF1623" s="19">
        <v>0.52164128119599729</v>
      </c>
      <c r="AG1623" s="19">
        <v>0.31813458413948709</v>
      </c>
      <c r="AH1623" s="19">
        <v>0.13373444864824521</v>
      </c>
      <c r="AI1623" s="19">
        <v>2.6489686016270431E-2</v>
      </c>
      <c r="AJ1623" s="9">
        <v>257</v>
      </c>
      <c r="AK1623" s="19">
        <v>0.39185080072977901</v>
      </c>
      <c r="AL1623" s="19">
        <v>0.23211486901556427</v>
      </c>
      <c r="AM1623" s="12" t="s">
        <v>9602</v>
      </c>
      <c r="AN1623" s="12" t="s">
        <v>9603</v>
      </c>
    </row>
    <row r="1624" spans="1:40" x14ac:dyDescent="0.2">
      <c r="A1624" s="12">
        <v>6</v>
      </c>
      <c r="B1624" s="6">
        <v>386782</v>
      </c>
      <c r="C1624" s="7" t="s">
        <v>7175</v>
      </c>
      <c r="D1624" s="7" t="s">
        <v>11748</v>
      </c>
      <c r="E1624" s="7" t="s">
        <v>7176</v>
      </c>
      <c r="F1624" s="8" t="s">
        <v>7177</v>
      </c>
      <c r="G1624" s="7" t="s">
        <v>7178</v>
      </c>
      <c r="H1624" s="6">
        <v>6252</v>
      </c>
      <c r="I1624" s="6" t="s">
        <v>1202</v>
      </c>
      <c r="J1624" s="8" t="s">
        <v>2753</v>
      </c>
      <c r="K1624" s="7" t="s">
        <v>2754</v>
      </c>
      <c r="L1624" s="6">
        <v>379742</v>
      </c>
      <c r="M1624" s="7" t="s">
        <v>7052</v>
      </c>
      <c r="N1624" s="6">
        <v>1</v>
      </c>
      <c r="O1624" s="6">
        <v>204</v>
      </c>
      <c r="P1624" s="6">
        <v>1</v>
      </c>
      <c r="Q1624" s="9">
        <v>1</v>
      </c>
      <c r="R1624" s="9">
        <v>53</v>
      </c>
      <c r="S1624" s="9">
        <v>1402</v>
      </c>
      <c r="T1624" s="18">
        <v>-0.96219686162624818</v>
      </c>
      <c r="U1624" s="10" t="s">
        <v>299</v>
      </c>
      <c r="V1624" s="7" t="s">
        <v>41</v>
      </c>
      <c r="W1624" s="7" t="s">
        <v>7027</v>
      </c>
      <c r="X1624" s="7" t="s">
        <v>7027</v>
      </c>
      <c r="Y1624" s="7" t="s">
        <v>41</v>
      </c>
      <c r="Z1624" s="7" t="s">
        <v>7028</v>
      </c>
      <c r="AA1624" s="7" t="s">
        <v>7027</v>
      </c>
      <c r="AB1624" s="7" t="s">
        <v>7047</v>
      </c>
      <c r="AC1624" s="9">
        <v>1</v>
      </c>
      <c r="AD1624" s="9">
        <v>0</v>
      </c>
      <c r="AE1624" s="9">
        <v>0</v>
      </c>
      <c r="AF1624" s="19">
        <v>0</v>
      </c>
      <c r="AG1624" s="19">
        <v>1</v>
      </c>
      <c r="AH1624" s="19">
        <v>0</v>
      </c>
      <c r="AI1624" s="19">
        <v>0</v>
      </c>
      <c r="AJ1624" s="9">
        <v>0</v>
      </c>
      <c r="AK1624" s="19">
        <v>0</v>
      </c>
      <c r="AL1624" s="19">
        <v>0</v>
      </c>
      <c r="AM1624" s="12" t="s">
        <v>10490</v>
      </c>
      <c r="AN1624" s="12" t="s">
        <v>10491</v>
      </c>
    </row>
    <row r="1625" spans="1:40" x14ac:dyDescent="0.2">
      <c r="A1625" s="12">
        <v>6</v>
      </c>
      <c r="B1625" s="6">
        <v>386792</v>
      </c>
      <c r="C1625" s="7" t="s">
        <v>5736</v>
      </c>
      <c r="D1625" s="7" t="s">
        <v>11748</v>
      </c>
      <c r="E1625" s="7" t="s">
        <v>5737</v>
      </c>
      <c r="F1625" s="8" t="s">
        <v>5738</v>
      </c>
      <c r="G1625" s="7" t="s">
        <v>5739</v>
      </c>
      <c r="H1625" s="6">
        <v>3089</v>
      </c>
      <c r="I1625" s="6" t="s">
        <v>1202</v>
      </c>
      <c r="J1625" s="8" t="s">
        <v>275</v>
      </c>
      <c r="K1625" s="7" t="s">
        <v>276</v>
      </c>
      <c r="L1625" s="6">
        <v>14183345</v>
      </c>
      <c r="M1625" s="7" t="s">
        <v>7048</v>
      </c>
      <c r="N1625" s="6">
        <v>1</v>
      </c>
      <c r="O1625" s="6">
        <v>221</v>
      </c>
      <c r="P1625" s="6">
        <v>50</v>
      </c>
      <c r="Q1625" s="9">
        <v>272</v>
      </c>
      <c r="R1625" s="9">
        <v>12645</v>
      </c>
      <c r="S1625" s="9">
        <v>11331</v>
      </c>
      <c r="T1625" s="18">
        <v>0.11596505162827642</v>
      </c>
      <c r="U1625" s="10" t="s">
        <v>106</v>
      </c>
      <c r="V1625" s="7" t="s">
        <v>41</v>
      </c>
      <c r="W1625" s="7" t="s">
        <v>7029</v>
      </c>
      <c r="X1625" s="7" t="s">
        <v>7049</v>
      </c>
      <c r="Y1625" s="7" t="s">
        <v>41</v>
      </c>
      <c r="Z1625" s="7" t="s">
        <v>7028</v>
      </c>
      <c r="AA1625" s="7" t="s">
        <v>7027</v>
      </c>
      <c r="AB1625" s="7" t="s">
        <v>7053</v>
      </c>
      <c r="AC1625" s="9">
        <v>138</v>
      </c>
      <c r="AD1625" s="9">
        <v>104</v>
      </c>
      <c r="AE1625" s="9">
        <v>0</v>
      </c>
      <c r="AF1625" s="19">
        <v>0.7709222714458317</v>
      </c>
      <c r="AG1625" s="19">
        <v>0.13306484091824405</v>
      </c>
      <c r="AH1625" s="19">
        <v>7.97422472815143E-2</v>
      </c>
      <c r="AI1625" s="19">
        <v>1.6270640354409987E-2</v>
      </c>
      <c r="AJ1625" s="9">
        <v>74</v>
      </c>
      <c r="AK1625" s="19">
        <v>0.43071161048689138</v>
      </c>
      <c r="AL1625" s="19">
        <v>0.32678211840515503</v>
      </c>
      <c r="AM1625" s="12" t="s">
        <v>10492</v>
      </c>
      <c r="AN1625" s="12" t="s">
        <v>10493</v>
      </c>
    </row>
    <row r="1626" spans="1:40" x14ac:dyDescent="0.2">
      <c r="A1626" s="12">
        <v>2</v>
      </c>
      <c r="B1626" s="6">
        <v>386873</v>
      </c>
      <c r="C1626" s="7" t="s">
        <v>5740</v>
      </c>
      <c r="D1626" s="7" t="s">
        <v>34</v>
      </c>
      <c r="E1626" s="7" t="s">
        <v>7243</v>
      </c>
      <c r="F1626" s="8" t="s">
        <v>5741</v>
      </c>
      <c r="G1626" s="7" t="s">
        <v>5742</v>
      </c>
      <c r="H1626" s="6">
        <v>36190</v>
      </c>
      <c r="I1626" s="6" t="s">
        <v>619</v>
      </c>
      <c r="J1626" s="8" t="s">
        <v>38</v>
      </c>
      <c r="K1626" s="7" t="s">
        <v>39</v>
      </c>
      <c r="L1626" s="6">
        <v>10947378</v>
      </c>
      <c r="M1626" s="7" t="s">
        <v>7224</v>
      </c>
      <c r="N1626" s="6">
        <v>4</v>
      </c>
      <c r="O1626" s="6">
        <v>731</v>
      </c>
      <c r="P1626" s="6">
        <v>17</v>
      </c>
      <c r="Q1626" s="9">
        <v>1244</v>
      </c>
      <c r="R1626" s="9">
        <v>15599</v>
      </c>
      <c r="S1626" s="9">
        <v>61243</v>
      </c>
      <c r="T1626" s="18">
        <v>-0.74529333964698008</v>
      </c>
      <c r="U1626" s="10" t="s">
        <v>106</v>
      </c>
      <c r="V1626" s="7" t="s">
        <v>41</v>
      </c>
      <c r="W1626" s="7" t="s">
        <v>7027</v>
      </c>
      <c r="X1626" s="7" t="s">
        <v>7027</v>
      </c>
      <c r="Y1626" s="7" t="s">
        <v>41</v>
      </c>
      <c r="Z1626" s="7" t="s">
        <v>7028</v>
      </c>
      <c r="AA1626" s="7" t="s">
        <v>7027</v>
      </c>
      <c r="AB1626" s="7" t="s">
        <v>7047</v>
      </c>
      <c r="AC1626" s="9">
        <v>78</v>
      </c>
      <c r="AD1626" s="9">
        <v>51</v>
      </c>
      <c r="AE1626" s="9">
        <v>23</v>
      </c>
      <c r="AF1626" s="19">
        <v>0.51931913791987572</v>
      </c>
      <c r="AG1626" s="19">
        <v>0.29305546566565271</v>
      </c>
      <c r="AH1626" s="19">
        <v>0.16270791534528509</v>
      </c>
      <c r="AI1626" s="19">
        <v>2.491748106918646E-2</v>
      </c>
      <c r="AJ1626" s="9">
        <v>31</v>
      </c>
      <c r="AK1626" s="19">
        <v>0.15551974214343273</v>
      </c>
      <c r="AL1626" s="19">
        <v>0.15209371561711216</v>
      </c>
      <c r="AM1626" s="12" t="s">
        <v>7978</v>
      </c>
      <c r="AN1626" s="12" t="s">
        <v>7979</v>
      </c>
    </row>
    <row r="1627" spans="1:40" x14ac:dyDescent="0.2">
      <c r="A1627" s="12">
        <v>4</v>
      </c>
      <c r="B1627" s="6">
        <v>386961</v>
      </c>
      <c r="C1627" s="7" t="s">
        <v>5743</v>
      </c>
      <c r="D1627" s="7" t="s">
        <v>247</v>
      </c>
      <c r="E1627" s="7" t="s">
        <v>5744</v>
      </c>
      <c r="F1627" s="8" t="s">
        <v>5745</v>
      </c>
      <c r="G1627" s="7" t="s">
        <v>5746</v>
      </c>
      <c r="H1627" s="6">
        <v>2571</v>
      </c>
      <c r="I1627" s="6" t="s">
        <v>690</v>
      </c>
      <c r="J1627" s="8" t="s">
        <v>1429</v>
      </c>
      <c r="K1627" s="7" t="s">
        <v>691</v>
      </c>
      <c r="L1627" s="6">
        <v>1062736</v>
      </c>
      <c r="M1627" s="7" t="s">
        <v>7052</v>
      </c>
      <c r="N1627" s="6">
        <v>1</v>
      </c>
      <c r="O1627" s="6">
        <v>127</v>
      </c>
      <c r="P1627" s="6">
        <v>49</v>
      </c>
      <c r="Q1627" s="9">
        <v>442</v>
      </c>
      <c r="R1627" s="9">
        <v>6679</v>
      </c>
      <c r="S1627" s="9">
        <v>6533</v>
      </c>
      <c r="T1627" s="18">
        <v>2.2348078983621612E-2</v>
      </c>
      <c r="U1627" s="10" t="s">
        <v>142</v>
      </c>
      <c r="V1627" s="7" t="s">
        <v>41</v>
      </c>
      <c r="W1627" s="7" t="s">
        <v>7029</v>
      </c>
      <c r="X1627" s="7" t="s">
        <v>7030</v>
      </c>
      <c r="Y1627" s="7" t="s">
        <v>41</v>
      </c>
      <c r="Z1627" s="7" t="s">
        <v>7028</v>
      </c>
      <c r="AA1627" s="7" t="s">
        <v>7027</v>
      </c>
      <c r="AB1627" s="7" t="s">
        <v>7047</v>
      </c>
      <c r="AC1627" s="9">
        <v>244</v>
      </c>
      <c r="AD1627" s="9">
        <v>203</v>
      </c>
      <c r="AE1627" s="9">
        <v>29</v>
      </c>
      <c r="AF1627" s="19">
        <v>0.61564999215932259</v>
      </c>
      <c r="AG1627" s="19">
        <v>0.22628195076054572</v>
      </c>
      <c r="AH1627" s="19">
        <v>0.14332758350321467</v>
      </c>
      <c r="AI1627" s="19">
        <v>1.4740473576917046E-2</v>
      </c>
      <c r="AJ1627" s="9">
        <v>143</v>
      </c>
      <c r="AK1627" s="19">
        <v>0.43325526932084307</v>
      </c>
      <c r="AL1627" s="19">
        <v>0.34640112905755055</v>
      </c>
      <c r="AM1627" s="12" t="s">
        <v>9604</v>
      </c>
      <c r="AN1627" s="12" t="s">
        <v>9605</v>
      </c>
    </row>
    <row r="1628" spans="1:40" x14ac:dyDescent="0.2">
      <c r="A1628" s="12">
        <v>4</v>
      </c>
      <c r="B1628" s="6">
        <v>387041</v>
      </c>
      <c r="C1628" s="7" t="s">
        <v>5747</v>
      </c>
      <c r="D1628" s="7" t="s">
        <v>247</v>
      </c>
      <c r="E1628" s="7" t="s">
        <v>5748</v>
      </c>
      <c r="F1628" s="8" t="s">
        <v>5749</v>
      </c>
      <c r="G1628" s="7" t="s">
        <v>5750</v>
      </c>
      <c r="H1628" s="6">
        <v>2256</v>
      </c>
      <c r="I1628" s="6" t="s">
        <v>644</v>
      </c>
      <c r="J1628" s="8" t="s">
        <v>275</v>
      </c>
      <c r="K1628" s="7" t="s">
        <v>276</v>
      </c>
      <c r="L1628" s="6">
        <v>14183345</v>
      </c>
      <c r="M1628" s="7" t="s">
        <v>7048</v>
      </c>
      <c r="N1628" s="6">
        <v>1</v>
      </c>
      <c r="O1628" s="6">
        <v>204</v>
      </c>
      <c r="P1628" s="6">
        <v>38</v>
      </c>
      <c r="Q1628" s="9">
        <v>106</v>
      </c>
      <c r="R1628" s="9">
        <v>3825</v>
      </c>
      <c r="S1628" s="9">
        <v>4085</v>
      </c>
      <c r="T1628" s="18">
        <v>-6.3647490820073441E-2</v>
      </c>
      <c r="U1628" s="10" t="s">
        <v>109</v>
      </c>
      <c r="V1628" s="7" t="s">
        <v>41</v>
      </c>
      <c r="W1628" s="7" t="s">
        <v>7029</v>
      </c>
      <c r="X1628" s="7" t="s">
        <v>7049</v>
      </c>
      <c r="Y1628" s="7" t="s">
        <v>41</v>
      </c>
      <c r="Z1628" s="7" t="s">
        <v>7028</v>
      </c>
      <c r="AA1628" s="7" t="s">
        <v>7027</v>
      </c>
      <c r="AB1628" s="7" t="s">
        <v>7053</v>
      </c>
      <c r="AC1628" s="9">
        <v>86</v>
      </c>
      <c r="AD1628" s="9">
        <v>63</v>
      </c>
      <c r="AE1628" s="9">
        <v>0</v>
      </c>
      <c r="AF1628" s="19">
        <v>0.62427904421862124</v>
      </c>
      <c r="AG1628" s="19">
        <v>0.23921999450700357</v>
      </c>
      <c r="AH1628" s="19">
        <v>7.7176599835210108E-2</v>
      </c>
      <c r="AI1628" s="19">
        <v>5.9324361439165064E-2</v>
      </c>
      <c r="AJ1628" s="9">
        <v>38</v>
      </c>
      <c r="AK1628" s="19">
        <v>0.41237113402061853</v>
      </c>
      <c r="AL1628" s="19">
        <v>0.23482559736336173</v>
      </c>
      <c r="AM1628" s="12" t="s">
        <v>9606</v>
      </c>
      <c r="AN1628" s="12" t="s">
        <v>9607</v>
      </c>
    </row>
    <row r="1629" spans="1:40" x14ac:dyDescent="0.2">
      <c r="A1629" s="12">
        <v>4</v>
      </c>
      <c r="B1629" s="6">
        <v>387092</v>
      </c>
      <c r="C1629" s="7" t="s">
        <v>3007</v>
      </c>
      <c r="D1629" s="7" t="s">
        <v>253</v>
      </c>
      <c r="E1629" s="7" t="s">
        <v>5751</v>
      </c>
      <c r="F1629" s="8" t="s">
        <v>5752</v>
      </c>
      <c r="G1629" s="7" t="s">
        <v>5753</v>
      </c>
      <c r="H1629" s="6">
        <v>1293</v>
      </c>
      <c r="I1629" s="6" t="s">
        <v>313</v>
      </c>
      <c r="J1629" s="8" t="s">
        <v>275</v>
      </c>
      <c r="K1629" s="7" t="s">
        <v>276</v>
      </c>
      <c r="L1629" s="6">
        <v>14183345</v>
      </c>
      <c r="M1629" s="7" t="s">
        <v>7048</v>
      </c>
      <c r="N1629" s="6">
        <v>1</v>
      </c>
      <c r="O1629" s="6">
        <v>282</v>
      </c>
      <c r="P1629" s="6">
        <v>52</v>
      </c>
      <c r="Q1629" s="9">
        <v>238</v>
      </c>
      <c r="R1629" s="9">
        <v>6075</v>
      </c>
      <c r="S1629" s="9">
        <v>5711</v>
      </c>
      <c r="T1629" s="18">
        <v>6.3736648572929433E-2</v>
      </c>
      <c r="U1629" s="10" t="s">
        <v>142</v>
      </c>
      <c r="V1629" s="7" t="s">
        <v>41</v>
      </c>
      <c r="W1629" s="7" t="s">
        <v>7027</v>
      </c>
      <c r="X1629" s="7" t="s">
        <v>7027</v>
      </c>
      <c r="Y1629" s="7" t="s">
        <v>41</v>
      </c>
      <c r="Z1629" s="7" t="s">
        <v>7028</v>
      </c>
      <c r="AA1629" s="7" t="s">
        <v>7027</v>
      </c>
      <c r="AB1629" s="7" t="s">
        <v>7053</v>
      </c>
      <c r="AC1629" s="9">
        <v>189</v>
      </c>
      <c r="AD1629" s="9">
        <v>157</v>
      </c>
      <c r="AE1629" s="9">
        <v>0</v>
      </c>
      <c r="AF1629" s="19">
        <v>0.61041037484455496</v>
      </c>
      <c r="AG1629" s="19">
        <v>0.20252265055960206</v>
      </c>
      <c r="AH1629" s="19">
        <v>0.15704387990762125</v>
      </c>
      <c r="AI1629" s="19">
        <v>3.0023094688221709E-2</v>
      </c>
      <c r="AJ1629" s="9">
        <v>82</v>
      </c>
      <c r="AK1629" s="19">
        <v>0.38766519823788548</v>
      </c>
      <c r="AL1629" s="19">
        <v>0.3139101083673832</v>
      </c>
      <c r="AM1629" s="12" t="s">
        <v>9608</v>
      </c>
      <c r="AN1629" s="12" t="s">
        <v>9609</v>
      </c>
    </row>
    <row r="1630" spans="1:40" x14ac:dyDescent="0.2">
      <c r="A1630" s="12">
        <v>6</v>
      </c>
      <c r="B1630" s="6">
        <v>387142</v>
      </c>
      <c r="C1630" s="7" t="s">
        <v>5754</v>
      </c>
      <c r="D1630" s="7" t="s">
        <v>11748</v>
      </c>
      <c r="E1630" s="7" t="s">
        <v>5755</v>
      </c>
      <c r="F1630" s="8" t="s">
        <v>5756</v>
      </c>
      <c r="G1630" s="7" t="s">
        <v>5757</v>
      </c>
      <c r="H1630" s="6">
        <v>21439</v>
      </c>
      <c r="I1630" s="6" t="s">
        <v>1037</v>
      </c>
      <c r="J1630" s="8" t="s">
        <v>11763</v>
      </c>
      <c r="K1630" s="7" t="s">
        <v>1430</v>
      </c>
      <c r="L1630" s="6">
        <v>1714833</v>
      </c>
      <c r="M1630" s="7" t="s">
        <v>7052</v>
      </c>
      <c r="N1630" s="6">
        <v>1</v>
      </c>
      <c r="O1630" s="6">
        <v>301</v>
      </c>
      <c r="P1630" s="6">
        <v>45</v>
      </c>
      <c r="Q1630" s="9">
        <v>534</v>
      </c>
      <c r="R1630" s="9">
        <v>19567</v>
      </c>
      <c r="S1630" s="9">
        <v>18158</v>
      </c>
      <c r="T1630" s="18">
        <v>7.7596651613613829E-2</v>
      </c>
      <c r="U1630" s="10" t="s">
        <v>106</v>
      </c>
      <c r="V1630" s="7" t="s">
        <v>41</v>
      </c>
      <c r="W1630" s="7" t="s">
        <v>7029</v>
      </c>
      <c r="X1630" s="7" t="s">
        <v>7030</v>
      </c>
      <c r="Y1630" s="7" t="s">
        <v>41</v>
      </c>
      <c r="Z1630" s="7" t="s">
        <v>7028</v>
      </c>
      <c r="AA1630" s="7" t="s">
        <v>7027</v>
      </c>
      <c r="AB1630" s="7" t="s">
        <v>7047</v>
      </c>
      <c r="AC1630" s="9">
        <v>195</v>
      </c>
      <c r="AD1630" s="9">
        <v>134</v>
      </c>
      <c r="AE1630" s="9">
        <v>1</v>
      </c>
      <c r="AF1630" s="19">
        <v>0.72371552975326559</v>
      </c>
      <c r="AG1630" s="19">
        <v>9.3991291727140783E-2</v>
      </c>
      <c r="AH1630" s="19">
        <v>0.15442670537010159</v>
      </c>
      <c r="AI1630" s="19">
        <v>2.7866473149492019E-2</v>
      </c>
      <c r="AJ1630" s="9">
        <v>138</v>
      </c>
      <c r="AK1630" s="19">
        <v>0.68801652892561982</v>
      </c>
      <c r="AL1630" s="19">
        <v>0.65050798258345433</v>
      </c>
      <c r="AM1630" s="12" t="s">
        <v>10494</v>
      </c>
      <c r="AN1630" s="12" t="s">
        <v>10495</v>
      </c>
    </row>
    <row r="1631" spans="1:40" x14ac:dyDescent="0.2">
      <c r="A1631" s="12">
        <v>6</v>
      </c>
      <c r="B1631" s="6">
        <v>387191</v>
      </c>
      <c r="C1631" s="7" t="s">
        <v>5758</v>
      </c>
      <c r="D1631" s="7" t="s">
        <v>11748</v>
      </c>
      <c r="E1631" s="7" t="s">
        <v>5759</v>
      </c>
      <c r="F1631" s="8" t="s">
        <v>5760</v>
      </c>
      <c r="G1631" s="7" t="s">
        <v>5761</v>
      </c>
      <c r="H1631" s="6">
        <v>2962</v>
      </c>
      <c r="I1631" s="6" t="s">
        <v>274</v>
      </c>
      <c r="J1631" s="8" t="s">
        <v>3938</v>
      </c>
      <c r="K1631" s="7" t="s">
        <v>4882</v>
      </c>
      <c r="L1631" s="6">
        <v>21693</v>
      </c>
      <c r="M1631" s="7" t="s">
        <v>7040</v>
      </c>
      <c r="N1631" s="6">
        <v>1</v>
      </c>
      <c r="O1631" s="6">
        <v>147</v>
      </c>
      <c r="P1631" s="6">
        <v>50</v>
      </c>
      <c r="Q1631" s="9">
        <v>749</v>
      </c>
      <c r="R1631" s="9">
        <v>12868</v>
      </c>
      <c r="S1631" s="9">
        <v>10707</v>
      </c>
      <c r="T1631" s="18">
        <v>0.20183057812645933</v>
      </c>
      <c r="U1631" s="10" t="s">
        <v>106</v>
      </c>
      <c r="V1631" s="7" t="s">
        <v>41</v>
      </c>
      <c r="W1631" s="7" t="s">
        <v>7029</v>
      </c>
      <c r="X1631" s="7" t="s">
        <v>7049</v>
      </c>
      <c r="Y1631" s="7" t="s">
        <v>101</v>
      </c>
      <c r="Z1631" s="7" t="s">
        <v>7028</v>
      </c>
      <c r="AA1631" s="7" t="s">
        <v>7027</v>
      </c>
      <c r="AB1631" s="7" t="s">
        <v>7047</v>
      </c>
      <c r="AC1631" s="9">
        <v>220</v>
      </c>
      <c r="AD1631" s="9">
        <v>183</v>
      </c>
      <c r="AE1631" s="9">
        <v>0</v>
      </c>
      <c r="AF1631" s="19">
        <v>0.68501026694045175</v>
      </c>
      <c r="AG1631" s="19">
        <v>0.17453798767967146</v>
      </c>
      <c r="AH1631" s="19">
        <v>0.11663244353182751</v>
      </c>
      <c r="AI1631" s="19">
        <v>2.3819301848049281E-2</v>
      </c>
      <c r="AJ1631" s="9">
        <v>138</v>
      </c>
      <c r="AK1631" s="19">
        <v>0.57558945908460468</v>
      </c>
      <c r="AL1631" s="19">
        <v>0.53026694045174538</v>
      </c>
      <c r="AM1631" s="12" t="s">
        <v>10496</v>
      </c>
      <c r="AN1631" s="12" t="s">
        <v>10497</v>
      </c>
    </row>
    <row r="1632" spans="1:40" x14ac:dyDescent="0.2">
      <c r="A1632" s="12">
        <v>4</v>
      </c>
      <c r="B1632" s="6">
        <v>387501</v>
      </c>
      <c r="C1632" s="7" t="s">
        <v>5762</v>
      </c>
      <c r="D1632" s="7" t="s">
        <v>253</v>
      </c>
      <c r="E1632" s="7" t="s">
        <v>5763</v>
      </c>
      <c r="F1632" s="8" t="s">
        <v>5764</v>
      </c>
      <c r="G1632" s="7" t="s">
        <v>5765</v>
      </c>
      <c r="H1632" s="6">
        <v>5356</v>
      </c>
      <c r="I1632" s="6" t="s">
        <v>313</v>
      </c>
      <c r="J1632" s="8" t="s">
        <v>5191</v>
      </c>
      <c r="K1632" s="7" t="s">
        <v>3957</v>
      </c>
      <c r="L1632" s="6">
        <v>40635</v>
      </c>
      <c r="M1632" s="7" t="s">
        <v>7040</v>
      </c>
      <c r="N1632" s="6">
        <v>1</v>
      </c>
      <c r="O1632" s="6">
        <v>192</v>
      </c>
      <c r="P1632" s="6">
        <v>53</v>
      </c>
      <c r="Q1632" s="9">
        <v>1101</v>
      </c>
      <c r="R1632" s="9">
        <v>30124</v>
      </c>
      <c r="S1632" s="9">
        <v>27612</v>
      </c>
      <c r="T1632" s="18">
        <v>9.0974938432565558E-2</v>
      </c>
      <c r="U1632" s="10" t="s">
        <v>74</v>
      </c>
      <c r="V1632" s="7" t="s">
        <v>41</v>
      </c>
      <c r="W1632" s="7" t="s">
        <v>7029</v>
      </c>
      <c r="X1632" s="7" t="s">
        <v>7041</v>
      </c>
      <c r="Y1632" s="7" t="s">
        <v>101</v>
      </c>
      <c r="Z1632" s="7" t="s">
        <v>7028</v>
      </c>
      <c r="AA1632" s="7" t="s">
        <v>7027</v>
      </c>
      <c r="AB1632" s="7" t="s">
        <v>7047</v>
      </c>
      <c r="AC1632" s="9">
        <v>244</v>
      </c>
      <c r="AD1632" s="9">
        <v>160</v>
      </c>
      <c r="AE1632" s="9">
        <v>62</v>
      </c>
      <c r="AF1632" s="19">
        <v>0.6751231265280091</v>
      </c>
      <c r="AG1632" s="19">
        <v>0.11458739326081564</v>
      </c>
      <c r="AH1632" s="19">
        <v>0.17956985437409206</v>
      </c>
      <c r="AI1632" s="19">
        <v>3.071962583708323E-2</v>
      </c>
      <c r="AJ1632" s="9">
        <v>193</v>
      </c>
      <c r="AK1632" s="19">
        <v>0.82173498570066728</v>
      </c>
      <c r="AL1632" s="19">
        <v>0.83612656344116498</v>
      </c>
      <c r="AM1632" s="12" t="s">
        <v>9610</v>
      </c>
      <c r="AN1632" s="12" t="s">
        <v>9611</v>
      </c>
    </row>
    <row r="1633" spans="1:40" x14ac:dyDescent="0.2">
      <c r="A1633" s="12">
        <v>3</v>
      </c>
      <c r="B1633" s="6">
        <v>387661</v>
      </c>
      <c r="C1633" s="7" t="s">
        <v>5766</v>
      </c>
      <c r="D1633" s="7" t="s">
        <v>98</v>
      </c>
      <c r="E1633" s="7" t="s">
        <v>5767</v>
      </c>
      <c r="F1633" s="8" t="s">
        <v>5768</v>
      </c>
      <c r="G1633" s="7" t="s">
        <v>5769</v>
      </c>
      <c r="H1633" s="6">
        <v>1512</v>
      </c>
      <c r="I1633" s="6" t="s">
        <v>244</v>
      </c>
      <c r="J1633" s="8" t="s">
        <v>275</v>
      </c>
      <c r="K1633" s="7" t="s">
        <v>276</v>
      </c>
      <c r="L1633" s="6">
        <v>14183345</v>
      </c>
      <c r="M1633" s="7" t="s">
        <v>7048</v>
      </c>
      <c r="N1633" s="6">
        <v>1</v>
      </c>
      <c r="O1633" s="6">
        <v>157</v>
      </c>
      <c r="P1633" s="6">
        <v>52</v>
      </c>
      <c r="Q1633" s="9">
        <v>409</v>
      </c>
      <c r="R1633" s="9">
        <v>8934</v>
      </c>
      <c r="S1633" s="9">
        <v>7545</v>
      </c>
      <c r="T1633" s="18">
        <v>0.18409542743538768</v>
      </c>
      <c r="U1633" s="10" t="s">
        <v>142</v>
      </c>
      <c r="V1633" s="7" t="s">
        <v>41</v>
      </c>
      <c r="W1633" s="7" t="s">
        <v>7029</v>
      </c>
      <c r="X1633" s="7" t="s">
        <v>7049</v>
      </c>
      <c r="Y1633" s="7" t="s">
        <v>41</v>
      </c>
      <c r="Z1633" s="7" t="s">
        <v>7028</v>
      </c>
      <c r="AA1633" s="7" t="s">
        <v>7027</v>
      </c>
      <c r="AB1633" s="7" t="s">
        <v>7053</v>
      </c>
      <c r="AC1633" s="9">
        <v>187</v>
      </c>
      <c r="AD1633" s="9">
        <v>158</v>
      </c>
      <c r="AE1633" s="9">
        <v>4</v>
      </c>
      <c r="AF1633" s="19">
        <v>0.66915975224962021</v>
      </c>
      <c r="AG1633" s="19">
        <v>0.17085427135678391</v>
      </c>
      <c r="AH1633" s="19">
        <v>0.13380857777258384</v>
      </c>
      <c r="AI1633" s="19">
        <v>2.6177398621012038E-2</v>
      </c>
      <c r="AJ1633" s="9">
        <v>88</v>
      </c>
      <c r="AK1633" s="19">
        <v>0.36090225563909772</v>
      </c>
      <c r="AL1633" s="19">
        <v>0.25254177866074556</v>
      </c>
      <c r="AM1633" s="12" t="s">
        <v>8854</v>
      </c>
      <c r="AN1633" s="12" t="s">
        <v>8855</v>
      </c>
    </row>
    <row r="1634" spans="1:40" x14ac:dyDescent="0.2">
      <c r="A1634" s="12">
        <v>7</v>
      </c>
      <c r="B1634" s="6">
        <v>388371</v>
      </c>
      <c r="C1634" s="7" t="s">
        <v>1085</v>
      </c>
      <c r="D1634" s="7" t="s">
        <v>247</v>
      </c>
      <c r="E1634" s="7" t="s">
        <v>1085</v>
      </c>
      <c r="F1634" s="8" t="s">
        <v>5770</v>
      </c>
      <c r="G1634" s="7" t="s">
        <v>5771</v>
      </c>
      <c r="H1634" s="6">
        <v>476</v>
      </c>
      <c r="I1634" s="6" t="s">
        <v>3448</v>
      </c>
      <c r="J1634" s="8" t="s">
        <v>275</v>
      </c>
      <c r="K1634" s="7" t="s">
        <v>276</v>
      </c>
      <c r="L1634" s="6">
        <v>14183345</v>
      </c>
      <c r="M1634" s="7" t="s">
        <v>7048</v>
      </c>
      <c r="N1634" s="6">
        <v>1</v>
      </c>
      <c r="O1634" s="6"/>
      <c r="P1634" s="6">
        <v>53</v>
      </c>
      <c r="Q1634" s="9">
        <v>1144</v>
      </c>
      <c r="R1634" s="9">
        <v>34222</v>
      </c>
      <c r="S1634" s="9">
        <v>27650</v>
      </c>
      <c r="T1634" s="18">
        <v>0.23768535262206147</v>
      </c>
      <c r="U1634" s="10" t="s">
        <v>74</v>
      </c>
      <c r="V1634" s="7" t="s">
        <v>41</v>
      </c>
      <c r="W1634" s="7" t="s">
        <v>7029</v>
      </c>
      <c r="X1634" s="7" t="s">
        <v>7049</v>
      </c>
      <c r="Y1634" s="7" t="s">
        <v>101</v>
      </c>
      <c r="Z1634" s="7" t="s">
        <v>7057</v>
      </c>
      <c r="AA1634" s="7" t="s">
        <v>7027</v>
      </c>
      <c r="AB1634" s="7" t="s">
        <v>7053</v>
      </c>
      <c r="AC1634" s="9">
        <v>100</v>
      </c>
      <c r="AD1634" s="9">
        <v>56</v>
      </c>
      <c r="AE1634" s="9">
        <v>3</v>
      </c>
      <c r="AF1634" s="19">
        <v>0.67565566183276771</v>
      </c>
      <c r="AG1634" s="19">
        <v>0.16167849429188522</v>
      </c>
      <c r="AH1634" s="19">
        <v>9.1268127121258869E-2</v>
      </c>
      <c r="AI1634" s="19">
        <v>7.139771675408825E-2</v>
      </c>
      <c r="AJ1634" s="9">
        <v>78</v>
      </c>
      <c r="AK1634" s="19">
        <v>0.79294336118848652</v>
      </c>
      <c r="AL1634" s="19">
        <v>0.62107374267201476</v>
      </c>
      <c r="AM1634" s="12" t="s">
        <v>11141</v>
      </c>
      <c r="AN1634" s="12" t="s">
        <v>11142</v>
      </c>
    </row>
    <row r="1635" spans="1:40" x14ac:dyDescent="0.2">
      <c r="A1635" s="12">
        <v>2</v>
      </c>
      <c r="B1635" s="6">
        <v>388971</v>
      </c>
      <c r="C1635" s="7" t="s">
        <v>4829</v>
      </c>
      <c r="D1635" s="7" t="s">
        <v>34</v>
      </c>
      <c r="E1635" s="7" t="s">
        <v>5772</v>
      </c>
      <c r="F1635" s="8" t="s">
        <v>5773</v>
      </c>
      <c r="G1635" s="7" t="s">
        <v>5774</v>
      </c>
      <c r="H1635" s="6">
        <v>46171</v>
      </c>
      <c r="I1635" s="6" t="s">
        <v>239</v>
      </c>
      <c r="J1635" s="8" t="s">
        <v>38</v>
      </c>
      <c r="K1635" s="7" t="s">
        <v>39</v>
      </c>
      <c r="L1635" s="6">
        <v>10947378</v>
      </c>
      <c r="M1635" s="7" t="s">
        <v>7224</v>
      </c>
      <c r="N1635" s="6">
        <v>5</v>
      </c>
      <c r="O1635" s="6">
        <v>742</v>
      </c>
      <c r="P1635" s="6">
        <v>53</v>
      </c>
      <c r="Q1635" s="9">
        <v>7112</v>
      </c>
      <c r="R1635" s="9">
        <v>138027</v>
      </c>
      <c r="S1635" s="9">
        <v>138319</v>
      </c>
      <c r="T1635" s="18">
        <v>-2.1110621100499569E-3</v>
      </c>
      <c r="U1635" s="10" t="s">
        <v>47</v>
      </c>
      <c r="V1635" s="7" t="s">
        <v>2124</v>
      </c>
      <c r="W1635" s="7" t="s">
        <v>7029</v>
      </c>
      <c r="X1635" s="7" t="s">
        <v>7030</v>
      </c>
      <c r="Y1635" s="7" t="s">
        <v>41</v>
      </c>
      <c r="Z1635" s="7" t="s">
        <v>7028</v>
      </c>
      <c r="AA1635" s="7" t="s">
        <v>7027</v>
      </c>
      <c r="AB1635" s="7" t="s">
        <v>7047</v>
      </c>
      <c r="AC1635" s="9">
        <v>264</v>
      </c>
      <c r="AD1635" s="9">
        <v>140</v>
      </c>
      <c r="AE1635" s="9">
        <v>99</v>
      </c>
      <c r="AF1635" s="19">
        <v>0.46243439763098482</v>
      </c>
      <c r="AG1635" s="19">
        <v>0.33032808514381212</v>
      </c>
      <c r="AH1635" s="19">
        <v>0.18631072800304924</v>
      </c>
      <c r="AI1635" s="19">
        <v>2.092678922215381E-2</v>
      </c>
      <c r="AJ1635" s="9">
        <v>162</v>
      </c>
      <c r="AK1635" s="19">
        <v>0.41739745403111739</v>
      </c>
      <c r="AL1635" s="19">
        <v>0.33092913478171637</v>
      </c>
      <c r="AM1635" s="12" t="s">
        <v>7980</v>
      </c>
      <c r="AN1635" s="12" t="s">
        <v>7981</v>
      </c>
    </row>
    <row r="1636" spans="1:40" x14ac:dyDescent="0.2">
      <c r="A1636" s="12">
        <v>4</v>
      </c>
      <c r="B1636" s="6">
        <v>390024</v>
      </c>
      <c r="C1636" s="7" t="s">
        <v>1047</v>
      </c>
      <c r="D1636" s="7" t="s">
        <v>287</v>
      </c>
      <c r="E1636" s="7" t="s">
        <v>5775</v>
      </c>
      <c r="F1636" s="8" t="s">
        <v>5776</v>
      </c>
      <c r="G1636" s="7" t="s">
        <v>5777</v>
      </c>
      <c r="H1636" s="6">
        <v>8170</v>
      </c>
      <c r="I1636" s="6" t="s">
        <v>288</v>
      </c>
      <c r="J1636" s="8" t="s">
        <v>1919</v>
      </c>
      <c r="K1636" s="7" t="s">
        <v>5778</v>
      </c>
      <c r="L1636" s="6">
        <v>41224</v>
      </c>
      <c r="M1636" s="7" t="s">
        <v>7040</v>
      </c>
      <c r="N1636" s="6">
        <v>4</v>
      </c>
      <c r="O1636" s="6">
        <v>763</v>
      </c>
      <c r="P1636" s="6">
        <v>53</v>
      </c>
      <c r="Q1636" s="9">
        <v>4267</v>
      </c>
      <c r="R1636" s="9">
        <v>167049</v>
      </c>
      <c r="S1636" s="9">
        <v>156425</v>
      </c>
      <c r="T1636" s="18">
        <v>6.79175323637526E-2</v>
      </c>
      <c r="U1636" s="10" t="s">
        <v>56</v>
      </c>
      <c r="V1636" s="7" t="s">
        <v>41</v>
      </c>
      <c r="W1636" s="7" t="s">
        <v>7029</v>
      </c>
      <c r="X1636" s="7" t="s">
        <v>7041</v>
      </c>
      <c r="Y1636" s="7" t="s">
        <v>101</v>
      </c>
      <c r="Z1636" s="7" t="s">
        <v>7028</v>
      </c>
      <c r="AA1636" s="7" t="s">
        <v>7027</v>
      </c>
      <c r="AB1636" s="7" t="s">
        <v>7030</v>
      </c>
      <c r="AC1636" s="9">
        <v>263</v>
      </c>
      <c r="AD1636" s="9">
        <v>176</v>
      </c>
      <c r="AE1636" s="9">
        <v>97</v>
      </c>
      <c r="AF1636" s="19">
        <v>0.59974671692315085</v>
      </c>
      <c r="AG1636" s="19">
        <v>0.28596379612512907</v>
      </c>
      <c r="AH1636" s="19">
        <v>0.10762129978632992</v>
      </c>
      <c r="AI1636" s="19">
        <v>6.6681871653902483E-3</v>
      </c>
      <c r="AJ1636" s="9">
        <v>131</v>
      </c>
      <c r="AK1636" s="19">
        <v>0.24941286989196806</v>
      </c>
      <c r="AL1636" s="19">
        <v>0.14935898974863757</v>
      </c>
      <c r="AM1636" s="12" t="s">
        <v>9612</v>
      </c>
      <c r="AN1636" s="12" t="s">
        <v>9613</v>
      </c>
    </row>
    <row r="1637" spans="1:40" x14ac:dyDescent="0.2">
      <c r="A1637" s="12">
        <v>4</v>
      </c>
      <c r="B1637" s="6">
        <v>390184</v>
      </c>
      <c r="C1637" s="7" t="s">
        <v>57</v>
      </c>
      <c r="D1637" s="7" t="s">
        <v>247</v>
      </c>
      <c r="E1637" s="7" t="s">
        <v>5779</v>
      </c>
      <c r="F1637" s="8" t="s">
        <v>5780</v>
      </c>
      <c r="G1637" s="7" t="s">
        <v>5781</v>
      </c>
      <c r="H1637" s="6">
        <v>6812</v>
      </c>
      <c r="I1637" s="6" t="s">
        <v>803</v>
      </c>
      <c r="J1637" s="8" t="s">
        <v>5782</v>
      </c>
      <c r="K1637" s="7" t="s">
        <v>5781</v>
      </c>
      <c r="L1637" s="6">
        <v>10247</v>
      </c>
      <c r="M1637" s="7" t="s">
        <v>7048</v>
      </c>
      <c r="N1637" s="6">
        <v>1</v>
      </c>
      <c r="O1637" s="6">
        <v>284</v>
      </c>
      <c r="P1637" s="6">
        <v>53</v>
      </c>
      <c r="Q1637" s="9">
        <v>563</v>
      </c>
      <c r="R1637" s="9">
        <v>18657</v>
      </c>
      <c r="S1637" s="9">
        <v>16900</v>
      </c>
      <c r="T1637" s="18">
        <v>0.10396449704142012</v>
      </c>
      <c r="U1637" s="10" t="s">
        <v>106</v>
      </c>
      <c r="V1637" s="7" t="s">
        <v>41</v>
      </c>
      <c r="W1637" s="7" t="s">
        <v>7029</v>
      </c>
      <c r="X1637" s="7" t="s">
        <v>7049</v>
      </c>
      <c r="Y1637" s="7" t="s">
        <v>101</v>
      </c>
      <c r="Z1637" s="7" t="s">
        <v>7028</v>
      </c>
      <c r="AA1637" s="7" t="s">
        <v>7027</v>
      </c>
      <c r="AB1637" s="7" t="s">
        <v>7030</v>
      </c>
      <c r="AC1637" s="9">
        <v>214</v>
      </c>
      <c r="AD1637" s="9">
        <v>166</v>
      </c>
      <c r="AE1637" s="9">
        <v>2</v>
      </c>
      <c r="AF1637" s="19">
        <v>0.55464820403574178</v>
      </c>
      <c r="AG1637" s="19">
        <v>0.23977750162731523</v>
      </c>
      <c r="AH1637" s="19">
        <v>0.14355879046097403</v>
      </c>
      <c r="AI1637" s="19">
        <v>6.2015503875968991E-2</v>
      </c>
      <c r="AJ1637" s="9">
        <v>128</v>
      </c>
      <c r="AK1637" s="19">
        <v>0.54766355140186918</v>
      </c>
      <c r="AL1637" s="19">
        <v>0.45547073791348602</v>
      </c>
      <c r="AM1637" s="12" t="s">
        <v>9614</v>
      </c>
      <c r="AN1637" s="12" t="s">
        <v>9615</v>
      </c>
    </row>
    <row r="1638" spans="1:40" x14ac:dyDescent="0.2">
      <c r="A1638" s="12">
        <v>3</v>
      </c>
      <c r="B1638" s="6">
        <v>390271</v>
      </c>
      <c r="C1638" s="7" t="s">
        <v>2777</v>
      </c>
      <c r="D1638" s="7" t="s">
        <v>228</v>
      </c>
      <c r="E1638" s="7" t="s">
        <v>5783</v>
      </c>
      <c r="F1638" s="8" t="s">
        <v>5784</v>
      </c>
      <c r="G1638" s="7" t="s">
        <v>5785</v>
      </c>
      <c r="H1638" s="6">
        <v>2343</v>
      </c>
      <c r="I1638" s="6" t="s">
        <v>1207</v>
      </c>
      <c r="J1638" s="8" t="s">
        <v>2736</v>
      </c>
      <c r="K1638" s="7" t="s">
        <v>5785</v>
      </c>
      <c r="L1638" s="6">
        <v>2343</v>
      </c>
      <c r="M1638" s="7" t="s">
        <v>7048</v>
      </c>
      <c r="N1638" s="6">
        <v>1</v>
      </c>
      <c r="O1638" s="6">
        <v>281</v>
      </c>
      <c r="P1638" s="6">
        <v>46</v>
      </c>
      <c r="Q1638" s="9">
        <v>205</v>
      </c>
      <c r="R1638" s="9">
        <v>6023</v>
      </c>
      <c r="S1638" s="9">
        <v>4300</v>
      </c>
      <c r="T1638" s="18">
        <v>0.40069767441860465</v>
      </c>
      <c r="U1638" s="10" t="s">
        <v>142</v>
      </c>
      <c r="V1638" s="7" t="s">
        <v>41</v>
      </c>
      <c r="W1638" s="7" t="s">
        <v>7027</v>
      </c>
      <c r="X1638" s="7" t="s">
        <v>7027</v>
      </c>
      <c r="Y1638" s="7" t="s">
        <v>41</v>
      </c>
      <c r="Z1638" s="7" t="s">
        <v>7028</v>
      </c>
      <c r="AA1638" s="7" t="s">
        <v>7027</v>
      </c>
      <c r="AB1638" s="7" t="s">
        <v>7050</v>
      </c>
      <c r="AC1638" s="9">
        <v>153</v>
      </c>
      <c r="AD1638" s="9">
        <v>129</v>
      </c>
      <c r="AE1638" s="9">
        <v>0</v>
      </c>
      <c r="AF1638" s="19">
        <v>0.56753812636165579</v>
      </c>
      <c r="AG1638" s="19">
        <v>0.28286129266521426</v>
      </c>
      <c r="AH1638" s="19">
        <v>0.13743645606390703</v>
      </c>
      <c r="AI1638" s="19">
        <v>1.2164124909222949E-2</v>
      </c>
      <c r="AJ1638" s="9">
        <v>70</v>
      </c>
      <c r="AK1638" s="19">
        <v>0.41624365482233505</v>
      </c>
      <c r="AL1638" s="19">
        <v>0.35729847494553379</v>
      </c>
      <c r="AM1638" s="12" t="s">
        <v>8856</v>
      </c>
      <c r="AN1638" s="12" t="s">
        <v>8857</v>
      </c>
    </row>
    <row r="1639" spans="1:40" x14ac:dyDescent="0.2">
      <c r="A1639" s="12">
        <v>2</v>
      </c>
      <c r="B1639" s="6">
        <v>390452</v>
      </c>
      <c r="C1639" s="7" t="s">
        <v>5786</v>
      </c>
      <c r="D1639" s="7" t="s">
        <v>34</v>
      </c>
      <c r="E1639" s="7" t="s">
        <v>5787</v>
      </c>
      <c r="F1639" s="8" t="s">
        <v>5788</v>
      </c>
      <c r="G1639" s="7" t="s">
        <v>5789</v>
      </c>
      <c r="H1639" s="6">
        <v>21060</v>
      </c>
      <c r="I1639" s="6" t="s">
        <v>576</v>
      </c>
      <c r="J1639" s="8" t="s">
        <v>38</v>
      </c>
      <c r="K1639" s="7" t="s">
        <v>39</v>
      </c>
      <c r="L1639" s="6">
        <v>10947378</v>
      </c>
      <c r="M1639" s="7" t="s">
        <v>7224</v>
      </c>
      <c r="N1639" s="6">
        <v>3</v>
      </c>
      <c r="O1639" s="6">
        <v>371</v>
      </c>
      <c r="P1639" s="6">
        <v>49</v>
      </c>
      <c r="Q1639" s="9">
        <v>3568</v>
      </c>
      <c r="R1639" s="9">
        <v>61655</v>
      </c>
      <c r="S1639" s="9">
        <v>58329</v>
      </c>
      <c r="T1639" s="18">
        <v>5.7021378730991445E-2</v>
      </c>
      <c r="U1639" s="10" t="s">
        <v>92</v>
      </c>
      <c r="V1639" s="7" t="s">
        <v>41</v>
      </c>
      <c r="W1639" s="7" t="s">
        <v>7029</v>
      </c>
      <c r="X1639" s="7" t="s">
        <v>7030</v>
      </c>
      <c r="Y1639" s="7" t="s">
        <v>114</v>
      </c>
      <c r="Z1639" s="7" t="s">
        <v>7028</v>
      </c>
      <c r="AA1639" s="7" t="s">
        <v>7027</v>
      </c>
      <c r="AB1639" s="7" t="s">
        <v>7047</v>
      </c>
      <c r="AC1639" s="9">
        <v>262</v>
      </c>
      <c r="AD1639" s="9">
        <v>140</v>
      </c>
      <c r="AE1639" s="9">
        <v>69</v>
      </c>
      <c r="AF1639" s="19">
        <v>0.63545083460893648</v>
      </c>
      <c r="AG1639" s="19">
        <v>0.16989212041694002</v>
      </c>
      <c r="AH1639" s="19">
        <v>0.15303593556381662</v>
      </c>
      <c r="AI1639" s="19">
        <v>4.1621109410306875E-2</v>
      </c>
      <c r="AJ1639" s="9">
        <v>234</v>
      </c>
      <c r="AK1639" s="19">
        <v>0.96535580524344566</v>
      </c>
      <c r="AL1639" s="19">
        <v>0.92800131204898317</v>
      </c>
      <c r="AM1639" s="12" t="s">
        <v>7982</v>
      </c>
      <c r="AN1639" s="12" t="s">
        <v>7983</v>
      </c>
    </row>
    <row r="1640" spans="1:40" x14ac:dyDescent="0.2">
      <c r="A1640" s="12">
        <v>4</v>
      </c>
      <c r="B1640" s="6">
        <v>390680</v>
      </c>
      <c r="C1640" s="7" t="s">
        <v>1643</v>
      </c>
      <c r="D1640" s="7" t="s">
        <v>253</v>
      </c>
      <c r="E1640" s="7" t="s">
        <v>5790</v>
      </c>
      <c r="F1640" s="8" t="s">
        <v>5791</v>
      </c>
      <c r="G1640" s="7" t="s">
        <v>5792</v>
      </c>
      <c r="H1640" s="6">
        <v>2985</v>
      </c>
      <c r="I1640" s="6" t="s">
        <v>542</v>
      </c>
      <c r="J1640" s="8" t="s">
        <v>5642</v>
      </c>
      <c r="K1640" s="7" t="s">
        <v>5792</v>
      </c>
      <c r="L1640" s="6">
        <v>2985</v>
      </c>
      <c r="M1640" s="7" t="s">
        <v>7048</v>
      </c>
      <c r="N1640" s="6">
        <v>1</v>
      </c>
      <c r="O1640" s="6"/>
      <c r="P1640" s="6">
        <v>52</v>
      </c>
      <c r="Q1640" s="9">
        <v>397</v>
      </c>
      <c r="R1640" s="9">
        <v>6860</v>
      </c>
      <c r="S1640" s="9">
        <v>6026</v>
      </c>
      <c r="T1640" s="18">
        <v>0.13840026551609691</v>
      </c>
      <c r="U1640" s="10" t="s">
        <v>142</v>
      </c>
      <c r="V1640" s="7" t="s">
        <v>41</v>
      </c>
      <c r="W1640" s="7" t="s">
        <v>7029</v>
      </c>
      <c r="X1640" s="7" t="s">
        <v>7049</v>
      </c>
      <c r="Y1640" s="7" t="s">
        <v>41</v>
      </c>
      <c r="Z1640" s="7" t="s">
        <v>7057</v>
      </c>
      <c r="AA1640" s="7" t="s">
        <v>7027</v>
      </c>
      <c r="AB1640" s="7" t="s">
        <v>7053</v>
      </c>
      <c r="AC1640" s="9">
        <v>191</v>
      </c>
      <c r="AD1640" s="9">
        <v>160</v>
      </c>
      <c r="AE1640" s="9">
        <v>2</v>
      </c>
      <c r="AF1640" s="19">
        <v>0.59798994974874375</v>
      </c>
      <c r="AG1640" s="19">
        <v>0.22294807370184255</v>
      </c>
      <c r="AH1640" s="19">
        <v>0.16348408710217754</v>
      </c>
      <c r="AI1640" s="19">
        <v>1.5577889447236181E-2</v>
      </c>
      <c r="AJ1640" s="9">
        <v>79</v>
      </c>
      <c r="AK1640" s="19">
        <v>0.35230352303523033</v>
      </c>
      <c r="AL1640" s="19">
        <v>0.38978224455611388</v>
      </c>
      <c r="AM1640" s="12" t="s">
        <v>9616</v>
      </c>
      <c r="AN1640" s="12" t="s">
        <v>9617</v>
      </c>
    </row>
    <row r="1641" spans="1:40" x14ac:dyDescent="0.2">
      <c r="A1641" s="12">
        <v>3</v>
      </c>
      <c r="B1641" s="6">
        <v>390791</v>
      </c>
      <c r="C1641" s="7" t="s">
        <v>5793</v>
      </c>
      <c r="D1641" s="7" t="s">
        <v>287</v>
      </c>
      <c r="E1641" s="7" t="s">
        <v>5794</v>
      </c>
      <c r="F1641" s="8" t="s">
        <v>5795</v>
      </c>
      <c r="G1641" s="7" t="s">
        <v>5796</v>
      </c>
      <c r="H1641" s="6">
        <v>49801</v>
      </c>
      <c r="I1641" s="6" t="s">
        <v>443</v>
      </c>
      <c r="J1641" s="8" t="s">
        <v>906</v>
      </c>
      <c r="K1641" s="7" t="s">
        <v>907</v>
      </c>
      <c r="L1641" s="6">
        <v>683510</v>
      </c>
      <c r="M1641" s="7" t="s">
        <v>7052</v>
      </c>
      <c r="N1641" s="6">
        <v>1</v>
      </c>
      <c r="O1641" s="6">
        <v>288</v>
      </c>
      <c r="P1641" s="6">
        <v>50</v>
      </c>
      <c r="Q1641" s="9">
        <v>650</v>
      </c>
      <c r="R1641" s="9">
        <v>31487</v>
      </c>
      <c r="S1641" s="9">
        <v>27941</v>
      </c>
      <c r="T1641" s="18">
        <v>0.12691027522279089</v>
      </c>
      <c r="U1641" s="10" t="s">
        <v>74</v>
      </c>
      <c r="V1641" s="7" t="s">
        <v>41</v>
      </c>
      <c r="W1641" s="7" t="s">
        <v>7029</v>
      </c>
      <c r="X1641" s="7" t="s">
        <v>7030</v>
      </c>
      <c r="Y1641" s="7" t="s">
        <v>101</v>
      </c>
      <c r="Z1641" s="7" t="s">
        <v>7028</v>
      </c>
      <c r="AA1641" s="7" t="s">
        <v>7027</v>
      </c>
      <c r="AB1641" s="7" t="s">
        <v>7047</v>
      </c>
      <c r="AC1641" s="9">
        <v>288</v>
      </c>
      <c r="AD1641" s="9">
        <v>196</v>
      </c>
      <c r="AE1641" s="9">
        <v>0</v>
      </c>
      <c r="AF1641" s="19">
        <v>0.71112372304199778</v>
      </c>
      <c r="AG1641" s="19">
        <v>0.12674990541051834</v>
      </c>
      <c r="AH1641" s="19">
        <v>0.12425274309496784</v>
      </c>
      <c r="AI1641" s="19">
        <v>3.787362845251608E-2</v>
      </c>
      <c r="AJ1641" s="9">
        <v>199</v>
      </c>
      <c r="AK1641" s="19">
        <v>0.68206039076376557</v>
      </c>
      <c r="AL1641" s="19">
        <v>0.61891789632992811</v>
      </c>
      <c r="AM1641" s="12" t="s">
        <v>8858</v>
      </c>
      <c r="AN1641" s="12" t="s">
        <v>8859</v>
      </c>
    </row>
    <row r="1642" spans="1:40" x14ac:dyDescent="0.2">
      <c r="A1642" s="12">
        <v>3</v>
      </c>
      <c r="B1642" s="6">
        <v>390793</v>
      </c>
      <c r="C1642" s="7" t="s">
        <v>5797</v>
      </c>
      <c r="D1642" s="7" t="s">
        <v>287</v>
      </c>
      <c r="E1642" s="7" t="s">
        <v>5798</v>
      </c>
      <c r="F1642" s="8" t="s">
        <v>5795</v>
      </c>
      <c r="G1642" s="7" t="s">
        <v>5796</v>
      </c>
      <c r="H1642" s="6">
        <v>49801</v>
      </c>
      <c r="I1642" s="6" t="s">
        <v>443</v>
      </c>
      <c r="J1642" s="8" t="s">
        <v>906</v>
      </c>
      <c r="K1642" s="7" t="s">
        <v>907</v>
      </c>
      <c r="L1642" s="6">
        <v>683510</v>
      </c>
      <c r="M1642" s="7" t="s">
        <v>7052</v>
      </c>
      <c r="N1642" s="6">
        <v>12</v>
      </c>
      <c r="O1642" s="6">
        <v>2458</v>
      </c>
      <c r="P1642" s="6">
        <v>53</v>
      </c>
      <c r="Q1642" s="9">
        <v>18544</v>
      </c>
      <c r="R1642" s="9">
        <v>308676</v>
      </c>
      <c r="S1642" s="9">
        <v>305854</v>
      </c>
      <c r="T1642" s="18">
        <v>9.2266244678833684E-3</v>
      </c>
      <c r="U1642" s="10" t="s">
        <v>40</v>
      </c>
      <c r="V1642" s="7" t="s">
        <v>2124</v>
      </c>
      <c r="W1642" s="7" t="s">
        <v>7027</v>
      </c>
      <c r="X1642" s="7" t="s">
        <v>7027</v>
      </c>
      <c r="Y1642" s="7" t="s">
        <v>41</v>
      </c>
      <c r="Z1642" s="7" t="s">
        <v>7028</v>
      </c>
      <c r="AA1642" s="7" t="s">
        <v>7029</v>
      </c>
      <c r="AB1642" s="7" t="s">
        <v>7047</v>
      </c>
      <c r="AC1642" s="9">
        <v>392</v>
      </c>
      <c r="AD1642" s="9">
        <v>168</v>
      </c>
      <c r="AE1642" s="9">
        <v>162</v>
      </c>
      <c r="AF1642" s="19">
        <v>0.49256151524327701</v>
      </c>
      <c r="AG1642" s="19">
        <v>0.35832039046753866</v>
      </c>
      <c r="AH1642" s="19">
        <v>0.13140509053493923</v>
      </c>
      <c r="AI1642" s="19">
        <v>1.7713003754245098E-2</v>
      </c>
      <c r="AJ1642" s="9">
        <v>176</v>
      </c>
      <c r="AK1642" s="19">
        <v>0.25002700075602119</v>
      </c>
      <c r="AL1642" s="19">
        <v>0.18255138887532193</v>
      </c>
      <c r="AM1642" s="12" t="s">
        <v>8860</v>
      </c>
      <c r="AN1642" s="12" t="s">
        <v>8861</v>
      </c>
    </row>
    <row r="1643" spans="1:40" x14ac:dyDescent="0.2">
      <c r="A1643" s="12">
        <v>4</v>
      </c>
      <c r="B1643" s="6">
        <v>390821</v>
      </c>
      <c r="C1643" s="7" t="s">
        <v>5799</v>
      </c>
      <c r="D1643" s="7" t="s">
        <v>287</v>
      </c>
      <c r="E1643" s="7" t="s">
        <v>1415</v>
      </c>
      <c r="F1643" s="8" t="s">
        <v>5800</v>
      </c>
      <c r="G1643" s="7" t="s">
        <v>5801</v>
      </c>
      <c r="H1643" s="6">
        <v>3008</v>
      </c>
      <c r="I1643" s="6" t="s">
        <v>288</v>
      </c>
      <c r="J1643" s="8" t="s">
        <v>3253</v>
      </c>
      <c r="K1643" s="7" t="s">
        <v>5801</v>
      </c>
      <c r="L1643" s="6">
        <v>3008</v>
      </c>
      <c r="M1643" s="7" t="s">
        <v>7048</v>
      </c>
      <c r="N1643" s="6">
        <v>1</v>
      </c>
      <c r="O1643" s="6">
        <v>162</v>
      </c>
      <c r="P1643" s="6">
        <v>46</v>
      </c>
      <c r="Q1643" s="9">
        <v>272</v>
      </c>
      <c r="R1643" s="9">
        <v>5077</v>
      </c>
      <c r="S1643" s="9">
        <v>5384</v>
      </c>
      <c r="T1643" s="18">
        <v>-5.702080237741456E-2</v>
      </c>
      <c r="U1643" s="10" t="s">
        <v>142</v>
      </c>
      <c r="V1643" s="7" t="s">
        <v>41</v>
      </c>
      <c r="W1643" s="7" t="s">
        <v>7029</v>
      </c>
      <c r="X1643" s="7" t="s">
        <v>7049</v>
      </c>
      <c r="Y1643" s="7" t="s">
        <v>101</v>
      </c>
      <c r="Z1643" s="7" t="s">
        <v>7028</v>
      </c>
      <c r="AA1643" s="7" t="s">
        <v>7027</v>
      </c>
      <c r="AB1643" s="7" t="s">
        <v>7053</v>
      </c>
      <c r="AC1643" s="9">
        <v>138</v>
      </c>
      <c r="AD1643" s="9">
        <v>116</v>
      </c>
      <c r="AE1643" s="9">
        <v>0</v>
      </c>
      <c r="AF1643" s="19">
        <v>0.62935323383084574</v>
      </c>
      <c r="AG1643" s="19">
        <v>0.21890547263681592</v>
      </c>
      <c r="AH1643" s="19">
        <v>0.13287728026533996</v>
      </c>
      <c r="AI1643" s="19">
        <v>1.8864013266998342E-2</v>
      </c>
      <c r="AJ1643" s="9">
        <v>74</v>
      </c>
      <c r="AK1643" s="19">
        <v>0.48106060606060608</v>
      </c>
      <c r="AL1643" s="19">
        <v>0.52031509121061359</v>
      </c>
      <c r="AM1643" s="12" t="s">
        <v>9618</v>
      </c>
      <c r="AN1643" s="12" t="s">
        <v>9619</v>
      </c>
    </row>
    <row r="1644" spans="1:40" x14ac:dyDescent="0.2">
      <c r="A1644" s="12">
        <v>3</v>
      </c>
      <c r="B1644" s="6">
        <v>391331</v>
      </c>
      <c r="C1644" s="7" t="s">
        <v>227</v>
      </c>
      <c r="D1644" s="7" t="s">
        <v>260</v>
      </c>
      <c r="E1644" s="7" t="s">
        <v>5802</v>
      </c>
      <c r="F1644" s="8" t="s">
        <v>5803</v>
      </c>
      <c r="G1644" s="7" t="s">
        <v>5804</v>
      </c>
      <c r="H1644" s="6">
        <v>6077</v>
      </c>
      <c r="I1644" s="6" t="s">
        <v>264</v>
      </c>
      <c r="J1644" s="8" t="s">
        <v>2292</v>
      </c>
      <c r="K1644" s="7" t="s">
        <v>5804</v>
      </c>
      <c r="L1644" s="6">
        <v>8786</v>
      </c>
      <c r="M1644" s="7" t="s">
        <v>7048</v>
      </c>
      <c r="N1644" s="6">
        <v>1</v>
      </c>
      <c r="O1644" s="6">
        <v>395</v>
      </c>
      <c r="P1644" s="6">
        <v>48</v>
      </c>
      <c r="Q1644" s="9">
        <v>542</v>
      </c>
      <c r="R1644" s="9">
        <v>19927</v>
      </c>
      <c r="S1644" s="9">
        <v>17458</v>
      </c>
      <c r="T1644" s="18">
        <v>0.14142513460877534</v>
      </c>
      <c r="U1644" s="10" t="s">
        <v>106</v>
      </c>
      <c r="V1644" s="7" t="s">
        <v>41</v>
      </c>
      <c r="W1644" s="7" t="s">
        <v>7027</v>
      </c>
      <c r="X1644" s="7" t="s">
        <v>7027</v>
      </c>
      <c r="Y1644" s="7" t="s">
        <v>41</v>
      </c>
      <c r="Z1644" s="7" t="s">
        <v>7028</v>
      </c>
      <c r="AA1644" s="7" t="s">
        <v>7027</v>
      </c>
      <c r="AB1644" s="7" t="s">
        <v>7030</v>
      </c>
      <c r="AC1644" s="9">
        <v>102</v>
      </c>
      <c r="AD1644" s="9">
        <v>86</v>
      </c>
      <c r="AE1644" s="9">
        <v>5</v>
      </c>
      <c r="AF1644" s="19">
        <v>0.71536874677668905</v>
      </c>
      <c r="AG1644" s="19">
        <v>0.2</v>
      </c>
      <c r="AH1644" s="19">
        <v>8.0299123259412061E-2</v>
      </c>
      <c r="AI1644" s="19">
        <v>4.3321299638989169E-3</v>
      </c>
      <c r="AJ1644" s="9">
        <v>37</v>
      </c>
      <c r="AK1644" s="19">
        <v>0.19589552238805971</v>
      </c>
      <c r="AL1644" s="19">
        <v>0.15693656523981434</v>
      </c>
      <c r="AM1644" s="12" t="s">
        <v>8862</v>
      </c>
      <c r="AN1644" s="12" t="s">
        <v>8863</v>
      </c>
    </row>
    <row r="1645" spans="1:40" x14ac:dyDescent="0.2">
      <c r="A1645" s="12">
        <v>4</v>
      </c>
      <c r="B1645" s="6">
        <v>391451</v>
      </c>
      <c r="C1645" s="7" t="s">
        <v>5806</v>
      </c>
      <c r="D1645" s="7" t="s">
        <v>253</v>
      </c>
      <c r="E1645" s="7" t="s">
        <v>5807</v>
      </c>
      <c r="F1645" s="8" t="s">
        <v>5808</v>
      </c>
      <c r="G1645" s="7" t="s">
        <v>5809</v>
      </c>
      <c r="H1645" s="6">
        <v>1545</v>
      </c>
      <c r="I1645" s="6" t="s">
        <v>590</v>
      </c>
      <c r="J1645" s="8" t="s">
        <v>275</v>
      </c>
      <c r="K1645" s="7" t="s">
        <v>276</v>
      </c>
      <c r="L1645" s="6">
        <v>14183345</v>
      </c>
      <c r="M1645" s="7" t="s">
        <v>7048</v>
      </c>
      <c r="N1645" s="6">
        <v>1</v>
      </c>
      <c r="O1645" s="6">
        <v>251</v>
      </c>
      <c r="P1645" s="6">
        <v>52</v>
      </c>
      <c r="Q1645" s="9">
        <v>381</v>
      </c>
      <c r="R1645" s="9">
        <v>8493</v>
      </c>
      <c r="S1645" s="9">
        <v>8735</v>
      </c>
      <c r="T1645" s="18">
        <v>-2.7704636519748138E-2</v>
      </c>
      <c r="U1645" s="10" t="s">
        <v>142</v>
      </c>
      <c r="V1645" s="7" t="s">
        <v>41</v>
      </c>
      <c r="W1645" s="7" t="s">
        <v>7029</v>
      </c>
      <c r="X1645" s="7" t="s">
        <v>7049</v>
      </c>
      <c r="Y1645" s="7" t="s">
        <v>41</v>
      </c>
      <c r="Z1645" s="7" t="s">
        <v>7028</v>
      </c>
      <c r="AA1645" s="7" t="s">
        <v>7027</v>
      </c>
      <c r="AB1645" s="7" t="s">
        <v>7053</v>
      </c>
      <c r="AC1645" s="9">
        <v>251</v>
      </c>
      <c r="AD1645" s="9">
        <v>206</v>
      </c>
      <c r="AE1645" s="9">
        <v>0</v>
      </c>
      <c r="AF1645" s="19">
        <v>0.70338776504996348</v>
      </c>
      <c r="AG1645" s="19">
        <v>0.15610528881306363</v>
      </c>
      <c r="AH1645" s="19">
        <v>9.7245917621252745E-2</v>
      </c>
      <c r="AI1645" s="19">
        <v>4.3261028515720203E-2</v>
      </c>
      <c r="AJ1645" s="9">
        <v>151</v>
      </c>
      <c r="AK1645" s="19">
        <v>0.54986522911051217</v>
      </c>
      <c r="AL1645" s="19">
        <v>0.41554959785522788</v>
      </c>
      <c r="AM1645" s="12" t="s">
        <v>9620</v>
      </c>
      <c r="AN1645" s="12" t="s">
        <v>9621</v>
      </c>
    </row>
    <row r="1646" spans="1:40" x14ac:dyDescent="0.2">
      <c r="A1646" s="12">
        <v>6</v>
      </c>
      <c r="B1646" s="6">
        <v>391951</v>
      </c>
      <c r="C1646" s="7" t="s">
        <v>5810</v>
      </c>
      <c r="D1646" s="7" t="s">
        <v>11512</v>
      </c>
      <c r="E1646" s="7" t="s">
        <v>5811</v>
      </c>
      <c r="F1646" s="8" t="s">
        <v>5812</v>
      </c>
      <c r="G1646" s="7" t="s">
        <v>5813</v>
      </c>
      <c r="H1646" s="6">
        <v>711</v>
      </c>
      <c r="I1646" s="6" t="s">
        <v>1861</v>
      </c>
      <c r="J1646" s="8" t="s">
        <v>275</v>
      </c>
      <c r="K1646" s="7" t="s">
        <v>276</v>
      </c>
      <c r="L1646" s="6">
        <v>14183345</v>
      </c>
      <c r="M1646" s="7" t="s">
        <v>7048</v>
      </c>
      <c r="N1646" s="6">
        <v>1</v>
      </c>
      <c r="O1646" s="6">
        <v>179</v>
      </c>
      <c r="P1646" s="6">
        <v>51</v>
      </c>
      <c r="Q1646" s="9">
        <v>533</v>
      </c>
      <c r="R1646" s="9">
        <v>5849</v>
      </c>
      <c r="S1646" s="9">
        <v>4686</v>
      </c>
      <c r="T1646" s="18">
        <v>0.24818608621425522</v>
      </c>
      <c r="U1646" s="10" t="s">
        <v>142</v>
      </c>
      <c r="V1646" s="7" t="s">
        <v>41</v>
      </c>
      <c r="W1646" s="7" t="s">
        <v>7029</v>
      </c>
      <c r="X1646" s="7" t="s">
        <v>7049</v>
      </c>
      <c r="Y1646" s="7" t="s">
        <v>41</v>
      </c>
      <c r="Z1646" s="7" t="s">
        <v>7028</v>
      </c>
      <c r="AA1646" s="7" t="s">
        <v>7027</v>
      </c>
      <c r="AB1646" s="7" t="s">
        <v>7053</v>
      </c>
      <c r="AC1646" s="9">
        <v>214</v>
      </c>
      <c r="AD1646" s="9">
        <v>169</v>
      </c>
      <c r="AE1646" s="9">
        <v>3</v>
      </c>
      <c r="AF1646" s="19">
        <v>0.6764132553606238</v>
      </c>
      <c r="AG1646" s="19">
        <v>0.15488215488215487</v>
      </c>
      <c r="AH1646" s="19">
        <v>0.12528796739323056</v>
      </c>
      <c r="AI1646" s="19">
        <v>4.3416622363990784E-2</v>
      </c>
      <c r="AJ1646" s="9">
        <v>162</v>
      </c>
      <c r="AK1646" s="19">
        <v>0.66730769230769227</v>
      </c>
      <c r="AL1646" s="19">
        <v>0.55768208399787345</v>
      </c>
      <c r="AM1646" s="12" t="s">
        <v>10498</v>
      </c>
      <c r="AN1646" s="12" t="s">
        <v>10499</v>
      </c>
    </row>
    <row r="1647" spans="1:40" x14ac:dyDescent="0.2">
      <c r="A1647" s="12">
        <v>4</v>
      </c>
      <c r="B1647" s="6">
        <v>392685</v>
      </c>
      <c r="C1647" s="7" t="s">
        <v>7283</v>
      </c>
      <c r="D1647" s="7" t="s">
        <v>253</v>
      </c>
      <c r="E1647" s="7" t="s">
        <v>7284</v>
      </c>
      <c r="F1647" s="8" t="s">
        <v>5814</v>
      </c>
      <c r="G1647" s="7" t="s">
        <v>5815</v>
      </c>
      <c r="H1647" s="6">
        <v>7172</v>
      </c>
      <c r="I1647" s="6" t="s">
        <v>313</v>
      </c>
      <c r="J1647" s="8" t="s">
        <v>11713</v>
      </c>
      <c r="K1647" s="7" t="s">
        <v>5815</v>
      </c>
      <c r="L1647" s="6">
        <v>8431</v>
      </c>
      <c r="M1647" s="7" t="s">
        <v>7048</v>
      </c>
      <c r="N1647" s="6">
        <v>3</v>
      </c>
      <c r="O1647" s="6">
        <v>463</v>
      </c>
      <c r="P1647" s="6">
        <v>53</v>
      </c>
      <c r="Q1647" s="9">
        <v>3976</v>
      </c>
      <c r="R1647" s="9">
        <v>79593</v>
      </c>
      <c r="S1647" s="9">
        <v>73489</v>
      </c>
      <c r="T1647" s="18">
        <v>8.3060049803371935E-2</v>
      </c>
      <c r="U1647" s="10" t="s">
        <v>92</v>
      </c>
      <c r="V1647" s="7" t="s">
        <v>41</v>
      </c>
      <c r="W1647" s="7" t="s">
        <v>7029</v>
      </c>
      <c r="X1647" s="7" t="s">
        <v>7049</v>
      </c>
      <c r="Y1647" s="7" t="s">
        <v>192</v>
      </c>
      <c r="Z1647" s="7" t="s">
        <v>7028</v>
      </c>
      <c r="AA1647" s="7" t="s">
        <v>7027</v>
      </c>
      <c r="AB1647" s="7" t="s">
        <v>7030</v>
      </c>
      <c r="AC1647" s="9">
        <v>452</v>
      </c>
      <c r="AD1647" s="9">
        <v>294</v>
      </c>
      <c r="AE1647" s="9">
        <v>62</v>
      </c>
      <c r="AF1647" s="19">
        <v>0.53293695854651235</v>
      </c>
      <c r="AG1647" s="19">
        <v>0.31533485588884497</v>
      </c>
      <c r="AH1647" s="19">
        <v>0.12609566582032994</v>
      </c>
      <c r="AI1647" s="19">
        <v>2.5632519744312746E-2</v>
      </c>
      <c r="AJ1647" s="9">
        <v>295</v>
      </c>
      <c r="AK1647" s="19">
        <v>0.38490950802956919</v>
      </c>
      <c r="AL1647" s="19">
        <v>0.23388238896615079</v>
      </c>
      <c r="AM1647" s="12" t="s">
        <v>9622</v>
      </c>
      <c r="AN1647" s="12" t="s">
        <v>9623</v>
      </c>
    </row>
    <row r="1648" spans="1:40" x14ac:dyDescent="0.2">
      <c r="A1648" s="12">
        <v>6</v>
      </c>
      <c r="B1648" s="6">
        <v>392710</v>
      </c>
      <c r="C1648" s="7" t="s">
        <v>5816</v>
      </c>
      <c r="D1648" s="7" t="s">
        <v>11748</v>
      </c>
      <c r="E1648" s="7" t="s">
        <v>5817</v>
      </c>
      <c r="F1648" s="8" t="s">
        <v>5818</v>
      </c>
      <c r="G1648" s="7" t="s">
        <v>5819</v>
      </c>
      <c r="H1648" s="6">
        <v>282</v>
      </c>
      <c r="I1648" s="6" t="s">
        <v>274</v>
      </c>
      <c r="J1648" s="8" t="s">
        <v>275</v>
      </c>
      <c r="K1648" s="7" t="s">
        <v>276</v>
      </c>
      <c r="L1648" s="6">
        <v>14183345</v>
      </c>
      <c r="M1648" s="7" t="s">
        <v>7048</v>
      </c>
      <c r="N1648" s="6">
        <v>1</v>
      </c>
      <c r="O1648" s="6">
        <v>215</v>
      </c>
      <c r="P1648" s="6">
        <v>42</v>
      </c>
      <c r="Q1648" s="9">
        <v>560</v>
      </c>
      <c r="R1648" s="9">
        <v>8037</v>
      </c>
      <c r="S1648" s="9">
        <v>7066</v>
      </c>
      <c r="T1648" s="18">
        <v>0.13741862439852817</v>
      </c>
      <c r="U1648" s="10" t="s">
        <v>142</v>
      </c>
      <c r="V1648" s="7" t="s">
        <v>41</v>
      </c>
      <c r="W1648" s="7" t="s">
        <v>7027</v>
      </c>
      <c r="X1648" s="7" t="s">
        <v>7027</v>
      </c>
      <c r="Y1648" s="7" t="s">
        <v>41</v>
      </c>
      <c r="Z1648" s="7" t="s">
        <v>7028</v>
      </c>
      <c r="AA1648" s="7" t="s">
        <v>7027</v>
      </c>
      <c r="AB1648" s="7" t="s">
        <v>7053</v>
      </c>
      <c r="AC1648" s="9">
        <v>192</v>
      </c>
      <c r="AD1648" s="9">
        <v>161</v>
      </c>
      <c r="AE1648" s="9">
        <v>10</v>
      </c>
      <c r="AF1648" s="19">
        <v>0.53365691659215742</v>
      </c>
      <c r="AG1648" s="19">
        <v>0.27781325839826287</v>
      </c>
      <c r="AH1648" s="19">
        <v>0.16924255971388427</v>
      </c>
      <c r="AI1648" s="19">
        <v>1.928726529569549E-2</v>
      </c>
      <c r="AJ1648" s="9">
        <v>86</v>
      </c>
      <c r="AK1648" s="19">
        <v>0.32706766917293234</v>
      </c>
      <c r="AL1648" s="19">
        <v>0.1716694341550645</v>
      </c>
      <c r="AM1648" s="12" t="s">
        <v>10500</v>
      </c>
      <c r="AN1648" s="12" t="s">
        <v>10501</v>
      </c>
    </row>
    <row r="1649" spans="1:40" x14ac:dyDescent="0.2">
      <c r="A1649" s="12">
        <v>6</v>
      </c>
      <c r="B1649" s="6">
        <v>392882</v>
      </c>
      <c r="C1649" s="7" t="s">
        <v>5820</v>
      </c>
      <c r="D1649" s="7" t="s">
        <v>11748</v>
      </c>
      <c r="E1649" s="7" t="s">
        <v>5821</v>
      </c>
      <c r="F1649" s="8" t="s">
        <v>5822</v>
      </c>
      <c r="G1649" s="7" t="s">
        <v>5823</v>
      </c>
      <c r="H1649" s="6">
        <v>4759</v>
      </c>
      <c r="I1649" s="6" t="s">
        <v>386</v>
      </c>
      <c r="J1649" s="8" t="s">
        <v>11821</v>
      </c>
      <c r="K1649" s="7" t="s">
        <v>5823</v>
      </c>
      <c r="L1649" s="6">
        <v>4759</v>
      </c>
      <c r="M1649" s="7" t="s">
        <v>7048</v>
      </c>
      <c r="N1649" s="6">
        <v>1</v>
      </c>
      <c r="O1649" s="6">
        <v>285</v>
      </c>
      <c r="P1649" s="6">
        <v>47</v>
      </c>
      <c r="Q1649" s="9">
        <v>395</v>
      </c>
      <c r="R1649" s="9">
        <v>15266</v>
      </c>
      <c r="S1649" s="9">
        <v>13555</v>
      </c>
      <c r="T1649" s="18">
        <v>0.12622648469199557</v>
      </c>
      <c r="U1649" s="10" t="s">
        <v>106</v>
      </c>
      <c r="V1649" s="7" t="s">
        <v>41</v>
      </c>
      <c r="W1649" s="7" t="s">
        <v>7029</v>
      </c>
      <c r="X1649" s="7" t="s">
        <v>7049</v>
      </c>
      <c r="Y1649" s="7" t="s">
        <v>101</v>
      </c>
      <c r="Z1649" s="7" t="s">
        <v>7028</v>
      </c>
      <c r="AA1649" s="7" t="s">
        <v>7027</v>
      </c>
      <c r="AB1649" s="7" t="s">
        <v>7050</v>
      </c>
      <c r="AC1649" s="9">
        <v>211</v>
      </c>
      <c r="AD1649" s="9">
        <v>180</v>
      </c>
      <c r="AE1649" s="9">
        <v>1</v>
      </c>
      <c r="AF1649" s="19">
        <v>0.64727272727272722</v>
      </c>
      <c r="AG1649" s="19">
        <v>0.21104895104895105</v>
      </c>
      <c r="AH1649" s="19">
        <v>8.8181818181818181E-2</v>
      </c>
      <c r="AI1649" s="19">
        <v>5.3496503496503499E-2</v>
      </c>
      <c r="AJ1649" s="9">
        <v>111</v>
      </c>
      <c r="AK1649" s="19">
        <v>0.46632124352331605</v>
      </c>
      <c r="AL1649" s="19">
        <v>0.44020979020979023</v>
      </c>
      <c r="AM1649" s="12" t="s">
        <v>10502</v>
      </c>
      <c r="AN1649" s="12" t="s">
        <v>10503</v>
      </c>
    </row>
    <row r="1650" spans="1:40" x14ac:dyDescent="0.2">
      <c r="A1650" s="12">
        <v>4</v>
      </c>
      <c r="B1650" s="6">
        <v>393253</v>
      </c>
      <c r="C1650" s="7" t="s">
        <v>528</v>
      </c>
      <c r="D1650" s="7" t="s">
        <v>253</v>
      </c>
      <c r="E1650" s="7" t="s">
        <v>5825</v>
      </c>
      <c r="F1650" s="8" t="s">
        <v>5826</v>
      </c>
      <c r="G1650" s="7" t="s">
        <v>5827</v>
      </c>
      <c r="H1650" s="6">
        <v>14702</v>
      </c>
      <c r="I1650" s="6" t="s">
        <v>478</v>
      </c>
      <c r="J1650" s="8" t="s">
        <v>479</v>
      </c>
      <c r="K1650" s="7" t="s">
        <v>480</v>
      </c>
      <c r="L1650" s="6">
        <v>267184</v>
      </c>
      <c r="M1650" s="7" t="s">
        <v>7052</v>
      </c>
      <c r="N1650" s="6">
        <v>5</v>
      </c>
      <c r="O1650" s="6">
        <v>775</v>
      </c>
      <c r="P1650" s="6">
        <v>53</v>
      </c>
      <c r="Q1650" s="9">
        <v>6673</v>
      </c>
      <c r="R1650" s="9">
        <v>235784</v>
      </c>
      <c r="S1650" s="9">
        <v>220911</v>
      </c>
      <c r="T1650" s="18">
        <v>6.7325755621041955E-2</v>
      </c>
      <c r="U1650" s="10" t="s">
        <v>44</v>
      </c>
      <c r="V1650" s="7" t="s">
        <v>41</v>
      </c>
      <c r="W1650" s="7" t="s">
        <v>7029</v>
      </c>
      <c r="X1650" s="7" t="s">
        <v>7030</v>
      </c>
      <c r="Y1650" s="7" t="s">
        <v>101</v>
      </c>
      <c r="Z1650" s="7" t="s">
        <v>7028</v>
      </c>
      <c r="AA1650" s="7" t="s">
        <v>7027</v>
      </c>
      <c r="AB1650" s="7" t="s">
        <v>7047</v>
      </c>
      <c r="AC1650" s="9">
        <v>407</v>
      </c>
      <c r="AD1650" s="9">
        <v>279</v>
      </c>
      <c r="AE1650" s="9">
        <v>236</v>
      </c>
      <c r="AF1650" s="19">
        <v>0.61306281653679429</v>
      </c>
      <c r="AG1650" s="19">
        <v>0.23824416008617619</v>
      </c>
      <c r="AH1650" s="19">
        <v>0.12757464404541624</v>
      </c>
      <c r="AI1650" s="19">
        <v>2.1118379331613285E-2</v>
      </c>
      <c r="AJ1650" s="9">
        <v>233</v>
      </c>
      <c r="AK1650" s="19">
        <v>0.44430919050517348</v>
      </c>
      <c r="AL1650" s="19">
        <v>0.33724253559545836</v>
      </c>
      <c r="AM1650" s="12" t="s">
        <v>9624</v>
      </c>
      <c r="AN1650" s="12" t="s">
        <v>9625</v>
      </c>
    </row>
    <row r="1651" spans="1:40" x14ac:dyDescent="0.2">
      <c r="A1651" s="12">
        <v>6</v>
      </c>
      <c r="B1651" s="6">
        <v>393293</v>
      </c>
      <c r="C1651" s="7" t="s">
        <v>795</v>
      </c>
      <c r="D1651" s="7" t="s">
        <v>11748</v>
      </c>
      <c r="E1651" s="7" t="s">
        <v>5828</v>
      </c>
      <c r="F1651" s="8" t="s">
        <v>5829</v>
      </c>
      <c r="G1651" s="7" t="s">
        <v>5830</v>
      </c>
      <c r="H1651" s="6">
        <v>7894</v>
      </c>
      <c r="I1651" s="6" t="s">
        <v>274</v>
      </c>
      <c r="J1651" s="8" t="s">
        <v>1335</v>
      </c>
      <c r="K1651" s="7" t="s">
        <v>5830</v>
      </c>
      <c r="L1651" s="6">
        <v>9571</v>
      </c>
      <c r="M1651" s="7" t="s">
        <v>7048</v>
      </c>
      <c r="N1651" s="6">
        <v>1</v>
      </c>
      <c r="O1651" s="6">
        <v>265</v>
      </c>
      <c r="P1651" s="6">
        <v>53</v>
      </c>
      <c r="Q1651" s="9">
        <v>1278</v>
      </c>
      <c r="R1651" s="9">
        <v>33502</v>
      </c>
      <c r="S1651" s="9">
        <v>33771</v>
      </c>
      <c r="T1651" s="18">
        <v>-7.9654141127002455E-3</v>
      </c>
      <c r="U1651" s="10" t="s">
        <v>74</v>
      </c>
      <c r="V1651" s="7" t="s">
        <v>41</v>
      </c>
      <c r="W1651" s="7" t="s">
        <v>7027</v>
      </c>
      <c r="X1651" s="7" t="s">
        <v>7027</v>
      </c>
      <c r="Y1651" s="7" t="s">
        <v>41</v>
      </c>
      <c r="Z1651" s="7" t="s">
        <v>7028</v>
      </c>
      <c r="AA1651" s="7" t="s">
        <v>7027</v>
      </c>
      <c r="AB1651" s="7" t="s">
        <v>7030</v>
      </c>
      <c r="AC1651" s="9">
        <v>219</v>
      </c>
      <c r="AD1651" s="9">
        <v>171</v>
      </c>
      <c r="AE1651" s="9">
        <v>114</v>
      </c>
      <c r="AF1651" s="19">
        <v>0.48633879781420764</v>
      </c>
      <c r="AG1651" s="19">
        <v>0.36177278628143589</v>
      </c>
      <c r="AH1651" s="19">
        <v>0.13090601696706217</v>
      </c>
      <c r="AI1651" s="19">
        <v>2.0982398937294328E-2</v>
      </c>
      <c r="AJ1651" s="9">
        <v>102</v>
      </c>
      <c r="AK1651" s="19">
        <v>0.29037390612569608</v>
      </c>
      <c r="AL1651" s="19">
        <v>0.20970322736467106</v>
      </c>
      <c r="AM1651" s="12" t="s">
        <v>10504</v>
      </c>
      <c r="AN1651" s="12" t="s">
        <v>10505</v>
      </c>
    </row>
    <row r="1652" spans="1:40" x14ac:dyDescent="0.2">
      <c r="A1652" s="12">
        <v>4</v>
      </c>
      <c r="B1652" s="6">
        <v>393312</v>
      </c>
      <c r="C1652" s="7" t="s">
        <v>5831</v>
      </c>
      <c r="D1652" s="7" t="s">
        <v>287</v>
      </c>
      <c r="E1652" s="7" t="s">
        <v>5832</v>
      </c>
      <c r="F1652" s="8" t="s">
        <v>5833</v>
      </c>
      <c r="G1652" s="7" t="s">
        <v>4530</v>
      </c>
      <c r="H1652" s="6">
        <v>8954</v>
      </c>
      <c r="I1652" s="6" t="s">
        <v>288</v>
      </c>
      <c r="J1652" s="8" t="s">
        <v>1919</v>
      </c>
      <c r="K1652" s="7" t="s">
        <v>5778</v>
      </c>
      <c r="L1652" s="6">
        <v>41224</v>
      </c>
      <c r="M1652" s="7" t="s">
        <v>7040</v>
      </c>
      <c r="N1652" s="6">
        <v>1</v>
      </c>
      <c r="O1652" s="6">
        <v>298</v>
      </c>
      <c r="P1652" s="6">
        <v>53</v>
      </c>
      <c r="Q1652" s="9">
        <v>915</v>
      </c>
      <c r="R1652" s="9">
        <v>32645</v>
      </c>
      <c r="S1652" s="9">
        <v>30980</v>
      </c>
      <c r="T1652" s="18">
        <v>5.3744351194318918E-2</v>
      </c>
      <c r="U1652" s="10" t="s">
        <v>74</v>
      </c>
      <c r="V1652" s="7" t="s">
        <v>41</v>
      </c>
      <c r="W1652" s="7" t="s">
        <v>7029</v>
      </c>
      <c r="X1652" s="7" t="s">
        <v>7049</v>
      </c>
      <c r="Y1652" s="7" t="s">
        <v>101</v>
      </c>
      <c r="Z1652" s="7" t="s">
        <v>7028</v>
      </c>
      <c r="AA1652" s="7" t="s">
        <v>7027</v>
      </c>
      <c r="AB1652" s="7" t="s">
        <v>7030</v>
      </c>
      <c r="AC1652" s="9">
        <v>257</v>
      </c>
      <c r="AD1652" s="9">
        <v>197</v>
      </c>
      <c r="AE1652" s="9">
        <v>23</v>
      </c>
      <c r="AF1652" s="19">
        <v>0.63482179178270803</v>
      </c>
      <c r="AG1652" s="19">
        <v>0.24880307913759114</v>
      </c>
      <c r="AH1652" s="19">
        <v>9.8914165910442151E-2</v>
      </c>
      <c r="AI1652" s="19">
        <v>1.746096316925869E-2</v>
      </c>
      <c r="AJ1652" s="9">
        <v>133</v>
      </c>
      <c r="AK1652" s="19">
        <v>0.3318534961154273</v>
      </c>
      <c r="AL1652" s="19">
        <v>0.2546234001940107</v>
      </c>
      <c r="AM1652" s="12" t="s">
        <v>9626</v>
      </c>
      <c r="AN1652" s="12" t="s">
        <v>9627</v>
      </c>
    </row>
    <row r="1653" spans="1:40" x14ac:dyDescent="0.2">
      <c r="A1653" s="12">
        <v>4</v>
      </c>
      <c r="B1653" s="6">
        <v>394201</v>
      </c>
      <c r="C1653" s="7" t="s">
        <v>4853</v>
      </c>
      <c r="D1653" s="7" t="s">
        <v>253</v>
      </c>
      <c r="E1653" s="7" t="s">
        <v>5834</v>
      </c>
      <c r="F1653" s="8" t="s">
        <v>5835</v>
      </c>
      <c r="G1653" s="7" t="s">
        <v>5836</v>
      </c>
      <c r="H1653" s="6">
        <v>1810</v>
      </c>
      <c r="I1653" s="6" t="s">
        <v>478</v>
      </c>
      <c r="J1653" s="8" t="s">
        <v>5340</v>
      </c>
      <c r="K1653" s="7" t="s">
        <v>5836</v>
      </c>
      <c r="L1653" s="6">
        <v>5051</v>
      </c>
      <c r="M1653" s="7" t="s">
        <v>7048</v>
      </c>
      <c r="N1653" s="6">
        <v>1</v>
      </c>
      <c r="O1653" s="6">
        <v>300</v>
      </c>
      <c r="P1653" s="6">
        <v>53</v>
      </c>
      <c r="Q1653" s="9">
        <v>691</v>
      </c>
      <c r="R1653" s="9">
        <v>19707</v>
      </c>
      <c r="S1653" s="9">
        <v>16764</v>
      </c>
      <c r="T1653" s="18">
        <v>0.17555476020042948</v>
      </c>
      <c r="U1653" s="10" t="s">
        <v>106</v>
      </c>
      <c r="V1653" s="7" t="s">
        <v>41</v>
      </c>
      <c r="W1653" s="7" t="s">
        <v>7029</v>
      </c>
      <c r="X1653" s="7" t="s">
        <v>7049</v>
      </c>
      <c r="Y1653" s="7" t="s">
        <v>101</v>
      </c>
      <c r="Z1653" s="7" t="s">
        <v>7028</v>
      </c>
      <c r="AA1653" s="7" t="s">
        <v>7027</v>
      </c>
      <c r="AB1653" s="7" t="s">
        <v>7030</v>
      </c>
      <c r="AC1653" s="9">
        <v>265</v>
      </c>
      <c r="AD1653" s="9">
        <v>206</v>
      </c>
      <c r="AE1653" s="9">
        <v>8</v>
      </c>
      <c r="AF1653" s="19">
        <v>0.59948604992657861</v>
      </c>
      <c r="AG1653" s="19">
        <v>0.23935389133627019</v>
      </c>
      <c r="AH1653" s="19">
        <v>0.12135514998951122</v>
      </c>
      <c r="AI1653" s="19">
        <v>3.9804908747640026E-2</v>
      </c>
      <c r="AJ1653" s="9">
        <v>141</v>
      </c>
      <c r="AK1653" s="19">
        <v>0.45701357466063347</v>
      </c>
      <c r="AL1653" s="19">
        <v>0.29363331235577933</v>
      </c>
      <c r="AM1653" s="12" t="s">
        <v>9628</v>
      </c>
      <c r="AN1653" s="12" t="s">
        <v>9629</v>
      </c>
    </row>
    <row r="1654" spans="1:40" x14ac:dyDescent="0.2">
      <c r="A1654" s="12">
        <v>6</v>
      </c>
      <c r="B1654" s="6">
        <v>394522</v>
      </c>
      <c r="C1654" s="7" t="s">
        <v>5838</v>
      </c>
      <c r="D1654" s="7" t="s">
        <v>11748</v>
      </c>
      <c r="E1654" s="7" t="s">
        <v>5839</v>
      </c>
      <c r="F1654" s="8" t="s">
        <v>5840</v>
      </c>
      <c r="G1654" s="7" t="s">
        <v>5841</v>
      </c>
      <c r="H1654" s="6">
        <v>6358</v>
      </c>
      <c r="I1654" s="6" t="s">
        <v>499</v>
      </c>
      <c r="J1654" s="8" t="s">
        <v>500</v>
      </c>
      <c r="K1654" s="7" t="s">
        <v>498</v>
      </c>
      <c r="L1654" s="6">
        <v>187946</v>
      </c>
      <c r="M1654" s="7" t="s">
        <v>7052</v>
      </c>
      <c r="N1654" s="6">
        <v>1</v>
      </c>
      <c r="O1654" s="6">
        <v>92</v>
      </c>
      <c r="P1654" s="6">
        <v>52</v>
      </c>
      <c r="Q1654" s="9">
        <v>268</v>
      </c>
      <c r="R1654" s="9">
        <v>9985</v>
      </c>
      <c r="S1654" s="9">
        <v>10026</v>
      </c>
      <c r="T1654" s="18">
        <v>-4.089367644125274E-3</v>
      </c>
      <c r="U1654" s="10" t="s">
        <v>142</v>
      </c>
      <c r="V1654" s="7" t="s">
        <v>41</v>
      </c>
      <c r="W1654" s="7" t="s">
        <v>7029</v>
      </c>
      <c r="X1654" s="7" t="s">
        <v>7030</v>
      </c>
      <c r="Y1654" s="7" t="s">
        <v>41</v>
      </c>
      <c r="Z1654" s="7" t="s">
        <v>7028</v>
      </c>
      <c r="AA1654" s="7" t="s">
        <v>7027</v>
      </c>
      <c r="AB1654" s="7" t="s">
        <v>7047</v>
      </c>
      <c r="AC1654" s="9">
        <v>193</v>
      </c>
      <c r="AD1654" s="9">
        <v>150</v>
      </c>
      <c r="AE1654" s="9">
        <v>0</v>
      </c>
      <c r="AF1654" s="19">
        <v>0.66692073170731703</v>
      </c>
      <c r="AG1654" s="19">
        <v>0.125544425087108</v>
      </c>
      <c r="AH1654" s="19">
        <v>0.15069686411149827</v>
      </c>
      <c r="AI1654" s="19">
        <v>5.6837979094076653E-2</v>
      </c>
      <c r="AJ1654" s="9">
        <v>126</v>
      </c>
      <c r="AK1654" s="19">
        <v>0.63492063492063489</v>
      </c>
      <c r="AL1654" s="19">
        <v>0.58797909407665505</v>
      </c>
      <c r="AM1654" s="12" t="s">
        <v>10506</v>
      </c>
      <c r="AN1654" s="12" t="s">
        <v>10507</v>
      </c>
    </row>
    <row r="1655" spans="1:40" x14ac:dyDescent="0.2">
      <c r="A1655" s="12">
        <v>4</v>
      </c>
      <c r="B1655" s="6">
        <v>395463</v>
      </c>
      <c r="C1655" s="7" t="s">
        <v>528</v>
      </c>
      <c r="D1655" s="7" t="s">
        <v>253</v>
      </c>
      <c r="E1655" s="7" t="s">
        <v>5842</v>
      </c>
      <c r="F1655" s="8" t="s">
        <v>5843</v>
      </c>
      <c r="G1655" s="7" t="s">
        <v>5844</v>
      </c>
      <c r="H1655" s="6">
        <v>1722</v>
      </c>
      <c r="I1655" s="6" t="s">
        <v>304</v>
      </c>
      <c r="J1655" s="8" t="s">
        <v>275</v>
      </c>
      <c r="K1655" s="7" t="s">
        <v>276</v>
      </c>
      <c r="L1655" s="6">
        <v>14183345</v>
      </c>
      <c r="M1655" s="7" t="s">
        <v>7048</v>
      </c>
      <c r="N1655" s="6">
        <v>1</v>
      </c>
      <c r="O1655" s="6">
        <v>290</v>
      </c>
      <c r="P1655" s="6">
        <v>1</v>
      </c>
      <c r="Q1655" s="9">
        <v>4</v>
      </c>
      <c r="R1655" s="9">
        <v>489</v>
      </c>
      <c r="S1655" s="9">
        <v>6561</v>
      </c>
      <c r="T1655" s="18">
        <v>-0.92546867855509829</v>
      </c>
      <c r="U1655" s="10" t="s">
        <v>299</v>
      </c>
      <c r="V1655" s="7" t="s">
        <v>41</v>
      </c>
      <c r="W1655" s="7" t="s">
        <v>7029</v>
      </c>
      <c r="X1655" s="7" t="s">
        <v>7049</v>
      </c>
      <c r="Y1655" s="7" t="s">
        <v>41</v>
      </c>
      <c r="Z1655" s="7" t="s">
        <v>7028</v>
      </c>
      <c r="AA1655" s="7" t="s">
        <v>7027</v>
      </c>
      <c r="AB1655" s="7" t="s">
        <v>7053</v>
      </c>
      <c r="AC1655" s="9">
        <v>4</v>
      </c>
      <c r="AD1655" s="9">
        <v>2</v>
      </c>
      <c r="AE1655" s="9">
        <v>0</v>
      </c>
      <c r="AF1655" s="19">
        <v>0.76687116564417179</v>
      </c>
      <c r="AG1655" s="19">
        <v>0.23312883435582821</v>
      </c>
      <c r="AH1655" s="19">
        <v>0</v>
      </c>
      <c r="AI1655" s="19">
        <v>0</v>
      </c>
      <c r="AJ1655" s="9">
        <v>3</v>
      </c>
      <c r="AK1655" s="19">
        <v>0.75</v>
      </c>
      <c r="AL1655" s="19">
        <v>0.76891615541922287</v>
      </c>
      <c r="AM1655" s="12" t="s">
        <v>9630</v>
      </c>
      <c r="AN1655" s="12" t="s">
        <v>9631</v>
      </c>
    </row>
    <row r="1656" spans="1:40" x14ac:dyDescent="0.2">
      <c r="A1656" s="12">
        <v>6</v>
      </c>
      <c r="B1656" s="6">
        <v>395484</v>
      </c>
      <c r="C1656" s="7" t="s">
        <v>5845</v>
      </c>
      <c r="D1656" s="7" t="s">
        <v>11748</v>
      </c>
      <c r="E1656" s="7" t="s">
        <v>5846</v>
      </c>
      <c r="F1656" s="8" t="s">
        <v>5847</v>
      </c>
      <c r="G1656" s="7" t="s">
        <v>5848</v>
      </c>
      <c r="H1656" s="6">
        <v>15968</v>
      </c>
      <c r="I1656" s="6" t="s">
        <v>499</v>
      </c>
      <c r="J1656" s="8" t="s">
        <v>11752</v>
      </c>
      <c r="K1656" s="7" t="s">
        <v>11753</v>
      </c>
      <c r="L1656" s="6">
        <v>197599</v>
      </c>
      <c r="M1656" s="7" t="s">
        <v>7052</v>
      </c>
      <c r="N1656" s="6">
        <v>1</v>
      </c>
      <c r="O1656" s="6">
        <v>123</v>
      </c>
      <c r="P1656" s="6">
        <v>49</v>
      </c>
      <c r="Q1656" s="9">
        <v>924</v>
      </c>
      <c r="R1656" s="9">
        <v>25764</v>
      </c>
      <c r="S1656" s="9">
        <v>25605</v>
      </c>
      <c r="T1656" s="18">
        <v>6.2097246631517278E-3</v>
      </c>
      <c r="U1656" s="10" t="s">
        <v>90</v>
      </c>
      <c r="V1656" s="7" t="s">
        <v>41</v>
      </c>
      <c r="W1656" s="7" t="s">
        <v>7029</v>
      </c>
      <c r="X1656" s="7" t="s">
        <v>7030</v>
      </c>
      <c r="Y1656" s="7" t="s">
        <v>101</v>
      </c>
      <c r="Z1656" s="7" t="s">
        <v>7028</v>
      </c>
      <c r="AA1656" s="7" t="s">
        <v>7027</v>
      </c>
      <c r="AB1656" s="7" t="s">
        <v>7047</v>
      </c>
      <c r="AC1656" s="9">
        <v>287</v>
      </c>
      <c r="AD1656" s="9">
        <v>189</v>
      </c>
      <c r="AE1656" s="9">
        <v>3</v>
      </c>
      <c r="AF1656" s="19">
        <v>0.60327181208053693</v>
      </c>
      <c r="AG1656" s="19">
        <v>0.14047818791946309</v>
      </c>
      <c r="AH1656" s="19">
        <v>0.18133389261744967</v>
      </c>
      <c r="AI1656" s="19">
        <v>7.4916107382550334E-2</v>
      </c>
      <c r="AJ1656" s="9">
        <v>227</v>
      </c>
      <c r="AK1656" s="19">
        <v>0.79080459770114941</v>
      </c>
      <c r="AL1656" s="19">
        <v>0.76296140939597312</v>
      </c>
      <c r="AM1656" s="12" t="s">
        <v>10508</v>
      </c>
      <c r="AN1656" s="12" t="s">
        <v>10509</v>
      </c>
    </row>
    <row r="1657" spans="1:40" x14ac:dyDescent="0.2">
      <c r="A1657" s="12">
        <v>8</v>
      </c>
      <c r="B1657" s="6">
        <v>395671</v>
      </c>
      <c r="C1657" s="7" t="s">
        <v>1326</v>
      </c>
      <c r="D1657" s="7" t="s">
        <v>404</v>
      </c>
      <c r="E1657" s="7" t="s">
        <v>5849</v>
      </c>
      <c r="F1657" s="8" t="s">
        <v>5850</v>
      </c>
      <c r="G1657" s="7" t="s">
        <v>5851</v>
      </c>
      <c r="H1657" s="6">
        <v>3531</v>
      </c>
      <c r="I1657" s="6" t="s">
        <v>437</v>
      </c>
      <c r="J1657" s="8" t="s">
        <v>438</v>
      </c>
      <c r="K1657" s="7" t="s">
        <v>439</v>
      </c>
      <c r="L1657" s="6">
        <v>294959</v>
      </c>
      <c r="M1657" s="7" t="s">
        <v>7052</v>
      </c>
      <c r="N1657" s="6">
        <v>14</v>
      </c>
      <c r="O1657" s="6">
        <v>4058</v>
      </c>
      <c r="P1657" s="6">
        <v>53</v>
      </c>
      <c r="Q1657" s="9">
        <v>23162</v>
      </c>
      <c r="R1657" s="9">
        <v>448276</v>
      </c>
      <c r="S1657" s="9">
        <v>487706</v>
      </c>
      <c r="T1657" s="18">
        <v>-8.084788786687061E-2</v>
      </c>
      <c r="U1657" s="10" t="s">
        <v>40</v>
      </c>
      <c r="V1657" s="7" t="s">
        <v>1326</v>
      </c>
      <c r="W1657" s="7" t="s">
        <v>7027</v>
      </c>
      <c r="X1657" s="7" t="s">
        <v>7027</v>
      </c>
      <c r="Y1657" s="7" t="s">
        <v>41</v>
      </c>
      <c r="Z1657" s="7" t="s">
        <v>7028</v>
      </c>
      <c r="AA1657" s="7" t="s">
        <v>7029</v>
      </c>
      <c r="AB1657" s="7" t="s">
        <v>7047</v>
      </c>
      <c r="AC1657" s="9">
        <v>423</v>
      </c>
      <c r="AD1657" s="9">
        <v>264</v>
      </c>
      <c r="AE1657" s="9">
        <v>260</v>
      </c>
      <c r="AF1657" s="19">
        <v>0.3585921962843332</v>
      </c>
      <c r="AG1657" s="19">
        <v>0.44214939680439974</v>
      </c>
      <c r="AH1657" s="19">
        <v>0.17389157428841945</v>
      </c>
      <c r="AI1657" s="19">
        <v>2.5366832622847592E-2</v>
      </c>
      <c r="AJ1657" s="9">
        <v>92</v>
      </c>
      <c r="AK1657" s="19">
        <v>0.18144723705343577</v>
      </c>
      <c r="AL1657" s="19">
        <v>9.2336720409892131E-2</v>
      </c>
      <c r="AM1657" s="12" t="s">
        <v>11351</v>
      </c>
      <c r="AN1657" s="12" t="s">
        <v>11352</v>
      </c>
    </row>
    <row r="1658" spans="1:40" x14ac:dyDescent="0.2">
      <c r="A1658" s="12">
        <v>6</v>
      </c>
      <c r="B1658" s="6">
        <v>395720</v>
      </c>
      <c r="C1658" s="7" t="s">
        <v>1643</v>
      </c>
      <c r="D1658" s="7" t="s">
        <v>11748</v>
      </c>
      <c r="E1658" s="7" t="s">
        <v>1643</v>
      </c>
      <c r="F1658" s="8" t="s">
        <v>5852</v>
      </c>
      <c r="G1658" s="7" t="s">
        <v>5853</v>
      </c>
      <c r="H1658" s="6">
        <v>1164</v>
      </c>
      <c r="I1658" s="6" t="s">
        <v>1202</v>
      </c>
      <c r="J1658" s="8" t="s">
        <v>275</v>
      </c>
      <c r="K1658" s="7" t="s">
        <v>276</v>
      </c>
      <c r="L1658" s="6">
        <v>14183345</v>
      </c>
      <c r="M1658" s="7" t="s">
        <v>7048</v>
      </c>
      <c r="N1658" s="6">
        <v>1</v>
      </c>
      <c r="O1658" s="6"/>
      <c r="P1658" s="6">
        <v>36</v>
      </c>
      <c r="Q1658" s="9">
        <v>92</v>
      </c>
      <c r="R1658" s="9">
        <v>2408</v>
      </c>
      <c r="S1658" s="9">
        <v>2360</v>
      </c>
      <c r="T1658" s="18">
        <v>2.0338983050847456E-2</v>
      </c>
      <c r="U1658" s="10" t="s">
        <v>109</v>
      </c>
      <c r="V1658" s="7" t="s">
        <v>41</v>
      </c>
      <c r="W1658" s="7" t="s">
        <v>7027</v>
      </c>
      <c r="X1658" s="7" t="s">
        <v>7027</v>
      </c>
      <c r="Y1658" s="7" t="s">
        <v>41</v>
      </c>
      <c r="Z1658" s="7" t="s">
        <v>7057</v>
      </c>
      <c r="AA1658" s="7" t="s">
        <v>7027</v>
      </c>
      <c r="AB1658" s="7" t="s">
        <v>7053</v>
      </c>
      <c r="AC1658" s="9">
        <v>70</v>
      </c>
      <c r="AD1658" s="9">
        <v>52</v>
      </c>
      <c r="AE1658" s="9">
        <v>0</v>
      </c>
      <c r="AF1658" s="19">
        <v>0.76657329598506074</v>
      </c>
      <c r="AG1658" s="19">
        <v>8.0765639589169005E-2</v>
      </c>
      <c r="AH1658" s="19">
        <v>6.8627450980392163E-2</v>
      </c>
      <c r="AI1658" s="19">
        <v>8.4033613445378158E-2</v>
      </c>
      <c r="AJ1658" s="9">
        <v>57</v>
      </c>
      <c r="AK1658" s="19">
        <v>0.81927710843373491</v>
      </c>
      <c r="AL1658" s="19">
        <v>0.74416433239962654</v>
      </c>
      <c r="AM1658" s="12" t="s">
        <v>10510</v>
      </c>
      <c r="AN1658" s="12" t="s">
        <v>10511</v>
      </c>
    </row>
    <row r="1659" spans="1:40" x14ac:dyDescent="0.2">
      <c r="A1659" s="12">
        <v>4</v>
      </c>
      <c r="B1659" s="6">
        <v>395872</v>
      </c>
      <c r="C1659" s="7" t="s">
        <v>5854</v>
      </c>
      <c r="D1659" s="7" t="s">
        <v>253</v>
      </c>
      <c r="E1659" s="7" t="s">
        <v>5855</v>
      </c>
      <c r="F1659" s="8" t="s">
        <v>5856</v>
      </c>
      <c r="G1659" s="7" t="s">
        <v>5857</v>
      </c>
      <c r="H1659" s="6">
        <v>11600</v>
      </c>
      <c r="I1659" s="6" t="s">
        <v>1022</v>
      </c>
      <c r="J1659" s="8" t="s">
        <v>5858</v>
      </c>
      <c r="K1659" s="7" t="s">
        <v>5857</v>
      </c>
      <c r="L1659" s="6">
        <v>11600</v>
      </c>
      <c r="M1659" s="7" t="s">
        <v>7048</v>
      </c>
      <c r="N1659" s="6">
        <v>2</v>
      </c>
      <c r="O1659" s="6">
        <v>328</v>
      </c>
      <c r="P1659" s="6">
        <v>53</v>
      </c>
      <c r="Q1659" s="9">
        <v>1730</v>
      </c>
      <c r="R1659" s="9">
        <v>46641</v>
      </c>
      <c r="S1659" s="9">
        <v>42512</v>
      </c>
      <c r="T1659" s="18">
        <v>9.7125517500940908E-2</v>
      </c>
      <c r="U1659" s="10" t="s">
        <v>51</v>
      </c>
      <c r="V1659" s="7" t="s">
        <v>41</v>
      </c>
      <c r="W1659" s="7" t="s">
        <v>7029</v>
      </c>
      <c r="X1659" s="7" t="s">
        <v>7049</v>
      </c>
      <c r="Y1659" s="7" t="s">
        <v>114</v>
      </c>
      <c r="Z1659" s="7" t="s">
        <v>7028</v>
      </c>
      <c r="AA1659" s="7" t="s">
        <v>7027</v>
      </c>
      <c r="AB1659" s="7" t="s">
        <v>7050</v>
      </c>
      <c r="AC1659" s="9">
        <v>320</v>
      </c>
      <c r="AD1659" s="9">
        <v>235</v>
      </c>
      <c r="AE1659" s="9">
        <v>27</v>
      </c>
      <c r="AF1659" s="19">
        <v>0.51230931551413372</v>
      </c>
      <c r="AG1659" s="19">
        <v>0.3182177869609179</v>
      </c>
      <c r="AH1659" s="19">
        <v>0.12693981623950412</v>
      </c>
      <c r="AI1659" s="19">
        <v>4.2533081285444231E-2</v>
      </c>
      <c r="AJ1659" s="9">
        <v>209</v>
      </c>
      <c r="AK1659" s="19">
        <v>0.44052600119545726</v>
      </c>
      <c r="AL1659" s="19">
        <v>0.30856816283465954</v>
      </c>
      <c r="AM1659" s="12" t="s">
        <v>9632</v>
      </c>
      <c r="AN1659" s="12" t="s">
        <v>9633</v>
      </c>
    </row>
    <row r="1660" spans="1:40" x14ac:dyDescent="0.2">
      <c r="A1660" s="12">
        <v>3</v>
      </c>
      <c r="B1660" s="6">
        <v>396151</v>
      </c>
      <c r="C1660" s="7" t="s">
        <v>5859</v>
      </c>
      <c r="D1660" s="7" t="s">
        <v>228</v>
      </c>
      <c r="E1660" s="7" t="s">
        <v>5860</v>
      </c>
      <c r="F1660" s="8" t="s">
        <v>5861</v>
      </c>
      <c r="G1660" s="7" t="s">
        <v>5862</v>
      </c>
      <c r="H1660" s="6">
        <v>6105</v>
      </c>
      <c r="I1660" s="6" t="s">
        <v>1000</v>
      </c>
      <c r="J1660" s="8" t="s">
        <v>11615</v>
      </c>
      <c r="K1660" s="7" t="s">
        <v>5862</v>
      </c>
      <c r="L1660" s="6">
        <v>6640</v>
      </c>
      <c r="M1660" s="7" t="s">
        <v>7048</v>
      </c>
      <c r="N1660" s="6">
        <v>1</v>
      </c>
      <c r="O1660" s="6">
        <v>200</v>
      </c>
      <c r="P1660" s="6">
        <v>53</v>
      </c>
      <c r="Q1660" s="9">
        <v>967</v>
      </c>
      <c r="R1660" s="9">
        <v>31078</v>
      </c>
      <c r="S1660" s="9">
        <v>32939</v>
      </c>
      <c r="T1660" s="18">
        <v>-5.6498375785542974E-2</v>
      </c>
      <c r="U1660" s="10" t="s">
        <v>74</v>
      </c>
      <c r="V1660" s="7" t="s">
        <v>41</v>
      </c>
      <c r="W1660" s="7" t="s">
        <v>7027</v>
      </c>
      <c r="X1660" s="7" t="s">
        <v>7027</v>
      </c>
      <c r="Y1660" s="7" t="s">
        <v>41</v>
      </c>
      <c r="Z1660" s="7" t="s">
        <v>7028</v>
      </c>
      <c r="AA1660" s="7" t="s">
        <v>7027</v>
      </c>
      <c r="AB1660" s="7" t="s">
        <v>7050</v>
      </c>
      <c r="AC1660" s="9">
        <v>264</v>
      </c>
      <c r="AD1660" s="9">
        <v>200</v>
      </c>
      <c r="AE1660" s="9">
        <v>23</v>
      </c>
      <c r="AF1660" s="19">
        <v>0.38273325339469166</v>
      </c>
      <c r="AG1660" s="19">
        <v>0.41345561785008261</v>
      </c>
      <c r="AH1660" s="19">
        <v>0.17749619211200052</v>
      </c>
      <c r="AI1660" s="19">
        <v>2.6314936643225199E-2</v>
      </c>
      <c r="AJ1660" s="9">
        <v>118</v>
      </c>
      <c r="AK1660" s="19">
        <v>0.29448491155046824</v>
      </c>
      <c r="AL1660" s="19">
        <v>0.18686197621285283</v>
      </c>
      <c r="AM1660" s="12" t="s">
        <v>8864</v>
      </c>
      <c r="AN1660" s="12" t="s">
        <v>8865</v>
      </c>
    </row>
    <row r="1661" spans="1:40" x14ac:dyDescent="0.2">
      <c r="A1661" s="12">
        <v>6</v>
      </c>
      <c r="B1661" s="6">
        <v>396242</v>
      </c>
      <c r="C1661" s="7" t="s">
        <v>7179</v>
      </c>
      <c r="D1661" s="7" t="s">
        <v>11748</v>
      </c>
      <c r="E1661" s="7" t="s">
        <v>7180</v>
      </c>
      <c r="F1661" s="8" t="s">
        <v>7181</v>
      </c>
      <c r="G1661" s="7" t="s">
        <v>7182</v>
      </c>
      <c r="H1661" s="6">
        <v>4301</v>
      </c>
      <c r="I1661" s="6" t="s">
        <v>1170</v>
      </c>
      <c r="J1661" s="8" t="s">
        <v>11822</v>
      </c>
      <c r="K1661" s="7" t="s">
        <v>7182</v>
      </c>
      <c r="L1661" s="6">
        <v>4301</v>
      </c>
      <c r="M1661" s="7" t="s">
        <v>7048</v>
      </c>
      <c r="N1661" s="6">
        <v>1</v>
      </c>
      <c r="O1661" s="6">
        <v>178</v>
      </c>
      <c r="P1661" s="6">
        <v>44</v>
      </c>
      <c r="Q1661" s="9">
        <v>193</v>
      </c>
      <c r="R1661" s="9">
        <v>5645</v>
      </c>
      <c r="S1661" s="9">
        <v>4583</v>
      </c>
      <c r="T1661" s="18">
        <v>0.23172594370499672</v>
      </c>
      <c r="U1661" s="10" t="s">
        <v>142</v>
      </c>
      <c r="V1661" s="7" t="s">
        <v>41</v>
      </c>
      <c r="W1661" s="7" t="s">
        <v>7027</v>
      </c>
      <c r="X1661" s="7" t="s">
        <v>7027</v>
      </c>
      <c r="Y1661" s="7" t="s">
        <v>41</v>
      </c>
      <c r="Z1661" s="7" t="s">
        <v>7028</v>
      </c>
      <c r="AA1661" s="7" t="s">
        <v>7027</v>
      </c>
      <c r="AB1661" s="7" t="s">
        <v>7050</v>
      </c>
      <c r="AC1661" s="9">
        <v>126</v>
      </c>
      <c r="AD1661" s="9">
        <v>108</v>
      </c>
      <c r="AE1661" s="9">
        <v>0</v>
      </c>
      <c r="AF1661" s="19">
        <v>0.71702169239788938</v>
      </c>
      <c r="AG1661" s="19">
        <v>0.10611686535079148</v>
      </c>
      <c r="AH1661" s="19">
        <v>0.16787179988274378</v>
      </c>
      <c r="AI1661" s="19">
        <v>8.9896423685753377E-3</v>
      </c>
      <c r="AJ1661" s="9">
        <v>45</v>
      </c>
      <c r="AK1661" s="19">
        <v>0.32258064516129031</v>
      </c>
      <c r="AL1661" s="19">
        <v>0.25483681844830958</v>
      </c>
      <c r="AM1661" s="12" t="s">
        <v>10512</v>
      </c>
      <c r="AN1661" s="12" t="s">
        <v>10513</v>
      </c>
    </row>
    <row r="1662" spans="1:40" x14ac:dyDescent="0.2">
      <c r="A1662" s="12">
        <v>6</v>
      </c>
      <c r="B1662" s="6">
        <v>396275</v>
      </c>
      <c r="C1662" s="7" t="s">
        <v>5863</v>
      </c>
      <c r="D1662" s="7" t="s">
        <v>11748</v>
      </c>
      <c r="E1662" s="7" t="s">
        <v>5864</v>
      </c>
      <c r="F1662" s="8" t="s">
        <v>5865</v>
      </c>
      <c r="G1662" s="7" t="s">
        <v>5732</v>
      </c>
      <c r="H1662" s="6">
        <v>15488</v>
      </c>
      <c r="I1662" s="6" t="s">
        <v>1202</v>
      </c>
      <c r="J1662" s="8" t="s">
        <v>5731</v>
      </c>
      <c r="K1662" s="7" t="s">
        <v>5732</v>
      </c>
      <c r="L1662" s="6">
        <v>64833</v>
      </c>
      <c r="M1662" s="7" t="s">
        <v>7040</v>
      </c>
      <c r="N1662" s="6">
        <v>8</v>
      </c>
      <c r="O1662" s="6">
        <v>1499</v>
      </c>
      <c r="P1662" s="6">
        <v>53</v>
      </c>
      <c r="Q1662" s="9">
        <v>11210</v>
      </c>
      <c r="R1662" s="9">
        <v>361646</v>
      </c>
      <c r="S1662" s="9">
        <v>327003</v>
      </c>
      <c r="T1662" s="18">
        <v>0.10594092408938144</v>
      </c>
      <c r="U1662" s="10" t="s">
        <v>40</v>
      </c>
      <c r="V1662" s="7" t="s">
        <v>41</v>
      </c>
      <c r="W1662" s="7" t="s">
        <v>7029</v>
      </c>
      <c r="X1662" s="7" t="s">
        <v>7041</v>
      </c>
      <c r="Y1662" s="7" t="s">
        <v>192</v>
      </c>
      <c r="Z1662" s="7" t="s">
        <v>7028</v>
      </c>
      <c r="AA1662" s="7" t="s">
        <v>7029</v>
      </c>
      <c r="AB1662" s="7" t="s">
        <v>7030</v>
      </c>
      <c r="AC1662" s="9">
        <v>420</v>
      </c>
      <c r="AD1662" s="9">
        <v>260</v>
      </c>
      <c r="AE1662" s="9">
        <v>207</v>
      </c>
      <c r="AF1662" s="19">
        <v>0.52491239704721149</v>
      </c>
      <c r="AG1662" s="19">
        <v>0.33520669238788647</v>
      </c>
      <c r="AH1662" s="19">
        <v>0.12559748445346156</v>
      </c>
      <c r="AI1662" s="19">
        <v>1.428342611144051E-2</v>
      </c>
      <c r="AJ1662" s="9">
        <v>207</v>
      </c>
      <c r="AK1662" s="19">
        <v>0.29700815956482318</v>
      </c>
      <c r="AL1662" s="19">
        <v>0.13260572067654489</v>
      </c>
      <c r="AM1662" s="12" t="s">
        <v>10514</v>
      </c>
      <c r="AN1662" s="12" t="s">
        <v>10515</v>
      </c>
    </row>
    <row r="1663" spans="1:40" x14ac:dyDescent="0.2">
      <c r="A1663" s="12">
        <v>7</v>
      </c>
      <c r="B1663" s="6">
        <v>396771</v>
      </c>
      <c r="C1663" s="7" t="s">
        <v>5866</v>
      </c>
      <c r="D1663" s="7" t="s">
        <v>247</v>
      </c>
      <c r="E1663" s="7" t="s">
        <v>5867</v>
      </c>
      <c r="F1663" s="8" t="s">
        <v>5868</v>
      </c>
      <c r="G1663" s="7" t="s">
        <v>5869</v>
      </c>
      <c r="H1663" s="6">
        <v>1050</v>
      </c>
      <c r="I1663" s="6" t="s">
        <v>426</v>
      </c>
      <c r="J1663" s="8" t="s">
        <v>275</v>
      </c>
      <c r="K1663" s="7" t="s">
        <v>276</v>
      </c>
      <c r="L1663" s="6">
        <v>14183345</v>
      </c>
      <c r="M1663" s="7" t="s">
        <v>7048</v>
      </c>
      <c r="N1663" s="6">
        <v>1</v>
      </c>
      <c r="O1663" s="6">
        <v>176</v>
      </c>
      <c r="P1663" s="6">
        <v>50</v>
      </c>
      <c r="Q1663" s="9">
        <v>67</v>
      </c>
      <c r="R1663" s="9">
        <v>1515</v>
      </c>
      <c r="S1663" s="9">
        <v>1351</v>
      </c>
      <c r="T1663" s="18">
        <v>0.12139156180606958</v>
      </c>
      <c r="U1663" s="10" t="s">
        <v>299</v>
      </c>
      <c r="V1663" s="7" t="s">
        <v>41</v>
      </c>
      <c r="W1663" s="7" t="s">
        <v>7027</v>
      </c>
      <c r="X1663" s="7" t="s">
        <v>7027</v>
      </c>
      <c r="Y1663" s="7" t="s">
        <v>41</v>
      </c>
      <c r="Z1663" s="7" t="s">
        <v>7028</v>
      </c>
      <c r="AA1663" s="7" t="s">
        <v>7027</v>
      </c>
      <c r="AB1663" s="7" t="s">
        <v>7053</v>
      </c>
      <c r="AC1663" s="9">
        <v>63</v>
      </c>
      <c r="AD1663" s="9">
        <v>56</v>
      </c>
      <c r="AE1663" s="9">
        <v>4</v>
      </c>
      <c r="AF1663" s="19">
        <v>0.64329896907216499</v>
      </c>
      <c r="AG1663" s="19">
        <v>0.24536082474226803</v>
      </c>
      <c r="AH1663" s="19">
        <v>0.10515463917525773</v>
      </c>
      <c r="AI1663" s="19">
        <v>6.1855670103092781E-3</v>
      </c>
      <c r="AJ1663" s="9">
        <v>24</v>
      </c>
      <c r="AK1663" s="19">
        <v>0.375</v>
      </c>
      <c r="AL1663" s="19">
        <v>0.32233676975945019</v>
      </c>
      <c r="AM1663" s="12" t="s">
        <v>11143</v>
      </c>
      <c r="AN1663" s="12" t="s">
        <v>11144</v>
      </c>
    </row>
    <row r="1664" spans="1:40" x14ac:dyDescent="0.2">
      <c r="A1664" s="12">
        <v>4</v>
      </c>
      <c r="B1664" s="6">
        <v>396961</v>
      </c>
      <c r="C1664" s="7" t="s">
        <v>5870</v>
      </c>
      <c r="D1664" s="7" t="s">
        <v>247</v>
      </c>
      <c r="E1664" s="7" t="s">
        <v>5871</v>
      </c>
      <c r="F1664" s="8" t="s">
        <v>5872</v>
      </c>
      <c r="G1664" s="7" t="s">
        <v>5873</v>
      </c>
      <c r="H1664" s="6">
        <v>990</v>
      </c>
      <c r="I1664" s="6" t="s">
        <v>561</v>
      </c>
      <c r="J1664" s="8" t="s">
        <v>275</v>
      </c>
      <c r="K1664" s="7" t="s">
        <v>276</v>
      </c>
      <c r="L1664" s="6">
        <v>14183345</v>
      </c>
      <c r="M1664" s="7" t="s">
        <v>7048</v>
      </c>
      <c r="N1664" s="6">
        <v>1</v>
      </c>
      <c r="O1664" s="6">
        <v>326</v>
      </c>
      <c r="P1664" s="6">
        <v>40</v>
      </c>
      <c r="Q1664" s="9">
        <v>138</v>
      </c>
      <c r="R1664" s="9">
        <v>3040</v>
      </c>
      <c r="S1664" s="9">
        <v>3454</v>
      </c>
      <c r="T1664" s="18">
        <v>-0.11986103068905617</v>
      </c>
      <c r="U1664" s="10" t="s">
        <v>109</v>
      </c>
      <c r="V1664" s="7" t="s">
        <v>41</v>
      </c>
      <c r="W1664" s="7" t="s">
        <v>7029</v>
      </c>
      <c r="X1664" s="7" t="s">
        <v>7049</v>
      </c>
      <c r="Y1664" s="7" t="s">
        <v>41</v>
      </c>
      <c r="Z1664" s="7" t="s">
        <v>7028</v>
      </c>
      <c r="AA1664" s="7" t="s">
        <v>7027</v>
      </c>
      <c r="AB1664" s="7" t="s">
        <v>7053</v>
      </c>
      <c r="AC1664" s="9">
        <v>107</v>
      </c>
      <c r="AD1664" s="9">
        <v>76</v>
      </c>
      <c r="AE1664" s="9">
        <v>2</v>
      </c>
      <c r="AF1664" s="19">
        <v>0.60900195694716242</v>
      </c>
      <c r="AG1664" s="19">
        <v>0.15694716242661449</v>
      </c>
      <c r="AH1664" s="19">
        <v>0.13620352250489237</v>
      </c>
      <c r="AI1664" s="19">
        <v>9.7847358121330719E-2</v>
      </c>
      <c r="AJ1664" s="9">
        <v>61</v>
      </c>
      <c r="AK1664" s="19">
        <v>0.59322033898305082</v>
      </c>
      <c r="AL1664" s="19">
        <v>0.70019569471624266</v>
      </c>
      <c r="AM1664" s="12" t="s">
        <v>9634</v>
      </c>
      <c r="AN1664" s="12" t="s">
        <v>9635</v>
      </c>
    </row>
    <row r="1665" spans="1:40" x14ac:dyDescent="0.2">
      <c r="A1665" s="12">
        <v>6</v>
      </c>
      <c r="B1665" s="6">
        <v>397231</v>
      </c>
      <c r="C1665" s="7" t="s">
        <v>5874</v>
      </c>
      <c r="D1665" s="7" t="s">
        <v>11748</v>
      </c>
      <c r="E1665" s="7" t="s">
        <v>1891</v>
      </c>
      <c r="F1665" s="8" t="s">
        <v>5875</v>
      </c>
      <c r="G1665" s="7" t="s">
        <v>5876</v>
      </c>
      <c r="H1665" s="6">
        <v>4601</v>
      </c>
      <c r="I1665" s="6" t="s">
        <v>386</v>
      </c>
      <c r="J1665" s="8" t="s">
        <v>5877</v>
      </c>
      <c r="K1665" s="7" t="s">
        <v>5876</v>
      </c>
      <c r="L1665" s="6">
        <v>4601</v>
      </c>
      <c r="M1665" s="7" t="s">
        <v>7048</v>
      </c>
      <c r="N1665" s="6">
        <v>1</v>
      </c>
      <c r="O1665" s="6">
        <v>187</v>
      </c>
      <c r="P1665" s="6">
        <v>51</v>
      </c>
      <c r="Q1665" s="9">
        <v>551</v>
      </c>
      <c r="R1665" s="9">
        <v>15819</v>
      </c>
      <c r="S1665" s="9">
        <v>14348</v>
      </c>
      <c r="T1665" s="18">
        <v>0.10252299972121549</v>
      </c>
      <c r="U1665" s="10" t="s">
        <v>106</v>
      </c>
      <c r="V1665" s="7" t="s">
        <v>41</v>
      </c>
      <c r="W1665" s="7" t="s">
        <v>7029</v>
      </c>
      <c r="X1665" s="7" t="s">
        <v>7049</v>
      </c>
      <c r="Y1665" s="7" t="s">
        <v>41</v>
      </c>
      <c r="Z1665" s="7" t="s">
        <v>7028</v>
      </c>
      <c r="AA1665" s="7" t="s">
        <v>7027</v>
      </c>
      <c r="AB1665" s="7" t="s">
        <v>7050</v>
      </c>
      <c r="AC1665" s="9">
        <v>239</v>
      </c>
      <c r="AD1665" s="9">
        <v>197</v>
      </c>
      <c r="AE1665" s="9">
        <v>1</v>
      </c>
      <c r="AF1665" s="19">
        <v>0.58094859565447798</v>
      </c>
      <c r="AG1665" s="19">
        <v>0.23343932167461579</v>
      </c>
      <c r="AH1665" s="19">
        <v>0.14209062003179651</v>
      </c>
      <c r="AI1665" s="19">
        <v>4.35214626391097E-2</v>
      </c>
      <c r="AJ1665" s="9">
        <v>108</v>
      </c>
      <c r="AK1665" s="19">
        <v>0.41947565543071164</v>
      </c>
      <c r="AL1665" s="19">
        <v>0.29895336512983572</v>
      </c>
      <c r="AM1665" s="12" t="s">
        <v>10516</v>
      </c>
      <c r="AN1665" s="12" t="s">
        <v>10517</v>
      </c>
    </row>
    <row r="1666" spans="1:40" x14ac:dyDescent="0.2">
      <c r="A1666" s="12">
        <v>4</v>
      </c>
      <c r="B1666" s="6">
        <v>398251</v>
      </c>
      <c r="C1666" s="7" t="s">
        <v>227</v>
      </c>
      <c r="D1666" s="7" t="s">
        <v>253</v>
      </c>
      <c r="E1666" s="7" t="s">
        <v>5878</v>
      </c>
      <c r="F1666" s="8" t="s">
        <v>5879</v>
      </c>
      <c r="G1666" s="7" t="s">
        <v>5880</v>
      </c>
      <c r="H1666" s="6">
        <v>4468</v>
      </c>
      <c r="I1666" s="6" t="s">
        <v>1022</v>
      </c>
      <c r="J1666" s="8" t="s">
        <v>11714</v>
      </c>
      <c r="K1666" s="7" t="s">
        <v>5880</v>
      </c>
      <c r="L1666" s="6">
        <v>4468</v>
      </c>
      <c r="M1666" s="7" t="s">
        <v>7048</v>
      </c>
      <c r="N1666" s="6">
        <v>1</v>
      </c>
      <c r="O1666" s="6">
        <v>192</v>
      </c>
      <c r="P1666" s="6">
        <v>52</v>
      </c>
      <c r="Q1666" s="9">
        <v>417</v>
      </c>
      <c r="R1666" s="9">
        <v>10360</v>
      </c>
      <c r="S1666" s="9">
        <v>9824</v>
      </c>
      <c r="T1666" s="18">
        <v>5.4560260586319222E-2</v>
      </c>
      <c r="U1666" s="10" t="s">
        <v>106</v>
      </c>
      <c r="V1666" s="7" t="s">
        <v>41</v>
      </c>
      <c r="W1666" s="7" t="s">
        <v>7029</v>
      </c>
      <c r="X1666" s="7" t="s">
        <v>7049</v>
      </c>
      <c r="Y1666" s="7" t="s">
        <v>101</v>
      </c>
      <c r="Z1666" s="7" t="s">
        <v>7028</v>
      </c>
      <c r="AA1666" s="7" t="s">
        <v>7027</v>
      </c>
      <c r="AB1666" s="7" t="s">
        <v>7050</v>
      </c>
      <c r="AC1666" s="9">
        <v>199</v>
      </c>
      <c r="AD1666" s="9">
        <v>127</v>
      </c>
      <c r="AE1666" s="9">
        <v>1</v>
      </c>
      <c r="AF1666" s="19">
        <v>0.60876689881196233</v>
      </c>
      <c r="AG1666" s="19">
        <v>0.16857845145432199</v>
      </c>
      <c r="AH1666" s="19">
        <v>0.19018844735764032</v>
      </c>
      <c r="AI1666" s="19">
        <v>3.2466202376075379E-2</v>
      </c>
      <c r="AJ1666" s="9">
        <v>106</v>
      </c>
      <c r="AK1666" s="19">
        <v>0.47692307692307695</v>
      </c>
      <c r="AL1666" s="19">
        <v>0.48187218353133959</v>
      </c>
      <c r="AM1666" s="12" t="s">
        <v>9636</v>
      </c>
      <c r="AN1666" s="12" t="s">
        <v>9637</v>
      </c>
    </row>
    <row r="1667" spans="1:40" x14ac:dyDescent="0.2">
      <c r="A1667" s="12">
        <v>4</v>
      </c>
      <c r="B1667" s="6">
        <v>398525</v>
      </c>
      <c r="C1667" s="7" t="s">
        <v>5882</v>
      </c>
      <c r="D1667" s="7" t="s">
        <v>253</v>
      </c>
      <c r="E1667" s="7" t="s">
        <v>5882</v>
      </c>
      <c r="F1667" s="8" t="s">
        <v>5883</v>
      </c>
      <c r="G1667" s="7" t="s">
        <v>5884</v>
      </c>
      <c r="H1667" s="6">
        <v>6660</v>
      </c>
      <c r="I1667" s="6" t="s">
        <v>257</v>
      </c>
      <c r="J1667" s="8" t="s">
        <v>5885</v>
      </c>
      <c r="K1667" s="7" t="s">
        <v>5886</v>
      </c>
      <c r="L1667" s="6">
        <v>49674</v>
      </c>
      <c r="M1667" s="7" t="s">
        <v>7040</v>
      </c>
      <c r="N1667" s="6">
        <v>1</v>
      </c>
      <c r="O1667" s="6"/>
      <c r="P1667" s="6">
        <v>51</v>
      </c>
      <c r="Q1667" s="9">
        <v>745</v>
      </c>
      <c r="R1667" s="9">
        <v>9082</v>
      </c>
      <c r="S1667" s="9">
        <v>7649</v>
      </c>
      <c r="T1667" s="18">
        <v>0.18734475094783631</v>
      </c>
      <c r="U1667" s="10" t="s">
        <v>142</v>
      </c>
      <c r="V1667" s="7" t="s">
        <v>41</v>
      </c>
      <c r="W1667" s="7" t="s">
        <v>7029</v>
      </c>
      <c r="X1667" s="7" t="s">
        <v>7041</v>
      </c>
      <c r="Y1667" s="7" t="s">
        <v>114</v>
      </c>
      <c r="Z1667" s="7" t="s">
        <v>7057</v>
      </c>
      <c r="AA1667" s="7" t="s">
        <v>7027</v>
      </c>
      <c r="AB1667" s="7" t="s">
        <v>7047</v>
      </c>
      <c r="AC1667" s="9">
        <v>259</v>
      </c>
      <c r="AD1667" s="9">
        <v>182</v>
      </c>
      <c r="AE1667" s="9">
        <v>0</v>
      </c>
      <c r="AF1667" s="19">
        <v>0.73853372434017595</v>
      </c>
      <c r="AG1667" s="19">
        <v>9.4545454545454544E-2</v>
      </c>
      <c r="AH1667" s="19">
        <v>0.11601173020527859</v>
      </c>
      <c r="AI1667" s="19">
        <v>5.0909090909090911E-2</v>
      </c>
      <c r="AJ1667" s="9">
        <v>187</v>
      </c>
      <c r="AK1667" s="19">
        <v>0.67335243553008595</v>
      </c>
      <c r="AL1667" s="19">
        <v>0.6272140762463343</v>
      </c>
      <c r="AM1667" s="12" t="s">
        <v>9638</v>
      </c>
      <c r="AN1667" s="12" t="s">
        <v>9639</v>
      </c>
    </row>
    <row r="1668" spans="1:40" x14ac:dyDescent="0.2">
      <c r="A1668" s="12">
        <v>4</v>
      </c>
      <c r="B1668" s="6">
        <v>398526</v>
      </c>
      <c r="C1668" s="7" t="s">
        <v>5887</v>
      </c>
      <c r="D1668" s="7" t="s">
        <v>253</v>
      </c>
      <c r="E1668" s="7" t="s">
        <v>1256</v>
      </c>
      <c r="F1668" s="8" t="s">
        <v>5883</v>
      </c>
      <c r="G1668" s="7" t="s">
        <v>5884</v>
      </c>
      <c r="H1668" s="6">
        <v>6660</v>
      </c>
      <c r="I1668" s="6" t="s">
        <v>257</v>
      </c>
      <c r="J1668" s="8" t="s">
        <v>5885</v>
      </c>
      <c r="K1668" s="7" t="s">
        <v>5886</v>
      </c>
      <c r="L1668" s="6">
        <v>49674</v>
      </c>
      <c r="M1668" s="7" t="s">
        <v>7040</v>
      </c>
      <c r="N1668" s="6">
        <v>1</v>
      </c>
      <c r="O1668" s="6">
        <v>119</v>
      </c>
      <c r="P1668" s="6">
        <v>51</v>
      </c>
      <c r="Q1668" s="9">
        <v>795</v>
      </c>
      <c r="R1668" s="9">
        <v>21507</v>
      </c>
      <c r="S1668" s="9">
        <v>17994</v>
      </c>
      <c r="T1668" s="18">
        <v>0.19523174391463821</v>
      </c>
      <c r="U1668" s="10" t="s">
        <v>90</v>
      </c>
      <c r="V1668" s="7" t="s">
        <v>41</v>
      </c>
      <c r="W1668" s="7" t="s">
        <v>7029</v>
      </c>
      <c r="X1668" s="7" t="s">
        <v>7041</v>
      </c>
      <c r="Y1668" s="7" t="s">
        <v>101</v>
      </c>
      <c r="Z1668" s="7" t="s">
        <v>7028</v>
      </c>
      <c r="AA1668" s="7" t="s">
        <v>7027</v>
      </c>
      <c r="AB1668" s="7" t="s">
        <v>7047</v>
      </c>
      <c r="AC1668" s="9">
        <v>204</v>
      </c>
      <c r="AD1668" s="9">
        <v>134</v>
      </c>
      <c r="AE1668" s="9">
        <v>1</v>
      </c>
      <c r="AF1668" s="19">
        <v>0.64237449042273975</v>
      </c>
      <c r="AG1668" s="19">
        <v>0.22678282235997096</v>
      </c>
      <c r="AH1668" s="19">
        <v>8.9685597810911941E-2</v>
      </c>
      <c r="AI1668" s="19">
        <v>4.1157089406377391E-2</v>
      </c>
      <c r="AJ1668" s="9">
        <v>129</v>
      </c>
      <c r="AK1668" s="19">
        <v>0.50277777777777777</v>
      </c>
      <c r="AL1668" s="19">
        <v>0.49455520187636121</v>
      </c>
      <c r="AM1668" s="12" t="s">
        <v>9640</v>
      </c>
      <c r="AN1668" s="12" t="s">
        <v>9641</v>
      </c>
    </row>
    <row r="1669" spans="1:40" x14ac:dyDescent="0.2">
      <c r="A1669" s="12">
        <v>3</v>
      </c>
      <c r="B1669" s="6">
        <v>398574</v>
      </c>
      <c r="C1669" s="7" t="s">
        <v>5888</v>
      </c>
      <c r="D1669" s="7" t="s">
        <v>260</v>
      </c>
      <c r="E1669" s="7" t="s">
        <v>5889</v>
      </c>
      <c r="F1669" s="8" t="s">
        <v>5890</v>
      </c>
      <c r="G1669" s="7" t="s">
        <v>5891</v>
      </c>
      <c r="H1669" s="6">
        <v>20112</v>
      </c>
      <c r="I1669" s="6" t="s">
        <v>264</v>
      </c>
      <c r="J1669" s="8" t="s">
        <v>5892</v>
      </c>
      <c r="K1669" s="7" t="s">
        <v>5891</v>
      </c>
      <c r="L1669" s="6">
        <v>26352</v>
      </c>
      <c r="M1669" s="7" t="s">
        <v>7040</v>
      </c>
      <c r="N1669" s="6">
        <v>9</v>
      </c>
      <c r="O1669" s="6">
        <v>1344</v>
      </c>
      <c r="P1669" s="6">
        <v>53</v>
      </c>
      <c r="Q1669" s="9">
        <v>13888</v>
      </c>
      <c r="R1669" s="9">
        <v>283256</v>
      </c>
      <c r="S1669" s="9">
        <v>278522</v>
      </c>
      <c r="T1669" s="18">
        <v>1.6996862007310015E-2</v>
      </c>
      <c r="U1669" s="10" t="s">
        <v>44</v>
      </c>
      <c r="V1669" s="7" t="s">
        <v>41</v>
      </c>
      <c r="W1669" s="7" t="s">
        <v>7029</v>
      </c>
      <c r="X1669" s="7" t="s">
        <v>7041</v>
      </c>
      <c r="Y1669" s="7" t="s">
        <v>192</v>
      </c>
      <c r="Z1669" s="7" t="s">
        <v>7028</v>
      </c>
      <c r="AA1669" s="7" t="s">
        <v>7029</v>
      </c>
      <c r="AB1669" s="7" t="s">
        <v>7030</v>
      </c>
      <c r="AC1669" s="9">
        <v>477</v>
      </c>
      <c r="AD1669" s="9">
        <v>320</v>
      </c>
      <c r="AE1669" s="9">
        <v>214</v>
      </c>
      <c r="AF1669" s="19">
        <v>0.52889397236992608</v>
      </c>
      <c r="AG1669" s="19">
        <v>0.32701085339137109</v>
      </c>
      <c r="AH1669" s="19">
        <v>0.12791727471235106</v>
      </c>
      <c r="AI1669" s="19">
        <v>1.6177899526351833E-2</v>
      </c>
      <c r="AJ1669" s="9">
        <v>261</v>
      </c>
      <c r="AK1669" s="19">
        <v>0.20832726743339641</v>
      </c>
      <c r="AL1669" s="19">
        <v>0.118035561260528</v>
      </c>
      <c r="AM1669" s="12" t="s">
        <v>8866</v>
      </c>
      <c r="AN1669" s="12" t="s">
        <v>8867</v>
      </c>
    </row>
    <row r="1670" spans="1:40" x14ac:dyDescent="0.2">
      <c r="A1670" s="12">
        <v>8</v>
      </c>
      <c r="B1670" s="6">
        <v>398731</v>
      </c>
      <c r="C1670" s="7" t="s">
        <v>2170</v>
      </c>
      <c r="D1670" s="7" t="s">
        <v>404</v>
      </c>
      <c r="E1670" s="7" t="s">
        <v>5893</v>
      </c>
      <c r="F1670" s="8" t="s">
        <v>5894</v>
      </c>
      <c r="G1670" s="7" t="s">
        <v>5895</v>
      </c>
      <c r="H1670" s="6">
        <v>23122</v>
      </c>
      <c r="I1670" s="6" t="s">
        <v>408</v>
      </c>
      <c r="J1670" s="8" t="s">
        <v>5896</v>
      </c>
      <c r="K1670" s="7" t="s">
        <v>11915</v>
      </c>
      <c r="L1670" s="6">
        <v>42461</v>
      </c>
      <c r="M1670" s="7" t="s">
        <v>7040</v>
      </c>
      <c r="N1670" s="6">
        <v>3</v>
      </c>
      <c r="O1670" s="6">
        <v>491</v>
      </c>
      <c r="P1670" s="6">
        <v>50</v>
      </c>
      <c r="Q1670" s="9">
        <v>3291</v>
      </c>
      <c r="R1670" s="9">
        <v>58575</v>
      </c>
      <c r="S1670" s="9">
        <v>60565</v>
      </c>
      <c r="T1670" s="18">
        <v>-3.2857260794188062E-2</v>
      </c>
      <c r="U1670" s="10" t="s">
        <v>92</v>
      </c>
      <c r="V1670" s="7" t="s">
        <v>41</v>
      </c>
      <c r="W1670" s="7" t="s">
        <v>7029</v>
      </c>
      <c r="X1670" s="7" t="s">
        <v>7041</v>
      </c>
      <c r="Y1670" s="7" t="s">
        <v>41</v>
      </c>
      <c r="Z1670" s="7" t="s">
        <v>7028</v>
      </c>
      <c r="AA1670" s="7" t="s">
        <v>7027</v>
      </c>
      <c r="AB1670" s="7" t="s">
        <v>7030</v>
      </c>
      <c r="AC1670" s="9">
        <v>188</v>
      </c>
      <c r="AD1670" s="9">
        <v>119</v>
      </c>
      <c r="AE1670" s="9">
        <v>45</v>
      </c>
      <c r="AF1670" s="19">
        <v>0.37412611856823264</v>
      </c>
      <c r="AG1670" s="19">
        <v>0.41310123042505592</v>
      </c>
      <c r="AH1670" s="19">
        <v>0.1888457774049217</v>
      </c>
      <c r="AI1670" s="19">
        <v>2.392687360178971E-2</v>
      </c>
      <c r="AJ1670" s="9">
        <v>105</v>
      </c>
      <c r="AK1670" s="19">
        <v>0.23581723397730758</v>
      </c>
      <c r="AL1670" s="19">
        <v>0.19267337807606263</v>
      </c>
      <c r="AM1670" s="12" t="s">
        <v>11353</v>
      </c>
      <c r="AN1670" s="12" t="s">
        <v>11354</v>
      </c>
    </row>
    <row r="1671" spans="1:40" x14ac:dyDescent="0.2">
      <c r="A1671" s="12">
        <v>3</v>
      </c>
      <c r="B1671" s="6">
        <v>399341</v>
      </c>
      <c r="C1671" s="7" t="s">
        <v>1768</v>
      </c>
      <c r="D1671" s="7" t="s">
        <v>98</v>
      </c>
      <c r="E1671" s="7" t="s">
        <v>3588</v>
      </c>
      <c r="F1671" s="8" t="s">
        <v>5897</v>
      </c>
      <c r="G1671" s="7" t="s">
        <v>5898</v>
      </c>
      <c r="H1671" s="6">
        <v>2589</v>
      </c>
      <c r="I1671" s="6" t="s">
        <v>244</v>
      </c>
      <c r="J1671" s="8" t="s">
        <v>3907</v>
      </c>
      <c r="K1671" s="7" t="s">
        <v>2455</v>
      </c>
      <c r="L1671" s="6">
        <v>35626</v>
      </c>
      <c r="M1671" s="7" t="s">
        <v>7040</v>
      </c>
      <c r="N1671" s="6">
        <v>1</v>
      </c>
      <c r="O1671" s="6">
        <v>203</v>
      </c>
      <c r="P1671" s="6">
        <v>50</v>
      </c>
      <c r="Q1671" s="9">
        <v>234</v>
      </c>
      <c r="R1671" s="9">
        <v>8393</v>
      </c>
      <c r="S1671" s="9">
        <v>8506</v>
      </c>
      <c r="T1671" s="18">
        <v>-1.3284740183399953E-2</v>
      </c>
      <c r="U1671" s="10" t="s">
        <v>142</v>
      </c>
      <c r="V1671" s="7" t="s">
        <v>41</v>
      </c>
      <c r="W1671" s="7" t="s">
        <v>7029</v>
      </c>
      <c r="X1671" s="7" t="s">
        <v>7041</v>
      </c>
      <c r="Y1671" s="7" t="s">
        <v>41</v>
      </c>
      <c r="Z1671" s="7" t="s">
        <v>7028</v>
      </c>
      <c r="AA1671" s="7" t="s">
        <v>7027</v>
      </c>
      <c r="AB1671" s="7" t="s">
        <v>7047</v>
      </c>
      <c r="AC1671" s="9">
        <v>182</v>
      </c>
      <c r="AD1671" s="9">
        <v>149</v>
      </c>
      <c r="AE1671" s="9">
        <v>0</v>
      </c>
      <c r="AF1671" s="19">
        <v>0.58797029100206988</v>
      </c>
      <c r="AG1671" s="19">
        <v>0.19810057226348471</v>
      </c>
      <c r="AH1671" s="19">
        <v>0.16766102520394496</v>
      </c>
      <c r="AI1671" s="19">
        <v>4.6268111530500429E-2</v>
      </c>
      <c r="AJ1671" s="9">
        <v>116</v>
      </c>
      <c r="AK1671" s="19">
        <v>0.55895196506550215</v>
      </c>
      <c r="AL1671" s="19">
        <v>0.47814440521125046</v>
      </c>
      <c r="AM1671" s="12" t="s">
        <v>8868</v>
      </c>
      <c r="AN1671" s="12" t="s">
        <v>8869</v>
      </c>
    </row>
    <row r="1672" spans="1:40" x14ac:dyDescent="0.2">
      <c r="A1672" s="12">
        <v>3</v>
      </c>
      <c r="B1672" s="6">
        <v>399432</v>
      </c>
      <c r="C1672" s="7" t="s">
        <v>5899</v>
      </c>
      <c r="D1672" s="7" t="s">
        <v>287</v>
      </c>
      <c r="E1672" s="7" t="s">
        <v>5900</v>
      </c>
      <c r="F1672" s="8" t="s">
        <v>5901</v>
      </c>
      <c r="G1672" s="7" t="s">
        <v>5902</v>
      </c>
      <c r="H1672" s="6">
        <v>26095</v>
      </c>
      <c r="I1672" s="6" t="s">
        <v>467</v>
      </c>
      <c r="J1672" s="8" t="s">
        <v>11616</v>
      </c>
      <c r="K1672" s="7" t="s">
        <v>5902</v>
      </c>
      <c r="L1672" s="6">
        <v>26095</v>
      </c>
      <c r="M1672" s="7" t="s">
        <v>7040</v>
      </c>
      <c r="N1672" s="6">
        <v>1</v>
      </c>
      <c r="O1672" s="6">
        <v>202</v>
      </c>
      <c r="P1672" s="6">
        <v>44</v>
      </c>
      <c r="Q1672" s="9">
        <v>307</v>
      </c>
      <c r="R1672" s="9">
        <v>10737</v>
      </c>
      <c r="S1672" s="9">
        <v>10921</v>
      </c>
      <c r="T1672" s="18">
        <v>-1.6848273967585387E-2</v>
      </c>
      <c r="U1672" s="10" t="s">
        <v>106</v>
      </c>
      <c r="V1672" s="7" t="s">
        <v>41</v>
      </c>
      <c r="W1672" s="7" t="s">
        <v>7029</v>
      </c>
      <c r="X1672" s="7" t="s">
        <v>7041</v>
      </c>
      <c r="Y1672" s="7" t="s">
        <v>41</v>
      </c>
      <c r="Z1672" s="7" t="s">
        <v>7028</v>
      </c>
      <c r="AA1672" s="7" t="s">
        <v>7027</v>
      </c>
      <c r="AB1672" s="7" t="s">
        <v>7050</v>
      </c>
      <c r="AC1672" s="9">
        <v>196</v>
      </c>
      <c r="AD1672" s="9">
        <v>162</v>
      </c>
      <c r="AE1672" s="9">
        <v>0</v>
      </c>
      <c r="AF1672" s="19">
        <v>0.65229188874890975</v>
      </c>
      <c r="AG1672" s="19">
        <v>0.21116387246826243</v>
      </c>
      <c r="AH1672" s="19">
        <v>9.361372225990891E-2</v>
      </c>
      <c r="AI1672" s="19">
        <v>4.2930516522918891E-2</v>
      </c>
      <c r="AJ1672" s="9">
        <v>94</v>
      </c>
      <c r="AK1672" s="19">
        <v>0.41580756013745707</v>
      </c>
      <c r="AL1672" s="19">
        <v>0.25864909390444812</v>
      </c>
      <c r="AM1672" s="12" t="s">
        <v>8870</v>
      </c>
      <c r="AN1672" s="12" t="s">
        <v>8871</v>
      </c>
    </row>
    <row r="1673" spans="1:40" x14ac:dyDescent="0.2">
      <c r="A1673" s="12">
        <v>3</v>
      </c>
      <c r="B1673" s="6">
        <v>399686</v>
      </c>
      <c r="C1673" s="7" t="s">
        <v>5907</v>
      </c>
      <c r="D1673" s="7" t="s">
        <v>98</v>
      </c>
      <c r="E1673" s="7" t="s">
        <v>5908</v>
      </c>
      <c r="F1673" s="8" t="s">
        <v>5904</v>
      </c>
      <c r="G1673" s="7" t="s">
        <v>5905</v>
      </c>
      <c r="H1673" s="6">
        <v>48328</v>
      </c>
      <c r="I1673" s="6" t="s">
        <v>244</v>
      </c>
      <c r="J1673" s="8" t="s">
        <v>5906</v>
      </c>
      <c r="K1673" s="7" t="s">
        <v>5905</v>
      </c>
      <c r="L1673" s="6">
        <v>48328</v>
      </c>
      <c r="M1673" s="7" t="s">
        <v>7040</v>
      </c>
      <c r="N1673" s="6">
        <v>3</v>
      </c>
      <c r="O1673" s="6">
        <v>505</v>
      </c>
      <c r="P1673" s="6">
        <v>53</v>
      </c>
      <c r="Q1673" s="9">
        <v>3632</v>
      </c>
      <c r="R1673" s="9">
        <v>58593</v>
      </c>
      <c r="S1673" s="9">
        <v>52177</v>
      </c>
      <c r="T1673" s="18">
        <v>0.1229660578415777</v>
      </c>
      <c r="U1673" s="10" t="s">
        <v>92</v>
      </c>
      <c r="V1673" s="7" t="s">
        <v>41</v>
      </c>
      <c r="W1673" s="7" t="s">
        <v>7029</v>
      </c>
      <c r="X1673" s="7" t="s">
        <v>7041</v>
      </c>
      <c r="Y1673" s="7" t="s">
        <v>192</v>
      </c>
      <c r="Z1673" s="7" t="s">
        <v>7028</v>
      </c>
      <c r="AA1673" s="7" t="s">
        <v>7027</v>
      </c>
      <c r="AB1673" s="7" t="s">
        <v>7050</v>
      </c>
      <c r="AC1673" s="9">
        <v>245</v>
      </c>
      <c r="AD1673" s="9">
        <v>160</v>
      </c>
      <c r="AE1673" s="9">
        <v>141</v>
      </c>
      <c r="AF1673" s="19">
        <v>0.6503766905691204</v>
      </c>
      <c r="AG1673" s="19">
        <v>0.10816011618407916</v>
      </c>
      <c r="AH1673" s="19">
        <v>0.17324135427067261</v>
      </c>
      <c r="AI1673" s="19">
        <v>6.8221838976127797E-2</v>
      </c>
      <c r="AJ1673" s="9">
        <v>214</v>
      </c>
      <c r="AK1673" s="19">
        <v>0.94102341717259319</v>
      </c>
      <c r="AL1673" s="19">
        <v>0.91505854588363433</v>
      </c>
      <c r="AM1673" s="12" t="s">
        <v>8872</v>
      </c>
      <c r="AN1673" s="12" t="s">
        <v>8873</v>
      </c>
    </row>
    <row r="1674" spans="1:40" x14ac:dyDescent="0.2">
      <c r="A1674" s="12">
        <v>3</v>
      </c>
      <c r="B1674" s="6">
        <v>399689</v>
      </c>
      <c r="C1674" s="7" t="s">
        <v>7183</v>
      </c>
      <c r="D1674" s="7" t="s">
        <v>98</v>
      </c>
      <c r="E1674" s="7" t="s">
        <v>7184</v>
      </c>
      <c r="F1674" s="8" t="s">
        <v>5904</v>
      </c>
      <c r="G1674" s="7" t="s">
        <v>5905</v>
      </c>
      <c r="H1674" s="6">
        <v>48328</v>
      </c>
      <c r="I1674" s="6" t="s">
        <v>244</v>
      </c>
      <c r="J1674" s="8" t="s">
        <v>5906</v>
      </c>
      <c r="K1674" s="7" t="s">
        <v>5905</v>
      </c>
      <c r="L1674" s="6">
        <v>48328</v>
      </c>
      <c r="M1674" s="7" t="s">
        <v>7040</v>
      </c>
      <c r="N1674" s="6">
        <v>8</v>
      </c>
      <c r="O1674" s="6">
        <v>1458</v>
      </c>
      <c r="P1674" s="6">
        <v>53</v>
      </c>
      <c r="Q1674" s="9">
        <v>10024</v>
      </c>
      <c r="R1674" s="9">
        <v>250240</v>
      </c>
      <c r="S1674" s="9">
        <v>242503</v>
      </c>
      <c r="T1674" s="18">
        <v>3.1904759941114129E-2</v>
      </c>
      <c r="U1674" s="10" t="s">
        <v>44</v>
      </c>
      <c r="V1674" s="7" t="s">
        <v>41</v>
      </c>
      <c r="W1674" s="7" t="s">
        <v>7027</v>
      </c>
      <c r="X1674" s="7" t="s">
        <v>7027</v>
      </c>
      <c r="Y1674" s="7" t="s">
        <v>41</v>
      </c>
      <c r="Z1674" s="7" t="s">
        <v>7028</v>
      </c>
      <c r="AA1674" s="7" t="s">
        <v>7029</v>
      </c>
      <c r="AB1674" s="7" t="s">
        <v>7050</v>
      </c>
      <c r="AC1674" s="9">
        <v>237</v>
      </c>
      <c r="AD1674" s="9">
        <v>179</v>
      </c>
      <c r="AE1674" s="9">
        <v>175</v>
      </c>
      <c r="AF1674" s="19">
        <v>0.49597945097595747</v>
      </c>
      <c r="AG1674" s="19">
        <v>0.33456379769227351</v>
      </c>
      <c r="AH1674" s="19">
        <v>0.15669034704749135</v>
      </c>
      <c r="AI1674" s="19">
        <v>1.2766404284277654E-2</v>
      </c>
      <c r="AJ1674" s="9">
        <v>47</v>
      </c>
      <c r="AK1674" s="19">
        <v>0.10547931483521987</v>
      </c>
      <c r="AL1674" s="19">
        <v>7.6715548680751047E-2</v>
      </c>
      <c r="AM1674" s="12" t="s">
        <v>8874</v>
      </c>
      <c r="AN1674" s="12" t="s">
        <v>8875</v>
      </c>
    </row>
    <row r="1675" spans="1:40" x14ac:dyDescent="0.2">
      <c r="A1675" s="12">
        <v>3</v>
      </c>
      <c r="B1675" s="6">
        <v>399721</v>
      </c>
      <c r="C1675" s="7" t="s">
        <v>5909</v>
      </c>
      <c r="D1675" s="7" t="s">
        <v>287</v>
      </c>
      <c r="E1675" s="7" t="s">
        <v>517</v>
      </c>
      <c r="F1675" s="8" t="s">
        <v>5910</v>
      </c>
      <c r="G1675" s="7" t="s">
        <v>5911</v>
      </c>
      <c r="H1675" s="6">
        <v>3259</v>
      </c>
      <c r="I1675" s="6" t="s">
        <v>443</v>
      </c>
      <c r="J1675" s="8" t="s">
        <v>928</v>
      </c>
      <c r="K1675" s="7" t="s">
        <v>929</v>
      </c>
      <c r="L1675" s="6">
        <v>194384</v>
      </c>
      <c r="M1675" s="7" t="s">
        <v>7052</v>
      </c>
      <c r="N1675" s="6">
        <v>1</v>
      </c>
      <c r="O1675" s="6">
        <v>150</v>
      </c>
      <c r="P1675" s="6">
        <v>49</v>
      </c>
      <c r="Q1675" s="9">
        <v>719</v>
      </c>
      <c r="R1675" s="9">
        <v>12437</v>
      </c>
      <c r="S1675" s="9">
        <v>11663</v>
      </c>
      <c r="T1675" s="18">
        <v>6.6363714310211777E-2</v>
      </c>
      <c r="U1675" s="10" t="s">
        <v>106</v>
      </c>
      <c r="V1675" s="7" t="s">
        <v>41</v>
      </c>
      <c r="W1675" s="7" t="s">
        <v>7029</v>
      </c>
      <c r="X1675" s="7" t="s">
        <v>7049</v>
      </c>
      <c r="Y1675" s="7" t="s">
        <v>192</v>
      </c>
      <c r="Z1675" s="7" t="s">
        <v>7028</v>
      </c>
      <c r="AA1675" s="7" t="s">
        <v>7027</v>
      </c>
      <c r="AB1675" s="7" t="s">
        <v>7047</v>
      </c>
      <c r="AC1675" s="9">
        <v>243</v>
      </c>
      <c r="AD1675" s="9">
        <v>183</v>
      </c>
      <c r="AE1675" s="9">
        <v>6</v>
      </c>
      <c r="AF1675" s="19">
        <v>0.58874266405833187</v>
      </c>
      <c r="AG1675" s="19">
        <v>0.29290414369553619</v>
      </c>
      <c r="AH1675" s="19">
        <v>9.5144940423261604E-2</v>
      </c>
      <c r="AI1675" s="19">
        <v>2.3208251822870354E-2</v>
      </c>
      <c r="AJ1675" s="9">
        <v>106</v>
      </c>
      <c r="AK1675" s="19">
        <v>0.3128654970760234</v>
      </c>
      <c r="AL1675" s="19">
        <v>0.27707629379334875</v>
      </c>
      <c r="AM1675" s="12" t="s">
        <v>8876</v>
      </c>
      <c r="AN1675" s="12" t="s">
        <v>8877</v>
      </c>
    </row>
    <row r="1676" spans="1:40" x14ac:dyDescent="0.2">
      <c r="A1676" s="12">
        <v>7</v>
      </c>
      <c r="B1676" s="6">
        <v>399893</v>
      </c>
      <c r="C1676" s="7" t="s">
        <v>5912</v>
      </c>
      <c r="D1676" s="7" t="s">
        <v>315</v>
      </c>
      <c r="E1676" s="7" t="s">
        <v>5913</v>
      </c>
      <c r="F1676" s="8" t="s">
        <v>5914</v>
      </c>
      <c r="G1676" s="7" t="s">
        <v>5915</v>
      </c>
      <c r="H1676" s="6">
        <v>6170</v>
      </c>
      <c r="I1676" s="6" t="s">
        <v>852</v>
      </c>
      <c r="J1676" s="8" t="s">
        <v>853</v>
      </c>
      <c r="K1676" s="7" t="s">
        <v>854</v>
      </c>
      <c r="L1676" s="6">
        <v>598427</v>
      </c>
      <c r="M1676" s="7" t="s">
        <v>7052</v>
      </c>
      <c r="N1676" s="6">
        <v>1</v>
      </c>
      <c r="O1676" s="6">
        <v>150</v>
      </c>
      <c r="P1676" s="6">
        <v>53</v>
      </c>
      <c r="Q1676" s="9">
        <v>341</v>
      </c>
      <c r="R1676" s="9">
        <v>10076</v>
      </c>
      <c r="S1676" s="9">
        <v>8168</v>
      </c>
      <c r="T1676" s="18">
        <v>0.23359451518119489</v>
      </c>
      <c r="U1676" s="10" t="s">
        <v>106</v>
      </c>
      <c r="V1676" s="7" t="s">
        <v>41</v>
      </c>
      <c r="W1676" s="7" t="s">
        <v>7029</v>
      </c>
      <c r="X1676" s="7" t="s">
        <v>7030</v>
      </c>
      <c r="Y1676" s="7" t="s">
        <v>41</v>
      </c>
      <c r="Z1676" s="7" t="s">
        <v>7028</v>
      </c>
      <c r="AA1676" s="7" t="s">
        <v>7027</v>
      </c>
      <c r="AB1676" s="7" t="s">
        <v>7047</v>
      </c>
      <c r="AC1676" s="9">
        <v>160</v>
      </c>
      <c r="AD1676" s="9">
        <v>123</v>
      </c>
      <c r="AE1676" s="9">
        <v>1</v>
      </c>
      <c r="AF1676" s="19">
        <v>0.69147550836421923</v>
      </c>
      <c r="AG1676" s="19">
        <v>0.14955424221176</v>
      </c>
      <c r="AH1676" s="19">
        <v>0.14725032555344084</v>
      </c>
      <c r="AI1676" s="19">
        <v>1.1719923870579987E-2</v>
      </c>
      <c r="AJ1676" s="9">
        <v>86</v>
      </c>
      <c r="AK1676" s="19">
        <v>0.34911242603550297</v>
      </c>
      <c r="AL1676" s="19">
        <v>0.29339877792246821</v>
      </c>
      <c r="AM1676" s="12" t="s">
        <v>11145</v>
      </c>
      <c r="AN1676" s="12" t="s">
        <v>11146</v>
      </c>
    </row>
    <row r="1677" spans="1:40" x14ac:dyDescent="0.2">
      <c r="A1677" s="12">
        <v>6</v>
      </c>
      <c r="B1677" s="6">
        <v>400305</v>
      </c>
      <c r="C1677" s="7" t="s">
        <v>4410</v>
      </c>
      <c r="D1677" s="7" t="s">
        <v>11748</v>
      </c>
      <c r="E1677" s="7" t="s">
        <v>5916</v>
      </c>
      <c r="F1677" s="8" t="s">
        <v>5917</v>
      </c>
      <c r="G1677" s="7" t="s">
        <v>5918</v>
      </c>
      <c r="H1677" s="6">
        <v>7914</v>
      </c>
      <c r="I1677" s="6" t="s">
        <v>386</v>
      </c>
      <c r="J1677" s="8" t="s">
        <v>4887</v>
      </c>
      <c r="K1677" s="7" t="s">
        <v>5918</v>
      </c>
      <c r="L1677" s="6">
        <v>21466</v>
      </c>
      <c r="M1677" s="7" t="s">
        <v>7040</v>
      </c>
      <c r="N1677" s="6">
        <v>2</v>
      </c>
      <c r="O1677" s="6">
        <v>330</v>
      </c>
      <c r="P1677" s="6">
        <v>53</v>
      </c>
      <c r="Q1677" s="9">
        <v>2037</v>
      </c>
      <c r="R1677" s="9">
        <v>46598</v>
      </c>
      <c r="S1677" s="9">
        <v>42896</v>
      </c>
      <c r="T1677" s="18">
        <v>8.6301753077209997E-2</v>
      </c>
      <c r="U1677" s="10" t="s">
        <v>51</v>
      </c>
      <c r="V1677" s="7" t="s">
        <v>41</v>
      </c>
      <c r="W1677" s="7" t="s">
        <v>7029</v>
      </c>
      <c r="X1677" s="7" t="s">
        <v>7041</v>
      </c>
      <c r="Y1677" s="7" t="s">
        <v>101</v>
      </c>
      <c r="Z1677" s="7" t="s">
        <v>7028</v>
      </c>
      <c r="AA1677" s="7" t="s">
        <v>7027</v>
      </c>
      <c r="AB1677" s="7" t="s">
        <v>7030</v>
      </c>
      <c r="AC1677" s="9">
        <v>294</v>
      </c>
      <c r="AD1677" s="9">
        <v>221</v>
      </c>
      <c r="AE1677" s="9">
        <v>85</v>
      </c>
      <c r="AF1677" s="19">
        <v>0.55967731414033794</v>
      </c>
      <c r="AG1677" s="19">
        <v>0.32475157102785451</v>
      </c>
      <c r="AH1677" s="19">
        <v>9.8784491943725669E-2</v>
      </c>
      <c r="AI1677" s="19">
        <v>1.6786622888081932E-2</v>
      </c>
      <c r="AJ1677" s="9">
        <v>154</v>
      </c>
      <c r="AK1677" s="19">
        <v>0.26273726273726272</v>
      </c>
      <c r="AL1677" s="19">
        <v>0.19211115701580814</v>
      </c>
      <c r="AM1677" s="12" t="s">
        <v>10518</v>
      </c>
      <c r="AN1677" s="12" t="s">
        <v>10519</v>
      </c>
    </row>
    <row r="1678" spans="1:40" x14ac:dyDescent="0.2">
      <c r="A1678" s="12">
        <v>3</v>
      </c>
      <c r="B1678" s="6">
        <v>401371</v>
      </c>
      <c r="C1678" s="7" t="s">
        <v>1067</v>
      </c>
      <c r="D1678" s="7" t="s">
        <v>287</v>
      </c>
      <c r="E1678" s="7" t="s">
        <v>5920</v>
      </c>
      <c r="F1678" s="8" t="s">
        <v>5921</v>
      </c>
      <c r="G1678" s="7" t="s">
        <v>5922</v>
      </c>
      <c r="H1678" s="6">
        <v>6607</v>
      </c>
      <c r="I1678" s="6" t="s">
        <v>443</v>
      </c>
      <c r="J1678" s="8" t="s">
        <v>4520</v>
      </c>
      <c r="K1678" s="7" t="s">
        <v>11617</v>
      </c>
      <c r="L1678" s="6">
        <v>6607</v>
      </c>
      <c r="M1678" s="7" t="s">
        <v>7048</v>
      </c>
      <c r="N1678" s="6">
        <v>1</v>
      </c>
      <c r="O1678" s="6">
        <v>220</v>
      </c>
      <c r="P1678" s="6">
        <v>45</v>
      </c>
      <c r="Q1678" s="9">
        <v>489</v>
      </c>
      <c r="R1678" s="9">
        <v>8902</v>
      </c>
      <c r="S1678" s="9">
        <v>7233</v>
      </c>
      <c r="T1678" s="18">
        <v>0.23074796073551776</v>
      </c>
      <c r="U1678" s="10" t="s">
        <v>142</v>
      </c>
      <c r="V1678" s="7" t="s">
        <v>41</v>
      </c>
      <c r="W1678" s="7" t="s">
        <v>7027</v>
      </c>
      <c r="X1678" s="7" t="s">
        <v>7027</v>
      </c>
      <c r="Y1678" s="7" t="s">
        <v>41</v>
      </c>
      <c r="Z1678" s="7" t="s">
        <v>7028</v>
      </c>
      <c r="AA1678" s="7" t="s">
        <v>7027</v>
      </c>
      <c r="AB1678" s="7" t="s">
        <v>7050</v>
      </c>
      <c r="AC1678" s="9">
        <v>164</v>
      </c>
      <c r="AD1678" s="9">
        <v>135</v>
      </c>
      <c r="AE1678" s="9">
        <v>19</v>
      </c>
      <c r="AF1678" s="19">
        <v>0.60982423466418345</v>
      </c>
      <c r="AG1678" s="19">
        <v>0.25643114887673146</v>
      </c>
      <c r="AH1678" s="19">
        <v>0.11023163776044698</v>
      </c>
      <c r="AI1678" s="19">
        <v>2.351297869863811E-2</v>
      </c>
      <c r="AJ1678" s="9">
        <v>48</v>
      </c>
      <c r="AK1678" s="19">
        <v>0.1837160751565762</v>
      </c>
      <c r="AL1678" s="19">
        <v>0.15341636596438132</v>
      </c>
      <c r="AM1678" s="12" t="s">
        <v>8878</v>
      </c>
      <c r="AN1678" s="12" t="s">
        <v>8879</v>
      </c>
    </row>
    <row r="1679" spans="1:40" x14ac:dyDescent="0.2">
      <c r="A1679" s="12">
        <v>6</v>
      </c>
      <c r="B1679" s="6">
        <v>402242</v>
      </c>
      <c r="C1679" s="7" t="s">
        <v>5923</v>
      </c>
      <c r="D1679" s="7" t="s">
        <v>11748</v>
      </c>
      <c r="E1679" s="7" t="s">
        <v>5924</v>
      </c>
      <c r="F1679" s="8" t="s">
        <v>5925</v>
      </c>
      <c r="G1679" s="7" t="s">
        <v>5926</v>
      </c>
      <c r="H1679" s="6">
        <v>3592</v>
      </c>
      <c r="I1679" s="6" t="s">
        <v>274</v>
      </c>
      <c r="J1679" s="8" t="s">
        <v>275</v>
      </c>
      <c r="K1679" s="7" t="s">
        <v>276</v>
      </c>
      <c r="L1679" s="6">
        <v>14183345</v>
      </c>
      <c r="M1679" s="7" t="s">
        <v>7048</v>
      </c>
      <c r="N1679" s="6">
        <v>1</v>
      </c>
      <c r="O1679" s="6">
        <v>180</v>
      </c>
      <c r="P1679" s="6">
        <v>34</v>
      </c>
      <c r="Q1679" s="9">
        <v>331</v>
      </c>
      <c r="R1679" s="9">
        <v>3304</v>
      </c>
      <c r="S1679" s="9">
        <v>4276</v>
      </c>
      <c r="T1679" s="18">
        <v>-0.22731524789522919</v>
      </c>
      <c r="U1679" s="10" t="s">
        <v>109</v>
      </c>
      <c r="V1679" s="7" t="s">
        <v>41</v>
      </c>
      <c r="W1679" s="7" t="s">
        <v>7027</v>
      </c>
      <c r="X1679" s="7" t="s">
        <v>7027</v>
      </c>
      <c r="Y1679" s="7" t="s">
        <v>41</v>
      </c>
      <c r="Z1679" s="7" t="s">
        <v>7028</v>
      </c>
      <c r="AA1679" s="7" t="s">
        <v>7027</v>
      </c>
      <c r="AB1679" s="7" t="s">
        <v>7053</v>
      </c>
      <c r="AC1679" s="9">
        <v>125</v>
      </c>
      <c r="AD1679" s="9">
        <v>101</v>
      </c>
      <c r="AE1679" s="9">
        <v>20</v>
      </c>
      <c r="AF1679" s="19">
        <v>0.46236220472440948</v>
      </c>
      <c r="AG1679" s="19">
        <v>0.36629921259842518</v>
      </c>
      <c r="AH1679" s="19">
        <v>0.15433070866141732</v>
      </c>
      <c r="AI1679" s="19">
        <v>1.7007874015748031E-2</v>
      </c>
      <c r="AJ1679" s="9">
        <v>46</v>
      </c>
      <c r="AK1679" s="19">
        <v>0.22560975609756098</v>
      </c>
      <c r="AL1679" s="19">
        <v>0.1404724409448819</v>
      </c>
      <c r="AM1679" s="12" t="s">
        <v>10520</v>
      </c>
      <c r="AN1679" s="12" t="s">
        <v>10521</v>
      </c>
    </row>
    <row r="1680" spans="1:40" x14ac:dyDescent="0.2">
      <c r="A1680" s="12">
        <v>6</v>
      </c>
      <c r="B1680" s="6">
        <v>402243</v>
      </c>
      <c r="C1680" s="7" t="s">
        <v>5927</v>
      </c>
      <c r="D1680" s="7" t="s">
        <v>11748</v>
      </c>
      <c r="E1680" s="7" t="s">
        <v>5928</v>
      </c>
      <c r="F1680" s="8" t="s">
        <v>5925</v>
      </c>
      <c r="G1680" s="7" t="s">
        <v>5926</v>
      </c>
      <c r="H1680" s="6">
        <v>3592</v>
      </c>
      <c r="I1680" s="6" t="s">
        <v>274</v>
      </c>
      <c r="J1680" s="8" t="s">
        <v>275</v>
      </c>
      <c r="K1680" s="7" t="s">
        <v>276</v>
      </c>
      <c r="L1680" s="6">
        <v>14183345</v>
      </c>
      <c r="M1680" s="7" t="s">
        <v>7048</v>
      </c>
      <c r="N1680" s="6">
        <v>2</v>
      </c>
      <c r="O1680" s="6">
        <v>344</v>
      </c>
      <c r="P1680" s="6">
        <v>26</v>
      </c>
      <c r="Q1680" s="9">
        <v>448</v>
      </c>
      <c r="R1680" s="9">
        <v>4349</v>
      </c>
      <c r="S1680" s="9">
        <v>5330</v>
      </c>
      <c r="T1680" s="18">
        <v>-0.18405253283302064</v>
      </c>
      <c r="U1680" s="10" t="s">
        <v>109</v>
      </c>
      <c r="V1680" s="7" t="s">
        <v>41</v>
      </c>
      <c r="W1680" s="7" t="s">
        <v>7027</v>
      </c>
      <c r="X1680" s="7" t="s">
        <v>7027</v>
      </c>
      <c r="Y1680" s="7" t="s">
        <v>41</v>
      </c>
      <c r="Z1680" s="7" t="s">
        <v>7028</v>
      </c>
      <c r="AA1680" s="7" t="s">
        <v>7027</v>
      </c>
      <c r="AB1680" s="7" t="s">
        <v>7053</v>
      </c>
      <c r="AC1680" s="9">
        <v>104</v>
      </c>
      <c r="AD1680" s="9">
        <v>78</v>
      </c>
      <c r="AE1680" s="9">
        <v>13</v>
      </c>
      <c r="AF1680" s="19">
        <v>0.60703610025293175</v>
      </c>
      <c r="AG1680" s="19">
        <v>0.25730052885720855</v>
      </c>
      <c r="AH1680" s="19">
        <v>0.12807541963669808</v>
      </c>
      <c r="AI1680" s="19">
        <v>7.5879512531616461E-3</v>
      </c>
      <c r="AJ1680" s="9">
        <v>37</v>
      </c>
      <c r="AK1680" s="19">
        <v>0.28125</v>
      </c>
      <c r="AL1680" s="19">
        <v>0.11014026212922511</v>
      </c>
      <c r="AM1680" s="12" t="s">
        <v>10522</v>
      </c>
      <c r="AN1680" s="12" t="s">
        <v>10523</v>
      </c>
    </row>
    <row r="1681" spans="1:40" x14ac:dyDescent="0.2">
      <c r="A1681" s="12">
        <v>6</v>
      </c>
      <c r="B1681" s="6">
        <v>402249</v>
      </c>
      <c r="C1681" s="7" t="s">
        <v>5929</v>
      </c>
      <c r="D1681" s="7" t="s">
        <v>11748</v>
      </c>
      <c r="E1681" s="7" t="s">
        <v>5930</v>
      </c>
      <c r="F1681" s="8" t="s">
        <v>5925</v>
      </c>
      <c r="G1681" s="7" t="s">
        <v>5926</v>
      </c>
      <c r="H1681" s="6">
        <v>3592</v>
      </c>
      <c r="I1681" s="6" t="s">
        <v>274</v>
      </c>
      <c r="J1681" s="8" t="s">
        <v>275</v>
      </c>
      <c r="K1681" s="7" t="s">
        <v>276</v>
      </c>
      <c r="L1681" s="6">
        <v>14183345</v>
      </c>
      <c r="M1681" s="7" t="s">
        <v>7048</v>
      </c>
      <c r="N1681" s="6">
        <v>1</v>
      </c>
      <c r="O1681" s="6">
        <v>290</v>
      </c>
      <c r="P1681" s="6">
        <v>30</v>
      </c>
      <c r="Q1681" s="9">
        <v>263</v>
      </c>
      <c r="R1681" s="9">
        <v>4484</v>
      </c>
      <c r="S1681" s="9">
        <v>4820</v>
      </c>
      <c r="T1681" s="18">
        <v>-6.9709543568464732E-2</v>
      </c>
      <c r="U1681" s="10" t="s">
        <v>109</v>
      </c>
      <c r="V1681" s="7" t="s">
        <v>41</v>
      </c>
      <c r="W1681" s="7" t="s">
        <v>7027</v>
      </c>
      <c r="X1681" s="7" t="s">
        <v>7027</v>
      </c>
      <c r="Y1681" s="7" t="s">
        <v>41</v>
      </c>
      <c r="Z1681" s="7" t="s">
        <v>7028</v>
      </c>
      <c r="AA1681" s="7" t="s">
        <v>7027</v>
      </c>
      <c r="AB1681" s="7" t="s">
        <v>7053</v>
      </c>
      <c r="AC1681" s="9">
        <v>115</v>
      </c>
      <c r="AD1681" s="9">
        <v>89</v>
      </c>
      <c r="AE1681" s="9">
        <v>16</v>
      </c>
      <c r="AF1681" s="19">
        <v>0.54463223042132825</v>
      </c>
      <c r="AG1681" s="19">
        <v>0.27374434658414665</v>
      </c>
      <c r="AH1681" s="19">
        <v>0.1713877648179005</v>
      </c>
      <c r="AI1681" s="19">
        <v>1.0235658176624612E-2</v>
      </c>
      <c r="AJ1681" s="9">
        <v>44</v>
      </c>
      <c r="AK1681" s="19">
        <v>0.30620155038759689</v>
      </c>
      <c r="AL1681" s="19">
        <v>0.1951916210426089</v>
      </c>
      <c r="AM1681" s="12" t="s">
        <v>10522</v>
      </c>
      <c r="AN1681" s="12" t="s">
        <v>10523</v>
      </c>
    </row>
    <row r="1682" spans="1:40" x14ac:dyDescent="0.2">
      <c r="A1682" s="12">
        <v>6</v>
      </c>
      <c r="B1682" s="6">
        <v>402431</v>
      </c>
      <c r="C1682" s="7" t="s">
        <v>7316</v>
      </c>
      <c r="D1682" s="7" t="s">
        <v>11748</v>
      </c>
      <c r="E1682" s="7" t="s">
        <v>5931</v>
      </c>
      <c r="F1682" s="8" t="s">
        <v>5932</v>
      </c>
      <c r="G1682" s="7" t="s">
        <v>5933</v>
      </c>
      <c r="H1682" s="6">
        <v>185</v>
      </c>
      <c r="I1682" s="6" t="s">
        <v>386</v>
      </c>
      <c r="J1682" s="8" t="s">
        <v>275</v>
      </c>
      <c r="K1682" s="7" t="s">
        <v>276</v>
      </c>
      <c r="L1682" s="6">
        <v>14183345</v>
      </c>
      <c r="M1682" s="7" t="s">
        <v>7048</v>
      </c>
      <c r="N1682" s="6">
        <v>1</v>
      </c>
      <c r="O1682" s="6"/>
      <c r="P1682" s="6">
        <v>51</v>
      </c>
      <c r="Q1682" s="9">
        <v>554</v>
      </c>
      <c r="R1682" s="9">
        <v>14663</v>
      </c>
      <c r="S1682" s="9">
        <v>13546</v>
      </c>
      <c r="T1682" s="18">
        <v>8.2459766720803185E-2</v>
      </c>
      <c r="U1682" s="10" t="s">
        <v>106</v>
      </c>
      <c r="V1682" s="7" t="s">
        <v>41</v>
      </c>
      <c r="W1682" s="7" t="s">
        <v>7029</v>
      </c>
      <c r="X1682" s="7" t="s">
        <v>7049</v>
      </c>
      <c r="Y1682" s="7" t="s">
        <v>101</v>
      </c>
      <c r="Z1682" s="7" t="s">
        <v>7057</v>
      </c>
      <c r="AA1682" s="7" t="s">
        <v>7027</v>
      </c>
      <c r="AB1682" s="7" t="s">
        <v>7053</v>
      </c>
      <c r="AC1682" s="9">
        <v>110</v>
      </c>
      <c r="AD1682" s="9">
        <v>83</v>
      </c>
      <c r="AE1682" s="9">
        <v>0</v>
      </c>
      <c r="AF1682" s="19">
        <v>0.68057796684758687</v>
      </c>
      <c r="AG1682" s="19">
        <v>0.13928414258471469</v>
      </c>
      <c r="AH1682" s="19">
        <v>9.6963473668769257E-2</v>
      </c>
      <c r="AI1682" s="19">
        <v>8.3174416898929154E-2</v>
      </c>
      <c r="AJ1682" s="9">
        <v>74</v>
      </c>
      <c r="AK1682" s="19">
        <v>0.66101694915254239</v>
      </c>
      <c r="AL1682" s="19">
        <v>0.63224292210649846</v>
      </c>
      <c r="AM1682" s="12" t="s">
        <v>10524</v>
      </c>
      <c r="AN1682" s="12" t="s">
        <v>10525</v>
      </c>
    </row>
    <row r="1683" spans="1:40" x14ac:dyDescent="0.2">
      <c r="A1683" s="12">
        <v>7</v>
      </c>
      <c r="B1683" s="6">
        <v>402493</v>
      </c>
      <c r="C1683" s="7" t="s">
        <v>5934</v>
      </c>
      <c r="D1683" s="7" t="s">
        <v>315</v>
      </c>
      <c r="E1683" s="7" t="s">
        <v>5935</v>
      </c>
      <c r="F1683" s="8" t="s">
        <v>5936</v>
      </c>
      <c r="G1683" s="7" t="s">
        <v>5937</v>
      </c>
      <c r="H1683" s="6">
        <v>13661</v>
      </c>
      <c r="I1683" s="6" t="s">
        <v>319</v>
      </c>
      <c r="J1683" s="8" t="s">
        <v>11881</v>
      </c>
      <c r="K1683" s="7" t="s">
        <v>5937</v>
      </c>
      <c r="L1683" s="6">
        <v>13661</v>
      </c>
      <c r="M1683" s="7" t="s">
        <v>7048</v>
      </c>
      <c r="N1683" s="6">
        <v>1</v>
      </c>
      <c r="O1683" s="6">
        <v>134</v>
      </c>
      <c r="P1683" s="6">
        <v>51</v>
      </c>
      <c r="Q1683" s="9">
        <v>821</v>
      </c>
      <c r="R1683" s="9">
        <v>16350</v>
      </c>
      <c r="S1683" s="9">
        <v>16857</v>
      </c>
      <c r="T1683" s="18">
        <v>-3.0076526072254851E-2</v>
      </c>
      <c r="U1683" s="10" t="s">
        <v>106</v>
      </c>
      <c r="V1683" s="7" t="s">
        <v>41</v>
      </c>
      <c r="W1683" s="7" t="s">
        <v>7029</v>
      </c>
      <c r="X1683" s="7" t="s">
        <v>7049</v>
      </c>
      <c r="Y1683" s="7" t="s">
        <v>101</v>
      </c>
      <c r="Z1683" s="7" t="s">
        <v>7028</v>
      </c>
      <c r="AA1683" s="7" t="s">
        <v>7027</v>
      </c>
      <c r="AB1683" s="7" t="s">
        <v>7050</v>
      </c>
      <c r="AC1683" s="9">
        <v>169</v>
      </c>
      <c r="AD1683" s="9">
        <v>134</v>
      </c>
      <c r="AE1683" s="9">
        <v>1</v>
      </c>
      <c r="AF1683" s="19">
        <v>0.57416921376081165</v>
      </c>
      <c r="AG1683" s="19">
        <v>0.29648175847044289</v>
      </c>
      <c r="AH1683" s="19">
        <v>0.11185536840736164</v>
      </c>
      <c r="AI1683" s="19">
        <v>1.7493659361383886E-2</v>
      </c>
      <c r="AJ1683" s="9">
        <v>70</v>
      </c>
      <c r="AK1683" s="19">
        <v>0.30681818181818182</v>
      </c>
      <c r="AL1683" s="19">
        <v>0.23528646680106652</v>
      </c>
      <c r="AM1683" s="12" t="s">
        <v>11147</v>
      </c>
      <c r="AN1683" s="12" t="s">
        <v>11148</v>
      </c>
    </row>
    <row r="1684" spans="1:40" x14ac:dyDescent="0.2">
      <c r="A1684" s="12">
        <v>6</v>
      </c>
      <c r="B1684" s="6">
        <v>403281</v>
      </c>
      <c r="C1684" s="7" t="s">
        <v>5939</v>
      </c>
      <c r="D1684" s="7" t="s">
        <v>11748</v>
      </c>
      <c r="E1684" s="7" t="s">
        <v>5940</v>
      </c>
      <c r="F1684" s="8" t="s">
        <v>5941</v>
      </c>
      <c r="G1684" s="7" t="s">
        <v>5942</v>
      </c>
      <c r="H1684" s="6">
        <v>38455</v>
      </c>
      <c r="I1684" s="6" t="s">
        <v>386</v>
      </c>
      <c r="J1684" s="8" t="s">
        <v>2562</v>
      </c>
      <c r="K1684" s="7" t="s">
        <v>2563</v>
      </c>
      <c r="L1684" s="6">
        <v>461802</v>
      </c>
      <c r="M1684" s="7" t="s">
        <v>7052</v>
      </c>
      <c r="N1684" s="6">
        <v>1</v>
      </c>
      <c r="O1684" s="6">
        <v>140</v>
      </c>
      <c r="P1684" s="6">
        <v>49</v>
      </c>
      <c r="Q1684" s="9">
        <v>1159</v>
      </c>
      <c r="R1684" s="9">
        <v>30842</v>
      </c>
      <c r="S1684" s="9">
        <v>27799</v>
      </c>
      <c r="T1684" s="18">
        <v>0.10946436922191445</v>
      </c>
      <c r="U1684" s="10" t="s">
        <v>74</v>
      </c>
      <c r="V1684" s="7" t="s">
        <v>41</v>
      </c>
      <c r="W1684" s="7" t="s">
        <v>7029</v>
      </c>
      <c r="X1684" s="7" t="s">
        <v>7030</v>
      </c>
      <c r="Y1684" s="7" t="s">
        <v>101</v>
      </c>
      <c r="Z1684" s="7" t="s">
        <v>7028</v>
      </c>
      <c r="AA1684" s="7" t="s">
        <v>7027</v>
      </c>
      <c r="AB1684" s="7" t="s">
        <v>7047</v>
      </c>
      <c r="AC1684" s="9">
        <v>243</v>
      </c>
      <c r="AD1684" s="9">
        <v>165</v>
      </c>
      <c r="AE1684" s="9">
        <v>1</v>
      </c>
      <c r="AF1684" s="19">
        <v>0.6571793934965291</v>
      </c>
      <c r="AG1684" s="19">
        <v>0.13836317135549872</v>
      </c>
      <c r="AH1684" s="19">
        <v>7.3693825356229453E-2</v>
      </c>
      <c r="AI1684" s="19">
        <v>0.13076360979174279</v>
      </c>
      <c r="AJ1684" s="9">
        <v>210</v>
      </c>
      <c r="AK1684" s="19">
        <v>0.8615819209039548</v>
      </c>
      <c r="AL1684" s="19">
        <v>0.81874314943368653</v>
      </c>
      <c r="AM1684" s="12" t="s">
        <v>10526</v>
      </c>
      <c r="AN1684" s="12" t="s">
        <v>10527</v>
      </c>
    </row>
    <row r="1685" spans="1:40" x14ac:dyDescent="0.2">
      <c r="A1685" s="12">
        <v>3</v>
      </c>
      <c r="B1685" s="6">
        <v>403400</v>
      </c>
      <c r="C1685" s="7" t="s">
        <v>5943</v>
      </c>
      <c r="D1685" s="7" t="s">
        <v>287</v>
      </c>
      <c r="E1685" s="7" t="s">
        <v>5943</v>
      </c>
      <c r="F1685" s="8" t="s">
        <v>5944</v>
      </c>
      <c r="G1685" s="7" t="s">
        <v>5945</v>
      </c>
      <c r="H1685" s="6">
        <v>1704</v>
      </c>
      <c r="I1685" s="6" t="s">
        <v>467</v>
      </c>
      <c r="J1685" s="8" t="s">
        <v>275</v>
      </c>
      <c r="K1685" s="7" t="s">
        <v>276</v>
      </c>
      <c r="L1685" s="6">
        <v>14183345</v>
      </c>
      <c r="M1685" s="7" t="s">
        <v>7048</v>
      </c>
      <c r="N1685" s="6">
        <v>1</v>
      </c>
      <c r="O1685" s="6"/>
      <c r="P1685" s="6">
        <v>44</v>
      </c>
      <c r="Q1685" s="9">
        <v>203</v>
      </c>
      <c r="R1685" s="9">
        <v>8637</v>
      </c>
      <c r="S1685" s="9">
        <v>7787</v>
      </c>
      <c r="T1685" s="18">
        <v>0.10915628611788879</v>
      </c>
      <c r="U1685" s="10" t="s">
        <v>142</v>
      </c>
      <c r="V1685" s="7" t="s">
        <v>41</v>
      </c>
      <c r="W1685" s="7" t="s">
        <v>7029</v>
      </c>
      <c r="X1685" s="7" t="s">
        <v>7049</v>
      </c>
      <c r="Y1685" s="7" t="s">
        <v>41</v>
      </c>
      <c r="Z1685" s="7" t="s">
        <v>7057</v>
      </c>
      <c r="AA1685" s="7" t="s">
        <v>7027</v>
      </c>
      <c r="AB1685" s="7" t="s">
        <v>7053</v>
      </c>
      <c r="AC1685" s="9">
        <v>158</v>
      </c>
      <c r="AD1685" s="9">
        <v>124</v>
      </c>
      <c r="AE1685" s="9">
        <v>1</v>
      </c>
      <c r="AF1685" s="19">
        <v>0.7365644171779141</v>
      </c>
      <c r="AG1685" s="19">
        <v>0.12662576687116564</v>
      </c>
      <c r="AH1685" s="19">
        <v>0.12539877300613497</v>
      </c>
      <c r="AI1685" s="19">
        <v>1.1411042944785276E-2</v>
      </c>
      <c r="AJ1685" s="9">
        <v>83</v>
      </c>
      <c r="AK1685" s="19">
        <v>0.48691099476439792</v>
      </c>
      <c r="AL1685" s="19">
        <v>0.36036809815950921</v>
      </c>
      <c r="AM1685" s="12" t="s">
        <v>8880</v>
      </c>
      <c r="AN1685" s="12" t="s">
        <v>8881</v>
      </c>
    </row>
    <row r="1686" spans="1:40" x14ac:dyDescent="0.2">
      <c r="A1686" s="12">
        <v>6</v>
      </c>
      <c r="B1686" s="6">
        <v>403681</v>
      </c>
      <c r="C1686" s="7" t="s">
        <v>4516</v>
      </c>
      <c r="D1686" s="7" t="s">
        <v>11748</v>
      </c>
      <c r="E1686" s="7" t="s">
        <v>283</v>
      </c>
      <c r="F1686" s="8" t="s">
        <v>5946</v>
      </c>
      <c r="G1686" s="7" t="s">
        <v>5947</v>
      </c>
      <c r="H1686" s="6">
        <v>4042</v>
      </c>
      <c r="I1686" s="6" t="s">
        <v>1037</v>
      </c>
      <c r="J1686" s="8" t="s">
        <v>5948</v>
      </c>
      <c r="K1686" s="7" t="s">
        <v>5947</v>
      </c>
      <c r="L1686" s="6">
        <v>4042</v>
      </c>
      <c r="M1686" s="7" t="s">
        <v>7048</v>
      </c>
      <c r="N1686" s="6">
        <v>2</v>
      </c>
      <c r="O1686" s="6">
        <v>299</v>
      </c>
      <c r="P1686" s="6">
        <v>53</v>
      </c>
      <c r="Q1686" s="9">
        <v>3558</v>
      </c>
      <c r="R1686" s="9">
        <v>68201</v>
      </c>
      <c r="S1686" s="9">
        <v>65282</v>
      </c>
      <c r="T1686" s="18">
        <v>4.4713703624276215E-2</v>
      </c>
      <c r="U1686" s="10" t="s">
        <v>92</v>
      </c>
      <c r="V1686" s="7" t="s">
        <v>41</v>
      </c>
      <c r="W1686" s="7" t="s">
        <v>7029</v>
      </c>
      <c r="X1686" s="7" t="s">
        <v>7049</v>
      </c>
      <c r="Y1686" s="7" t="s">
        <v>114</v>
      </c>
      <c r="Z1686" s="7" t="s">
        <v>7028</v>
      </c>
      <c r="AA1686" s="7" t="s">
        <v>7027</v>
      </c>
      <c r="AB1686" s="7" t="s">
        <v>7050</v>
      </c>
      <c r="AC1686" s="9">
        <v>453</v>
      </c>
      <c r="AD1686" s="9">
        <v>325</v>
      </c>
      <c r="AE1686" s="9">
        <v>104</v>
      </c>
      <c r="AF1686" s="19">
        <v>0.5954240899126193</v>
      </c>
      <c r="AG1686" s="19">
        <v>0.28034396517121069</v>
      </c>
      <c r="AH1686" s="19">
        <v>9.736931484855034E-2</v>
      </c>
      <c r="AI1686" s="19">
        <v>2.6862630067619724E-2</v>
      </c>
      <c r="AJ1686" s="9">
        <v>261</v>
      </c>
      <c r="AK1686" s="19">
        <v>0.38651751545481305</v>
      </c>
      <c r="AL1686" s="19">
        <v>0.23697779973446137</v>
      </c>
      <c r="AM1686" s="12" t="s">
        <v>10528</v>
      </c>
      <c r="AN1686" s="12" t="s">
        <v>10529</v>
      </c>
    </row>
    <row r="1687" spans="1:40" x14ac:dyDescent="0.2">
      <c r="A1687" s="12">
        <v>7</v>
      </c>
      <c r="B1687" s="6">
        <v>404350</v>
      </c>
      <c r="C1687" s="7" t="s">
        <v>5949</v>
      </c>
      <c r="D1687" s="7" t="s">
        <v>315</v>
      </c>
      <c r="E1687" s="7" t="s">
        <v>5950</v>
      </c>
      <c r="F1687" s="8" t="s">
        <v>5951</v>
      </c>
      <c r="G1687" s="7" t="s">
        <v>5952</v>
      </c>
      <c r="H1687" s="6">
        <v>1443</v>
      </c>
      <c r="I1687" s="6" t="s">
        <v>525</v>
      </c>
      <c r="J1687" s="8" t="s">
        <v>275</v>
      </c>
      <c r="K1687" s="7" t="s">
        <v>276</v>
      </c>
      <c r="L1687" s="6">
        <v>14183345</v>
      </c>
      <c r="M1687" s="7" t="s">
        <v>7048</v>
      </c>
      <c r="N1687" s="6">
        <v>1</v>
      </c>
      <c r="O1687" s="6"/>
      <c r="P1687" s="6">
        <v>49</v>
      </c>
      <c r="Q1687" s="9">
        <v>329</v>
      </c>
      <c r="R1687" s="9">
        <v>7690</v>
      </c>
      <c r="S1687" s="9">
        <v>7349</v>
      </c>
      <c r="T1687" s="18">
        <v>4.6400870866784599E-2</v>
      </c>
      <c r="U1687" s="10" t="s">
        <v>142</v>
      </c>
      <c r="V1687" s="7" t="s">
        <v>11938</v>
      </c>
      <c r="W1687" s="7" t="s">
        <v>7027</v>
      </c>
      <c r="X1687" s="7" t="s">
        <v>7027</v>
      </c>
      <c r="Y1687" s="7" t="s">
        <v>41</v>
      </c>
      <c r="Z1687" s="7" t="s">
        <v>7057</v>
      </c>
      <c r="AA1687" s="7" t="s">
        <v>7027</v>
      </c>
      <c r="AB1687" s="7" t="s">
        <v>7053</v>
      </c>
      <c r="AC1687" s="9">
        <v>109</v>
      </c>
      <c r="AD1687" s="9">
        <v>95</v>
      </c>
      <c r="AE1687" s="9">
        <v>0</v>
      </c>
      <c r="AF1687" s="19">
        <v>0.64750957854406133</v>
      </c>
      <c r="AG1687" s="19">
        <v>0.26040428061831156</v>
      </c>
      <c r="AH1687" s="19">
        <v>7.2532699167657547E-2</v>
      </c>
      <c r="AI1687" s="19">
        <v>1.9553441669969612E-2</v>
      </c>
      <c r="AJ1687" s="9">
        <v>48</v>
      </c>
      <c r="AK1687" s="19">
        <v>0.28353658536585363</v>
      </c>
      <c r="AL1687" s="19">
        <v>0.23490553573787817</v>
      </c>
      <c r="AM1687" s="12" t="s">
        <v>11149</v>
      </c>
      <c r="AN1687" s="12" t="s">
        <v>11150</v>
      </c>
    </row>
    <row r="1688" spans="1:40" x14ac:dyDescent="0.2">
      <c r="A1688" s="12">
        <v>2</v>
      </c>
      <c r="B1688" s="6">
        <v>404603</v>
      </c>
      <c r="C1688" s="7" t="s">
        <v>5953</v>
      </c>
      <c r="D1688" s="7" t="s">
        <v>34</v>
      </c>
      <c r="E1688" s="7" t="s">
        <v>5954</v>
      </c>
      <c r="F1688" s="8" t="s">
        <v>5955</v>
      </c>
      <c r="G1688" s="7" t="s">
        <v>5956</v>
      </c>
      <c r="H1688" s="6">
        <v>75449</v>
      </c>
      <c r="I1688" s="6" t="s">
        <v>381</v>
      </c>
      <c r="J1688" s="8" t="s">
        <v>38</v>
      </c>
      <c r="K1688" s="7" t="s">
        <v>39</v>
      </c>
      <c r="L1688" s="6">
        <v>10947378</v>
      </c>
      <c r="M1688" s="7" t="s">
        <v>7223</v>
      </c>
      <c r="N1688" s="6">
        <v>1</v>
      </c>
      <c r="O1688" s="6">
        <v>425</v>
      </c>
      <c r="P1688" s="6">
        <v>51</v>
      </c>
      <c r="Q1688" s="9">
        <v>1556</v>
      </c>
      <c r="R1688" s="9">
        <v>49265</v>
      </c>
      <c r="S1688" s="9">
        <v>49009</v>
      </c>
      <c r="T1688" s="18">
        <v>5.223530371972495E-3</v>
      </c>
      <c r="U1688" s="10" t="s">
        <v>51</v>
      </c>
      <c r="V1688" s="7" t="s">
        <v>41</v>
      </c>
      <c r="W1688" s="7" t="s">
        <v>7029</v>
      </c>
      <c r="X1688" s="7" t="s">
        <v>7030</v>
      </c>
      <c r="Y1688" s="7" t="s">
        <v>114</v>
      </c>
      <c r="Z1688" s="7" t="s">
        <v>7028</v>
      </c>
      <c r="AA1688" s="7" t="s">
        <v>7027</v>
      </c>
      <c r="AB1688" s="7" t="s">
        <v>7047</v>
      </c>
      <c r="AC1688" s="9">
        <v>276</v>
      </c>
      <c r="AD1688" s="9">
        <v>162</v>
      </c>
      <c r="AE1688" s="9">
        <v>76</v>
      </c>
      <c r="AF1688" s="19">
        <v>0.64290897895454446</v>
      </c>
      <c r="AG1688" s="19">
        <v>0.154487278165065</v>
      </c>
      <c r="AH1688" s="19">
        <v>0.1436676709256042</v>
      </c>
      <c r="AI1688" s="19">
        <v>5.8936071954786354E-2</v>
      </c>
      <c r="AJ1688" s="9">
        <v>229</v>
      </c>
      <c r="AK1688" s="19">
        <v>0.87686832740213527</v>
      </c>
      <c r="AL1688" s="19">
        <v>0.80669848041695069</v>
      </c>
      <c r="AM1688" s="12" t="s">
        <v>7984</v>
      </c>
      <c r="AN1688" s="12" t="s">
        <v>7985</v>
      </c>
    </row>
    <row r="1689" spans="1:40" x14ac:dyDescent="0.2">
      <c r="A1689" s="12">
        <v>2</v>
      </c>
      <c r="B1689" s="6">
        <v>404612</v>
      </c>
      <c r="C1689" s="7" t="s">
        <v>5957</v>
      </c>
      <c r="D1689" s="7" t="s">
        <v>34</v>
      </c>
      <c r="E1689" s="7" t="s">
        <v>5958</v>
      </c>
      <c r="F1689" s="8" t="s">
        <v>5955</v>
      </c>
      <c r="G1689" s="7" t="s">
        <v>5956</v>
      </c>
      <c r="H1689" s="6">
        <v>75449</v>
      </c>
      <c r="I1689" s="6" t="s">
        <v>381</v>
      </c>
      <c r="J1689" s="8" t="s">
        <v>38</v>
      </c>
      <c r="K1689" s="7" t="s">
        <v>39</v>
      </c>
      <c r="L1689" s="6">
        <v>10947378</v>
      </c>
      <c r="M1689" s="7" t="s">
        <v>7223</v>
      </c>
      <c r="N1689" s="6">
        <v>4</v>
      </c>
      <c r="O1689" s="6">
        <v>886</v>
      </c>
      <c r="P1689" s="6">
        <v>46</v>
      </c>
      <c r="Q1689" s="9">
        <v>4485</v>
      </c>
      <c r="R1689" s="9">
        <v>77184</v>
      </c>
      <c r="S1689" s="9">
        <v>94147</v>
      </c>
      <c r="T1689" s="18">
        <v>-0.18017568270895515</v>
      </c>
      <c r="U1689" s="10" t="s">
        <v>92</v>
      </c>
      <c r="V1689" s="7" t="s">
        <v>41</v>
      </c>
      <c r="W1689" s="7" t="s">
        <v>7029</v>
      </c>
      <c r="X1689" s="7" t="s">
        <v>7030</v>
      </c>
      <c r="Y1689" s="7" t="s">
        <v>101</v>
      </c>
      <c r="Z1689" s="7" t="s">
        <v>7028</v>
      </c>
      <c r="AA1689" s="7" t="s">
        <v>7027</v>
      </c>
      <c r="AB1689" s="7" t="s">
        <v>7047</v>
      </c>
      <c r="AC1689" s="9">
        <v>207</v>
      </c>
      <c r="AD1689" s="9">
        <v>129</v>
      </c>
      <c r="AE1689" s="9">
        <v>59</v>
      </c>
      <c r="AF1689" s="19">
        <v>0.49892521929531769</v>
      </c>
      <c r="AG1689" s="19">
        <v>0.32948370472235944</v>
      </c>
      <c r="AH1689" s="19">
        <v>0.15395399137505172</v>
      </c>
      <c r="AI1689" s="19">
        <v>1.7637084607271127E-2</v>
      </c>
      <c r="AJ1689" s="9">
        <v>119</v>
      </c>
      <c r="AK1689" s="19">
        <v>0.36691971474580171</v>
      </c>
      <c r="AL1689" s="19">
        <v>0.29940319630435652</v>
      </c>
      <c r="AM1689" s="12" t="s">
        <v>7986</v>
      </c>
      <c r="AN1689" s="12" t="s">
        <v>7987</v>
      </c>
    </row>
    <row r="1690" spans="1:40" x14ac:dyDescent="0.2">
      <c r="A1690" s="12">
        <v>3</v>
      </c>
      <c r="B1690" s="6">
        <v>404692</v>
      </c>
      <c r="C1690" s="7" t="s">
        <v>5959</v>
      </c>
      <c r="D1690" s="7" t="s">
        <v>291</v>
      </c>
      <c r="E1690" s="7" t="s">
        <v>5960</v>
      </c>
      <c r="F1690" s="8" t="s">
        <v>5961</v>
      </c>
      <c r="G1690" s="7" t="s">
        <v>5962</v>
      </c>
      <c r="H1690" s="6">
        <v>4199</v>
      </c>
      <c r="I1690" s="6" t="s">
        <v>419</v>
      </c>
      <c r="J1690" s="8" t="s">
        <v>11618</v>
      </c>
      <c r="K1690" s="7" t="s">
        <v>5962</v>
      </c>
      <c r="L1690" s="6">
        <v>4199</v>
      </c>
      <c r="M1690" s="7" t="s">
        <v>7048</v>
      </c>
      <c r="N1690" s="6">
        <v>1</v>
      </c>
      <c r="O1690" s="6">
        <v>140</v>
      </c>
      <c r="P1690" s="6">
        <v>50</v>
      </c>
      <c r="Q1690" s="9">
        <v>343</v>
      </c>
      <c r="R1690" s="9">
        <v>7417</v>
      </c>
      <c r="S1690" s="9">
        <v>7205</v>
      </c>
      <c r="T1690" s="18">
        <v>2.9424011103400417E-2</v>
      </c>
      <c r="U1690" s="10" t="s">
        <v>142</v>
      </c>
      <c r="V1690" s="7" t="s">
        <v>41</v>
      </c>
      <c r="W1690" s="7" t="s">
        <v>7029</v>
      </c>
      <c r="X1690" s="7" t="s">
        <v>7049</v>
      </c>
      <c r="Y1690" s="7" t="s">
        <v>101</v>
      </c>
      <c r="Z1690" s="7" t="s">
        <v>7028</v>
      </c>
      <c r="AA1690" s="7" t="s">
        <v>7027</v>
      </c>
      <c r="AB1690" s="7" t="s">
        <v>7050</v>
      </c>
      <c r="AC1690" s="9">
        <v>149</v>
      </c>
      <c r="AD1690" s="9">
        <v>107</v>
      </c>
      <c r="AE1690" s="9">
        <v>0</v>
      </c>
      <c r="AF1690" s="19">
        <v>0.64696344339622647</v>
      </c>
      <c r="AG1690" s="19">
        <v>0.24145047169811321</v>
      </c>
      <c r="AH1690" s="19">
        <v>9.1244103773584911E-2</v>
      </c>
      <c r="AI1690" s="19">
        <v>2.0341981132075471E-2</v>
      </c>
      <c r="AJ1690" s="9">
        <v>86</v>
      </c>
      <c r="AK1690" s="19">
        <v>0.51234567901234573</v>
      </c>
      <c r="AL1690" s="19">
        <v>0.42467570754716982</v>
      </c>
      <c r="AM1690" s="12" t="s">
        <v>8882</v>
      </c>
      <c r="AN1690" s="12" t="s">
        <v>8883</v>
      </c>
    </row>
    <row r="1691" spans="1:40" x14ac:dyDescent="0.2">
      <c r="A1691" s="12">
        <v>9</v>
      </c>
      <c r="B1691" s="6">
        <v>405441</v>
      </c>
      <c r="C1691" s="7" t="s">
        <v>1110</v>
      </c>
      <c r="D1691" s="7" t="s">
        <v>404</v>
      </c>
      <c r="E1691" s="7" t="s">
        <v>5963</v>
      </c>
      <c r="F1691" s="8" t="s">
        <v>5964</v>
      </c>
      <c r="G1691" s="7" t="s">
        <v>5965</v>
      </c>
      <c r="H1691" s="6">
        <v>10139</v>
      </c>
      <c r="I1691" s="6" t="s">
        <v>808</v>
      </c>
      <c r="J1691" s="8" t="s">
        <v>4377</v>
      </c>
      <c r="K1691" s="7" t="s">
        <v>4376</v>
      </c>
      <c r="L1691" s="6">
        <v>290016</v>
      </c>
      <c r="M1691" s="7" t="s">
        <v>7052</v>
      </c>
      <c r="N1691" s="6">
        <v>2</v>
      </c>
      <c r="O1691" s="6">
        <v>274</v>
      </c>
      <c r="P1691" s="6">
        <v>53</v>
      </c>
      <c r="Q1691" s="9">
        <v>3140</v>
      </c>
      <c r="R1691" s="9">
        <v>50419</v>
      </c>
      <c r="S1691" s="9">
        <v>52194</v>
      </c>
      <c r="T1691" s="18">
        <v>-3.4007740353297317E-2</v>
      </c>
      <c r="U1691" s="10" t="s">
        <v>92</v>
      </c>
      <c r="V1691" s="7" t="s">
        <v>41</v>
      </c>
      <c r="W1691" s="7" t="s">
        <v>7027</v>
      </c>
      <c r="X1691" s="7" t="s">
        <v>7027</v>
      </c>
      <c r="Y1691" s="7" t="s">
        <v>41</v>
      </c>
      <c r="Z1691" s="7" t="s">
        <v>7028</v>
      </c>
      <c r="AA1691" s="7" t="s">
        <v>7027</v>
      </c>
      <c r="AB1691" s="7" t="s">
        <v>7047</v>
      </c>
      <c r="AC1691" s="9">
        <v>160</v>
      </c>
      <c r="AD1691" s="9">
        <v>119</v>
      </c>
      <c r="AE1691" s="9">
        <v>60</v>
      </c>
      <c r="AF1691" s="19">
        <v>0.56849315068493156</v>
      </c>
      <c r="AG1691" s="19">
        <v>0.28635794237685375</v>
      </c>
      <c r="AH1691" s="19">
        <v>0.13328888350103044</v>
      </c>
      <c r="AI1691" s="19">
        <v>1.1860023437184305E-2</v>
      </c>
      <c r="AJ1691" s="9">
        <v>58</v>
      </c>
      <c r="AK1691" s="19">
        <v>0.1367713004484305</v>
      </c>
      <c r="AL1691" s="19">
        <v>0.22513840061421586</v>
      </c>
      <c r="AM1691" s="12" t="s">
        <v>11451</v>
      </c>
      <c r="AN1691" s="12" t="s">
        <v>11452</v>
      </c>
    </row>
    <row r="1692" spans="1:40" x14ac:dyDescent="0.2">
      <c r="A1692" s="12">
        <v>7</v>
      </c>
      <c r="B1692" s="6">
        <v>405462</v>
      </c>
      <c r="C1692" s="7" t="s">
        <v>5966</v>
      </c>
      <c r="D1692" s="7" t="s">
        <v>315</v>
      </c>
      <c r="E1692" s="7" t="s">
        <v>5967</v>
      </c>
      <c r="F1692" s="8" t="s">
        <v>5968</v>
      </c>
      <c r="G1692" s="7" t="s">
        <v>5969</v>
      </c>
      <c r="H1692" s="6">
        <v>14954</v>
      </c>
      <c r="I1692" s="6" t="s">
        <v>852</v>
      </c>
      <c r="J1692" s="8" t="s">
        <v>11882</v>
      </c>
      <c r="K1692" s="7" t="s">
        <v>5969</v>
      </c>
      <c r="L1692" s="6">
        <v>19625</v>
      </c>
      <c r="M1692" s="7" t="s">
        <v>7048</v>
      </c>
      <c r="N1692" s="6">
        <v>3</v>
      </c>
      <c r="O1692" s="6">
        <v>450</v>
      </c>
      <c r="P1692" s="6">
        <v>53</v>
      </c>
      <c r="Q1692" s="9">
        <v>4620</v>
      </c>
      <c r="R1692" s="9">
        <v>122727</v>
      </c>
      <c r="S1692" s="9">
        <v>117732</v>
      </c>
      <c r="T1692" s="18">
        <v>4.2426867801447353E-2</v>
      </c>
      <c r="U1692" s="10" t="s">
        <v>47</v>
      </c>
      <c r="V1692" s="7" t="s">
        <v>41</v>
      </c>
      <c r="W1692" s="7" t="s">
        <v>7027</v>
      </c>
      <c r="X1692" s="7" t="s">
        <v>7027</v>
      </c>
      <c r="Y1692" s="7" t="s">
        <v>41</v>
      </c>
      <c r="Z1692" s="7" t="s">
        <v>7028</v>
      </c>
      <c r="AA1692" s="7" t="s">
        <v>7027</v>
      </c>
      <c r="AB1692" s="7" t="s">
        <v>7030</v>
      </c>
      <c r="AC1692" s="9">
        <v>238</v>
      </c>
      <c r="AD1692" s="9">
        <v>178</v>
      </c>
      <c r="AE1692" s="9">
        <v>88</v>
      </c>
      <c r="AF1692" s="19">
        <v>0.46858965925536111</v>
      </c>
      <c r="AG1692" s="19">
        <v>0.35969773713985004</v>
      </c>
      <c r="AH1692" s="19">
        <v>0.16082587817392449</v>
      </c>
      <c r="AI1692" s="19">
        <v>1.088672543086436E-2</v>
      </c>
      <c r="AJ1692" s="9">
        <v>112</v>
      </c>
      <c r="AK1692" s="19">
        <v>0.20358626722064291</v>
      </c>
      <c r="AL1692" s="19">
        <v>0.12060090777529273</v>
      </c>
      <c r="AM1692" s="12" t="s">
        <v>11151</v>
      </c>
      <c r="AN1692" s="12" t="s">
        <v>11152</v>
      </c>
    </row>
    <row r="1693" spans="1:40" x14ac:dyDescent="0.2">
      <c r="A1693" s="12">
        <v>7</v>
      </c>
      <c r="B1693" s="6">
        <v>405509</v>
      </c>
      <c r="C1693" s="7" t="s">
        <v>5971</v>
      </c>
      <c r="D1693" s="7" t="s">
        <v>315</v>
      </c>
      <c r="E1693" s="7" t="s">
        <v>5972</v>
      </c>
      <c r="F1693" s="8" t="s">
        <v>5973</v>
      </c>
      <c r="G1693" s="7" t="s">
        <v>5974</v>
      </c>
      <c r="H1693" s="6">
        <v>18006</v>
      </c>
      <c r="I1693" s="6" t="s">
        <v>852</v>
      </c>
      <c r="J1693" s="8" t="s">
        <v>5970</v>
      </c>
      <c r="K1693" s="7" t="s">
        <v>5974</v>
      </c>
      <c r="L1693" s="6">
        <v>18006</v>
      </c>
      <c r="M1693" s="7" t="s">
        <v>7048</v>
      </c>
      <c r="N1693" s="6">
        <v>1</v>
      </c>
      <c r="O1693" s="6">
        <v>140</v>
      </c>
      <c r="P1693" s="6">
        <v>53</v>
      </c>
      <c r="Q1693" s="9">
        <v>1202</v>
      </c>
      <c r="R1693" s="9">
        <v>47610</v>
      </c>
      <c r="S1693" s="9">
        <v>49493</v>
      </c>
      <c r="T1693" s="18">
        <v>-3.8045784252318512E-2</v>
      </c>
      <c r="U1693" s="10" t="s">
        <v>51</v>
      </c>
      <c r="V1693" s="7" t="s">
        <v>41</v>
      </c>
      <c r="W1693" s="7" t="s">
        <v>7027</v>
      </c>
      <c r="X1693" s="7" t="s">
        <v>7027</v>
      </c>
      <c r="Y1693" s="7" t="s">
        <v>41</v>
      </c>
      <c r="Z1693" s="7" t="s">
        <v>7028</v>
      </c>
      <c r="AA1693" s="7" t="s">
        <v>7027</v>
      </c>
      <c r="AB1693" s="7" t="s">
        <v>7050</v>
      </c>
      <c r="AC1693" s="9">
        <v>129</v>
      </c>
      <c r="AD1693" s="9">
        <v>88</v>
      </c>
      <c r="AE1693" s="9">
        <v>32</v>
      </c>
      <c r="AF1693" s="19">
        <v>0.42730398607632553</v>
      </c>
      <c r="AG1693" s="19">
        <v>0.41605467589251605</v>
      </c>
      <c r="AH1693" s="19">
        <v>0.146580634206393</v>
      </c>
      <c r="AI1693" s="19">
        <v>1.0060703824765463E-2</v>
      </c>
      <c r="AJ1693" s="9">
        <v>73</v>
      </c>
      <c r="AK1693" s="19">
        <v>0.24620573355817876</v>
      </c>
      <c r="AL1693" s="19">
        <v>0.15755401791399584</v>
      </c>
      <c r="AM1693" s="12" t="s">
        <v>11153</v>
      </c>
      <c r="AN1693" s="12" t="s">
        <v>11154</v>
      </c>
    </row>
    <row r="1694" spans="1:40" x14ac:dyDescent="0.2">
      <c r="A1694" s="12">
        <v>4</v>
      </c>
      <c r="B1694" s="6">
        <v>405772</v>
      </c>
      <c r="C1694" s="7" t="s">
        <v>1260</v>
      </c>
      <c r="D1694" s="7" t="s">
        <v>253</v>
      </c>
      <c r="E1694" s="7" t="s">
        <v>5208</v>
      </c>
      <c r="F1694" s="8" t="s">
        <v>5976</v>
      </c>
      <c r="G1694" s="7" t="s">
        <v>5977</v>
      </c>
      <c r="H1694" s="6">
        <v>32866</v>
      </c>
      <c r="I1694" s="6" t="s">
        <v>542</v>
      </c>
      <c r="J1694" s="8" t="s">
        <v>1011</v>
      </c>
      <c r="K1694" s="7" t="s">
        <v>1012</v>
      </c>
      <c r="L1694" s="6">
        <v>1008323</v>
      </c>
      <c r="M1694" s="7" t="s">
        <v>7052</v>
      </c>
      <c r="N1694" s="6">
        <v>3</v>
      </c>
      <c r="O1694" s="6">
        <v>1072</v>
      </c>
      <c r="P1694" s="6">
        <v>53</v>
      </c>
      <c r="Q1694" s="9">
        <v>3232</v>
      </c>
      <c r="R1694" s="9">
        <v>82330</v>
      </c>
      <c r="S1694" s="9">
        <v>81977</v>
      </c>
      <c r="T1694" s="18">
        <v>4.3060858533491104E-3</v>
      </c>
      <c r="U1694" s="10" t="s">
        <v>125</v>
      </c>
      <c r="V1694" s="7" t="s">
        <v>41</v>
      </c>
      <c r="W1694" s="7" t="s">
        <v>7029</v>
      </c>
      <c r="X1694" s="7" t="s">
        <v>7030</v>
      </c>
      <c r="Y1694" s="7" t="s">
        <v>101</v>
      </c>
      <c r="Z1694" s="7" t="s">
        <v>7028</v>
      </c>
      <c r="AA1694" s="7" t="s">
        <v>7027</v>
      </c>
      <c r="AB1694" s="7" t="s">
        <v>7047</v>
      </c>
      <c r="AC1694" s="9">
        <v>333</v>
      </c>
      <c r="AD1694" s="9">
        <v>229</v>
      </c>
      <c r="AE1694" s="9">
        <v>84</v>
      </c>
      <c r="AF1694" s="19">
        <v>0.4836246436097682</v>
      </c>
      <c r="AG1694" s="19">
        <v>0.36710053303582496</v>
      </c>
      <c r="AH1694" s="19">
        <v>0.13149869840089254</v>
      </c>
      <c r="AI1694" s="19">
        <v>1.7776124953514317E-2</v>
      </c>
      <c r="AJ1694" s="9">
        <v>199</v>
      </c>
      <c r="AK1694" s="19">
        <v>0.36424261670371544</v>
      </c>
      <c r="AL1694" s="19">
        <v>0.24782447006322053</v>
      </c>
      <c r="AM1694" s="12" t="s">
        <v>9642</v>
      </c>
      <c r="AN1694" s="12" t="s">
        <v>9643</v>
      </c>
    </row>
    <row r="1695" spans="1:40" x14ac:dyDescent="0.2">
      <c r="A1695" s="12">
        <v>3</v>
      </c>
      <c r="B1695" s="6">
        <v>405831</v>
      </c>
      <c r="C1695" s="7" t="s">
        <v>916</v>
      </c>
      <c r="D1695" s="7" t="s">
        <v>98</v>
      </c>
      <c r="E1695" s="7" t="s">
        <v>5978</v>
      </c>
      <c r="F1695" s="8" t="s">
        <v>5979</v>
      </c>
      <c r="G1695" s="7" t="s">
        <v>5980</v>
      </c>
      <c r="H1695" s="6">
        <v>4732</v>
      </c>
      <c r="I1695" s="6" t="s">
        <v>244</v>
      </c>
      <c r="J1695" s="8" t="s">
        <v>245</v>
      </c>
      <c r="K1695" s="7" t="s">
        <v>5980</v>
      </c>
      <c r="L1695" s="6">
        <v>5870</v>
      </c>
      <c r="M1695" s="7" t="s">
        <v>7048</v>
      </c>
      <c r="N1695" s="6">
        <v>2</v>
      </c>
      <c r="O1695" s="6">
        <v>307</v>
      </c>
      <c r="P1695" s="6">
        <v>53</v>
      </c>
      <c r="Q1695" s="9">
        <v>1148</v>
      </c>
      <c r="R1695" s="9">
        <v>23631</v>
      </c>
      <c r="S1695" s="9">
        <v>23604</v>
      </c>
      <c r="T1695" s="18">
        <v>1.1438739196746315E-3</v>
      </c>
      <c r="U1695" s="10" t="s">
        <v>90</v>
      </c>
      <c r="V1695" s="7" t="s">
        <v>41</v>
      </c>
      <c r="W1695" s="7" t="s">
        <v>7029</v>
      </c>
      <c r="X1695" s="7" t="s">
        <v>7049</v>
      </c>
      <c r="Y1695" s="7" t="s">
        <v>101</v>
      </c>
      <c r="Z1695" s="7" t="s">
        <v>7028</v>
      </c>
      <c r="AA1695" s="7" t="s">
        <v>7027</v>
      </c>
      <c r="AB1695" s="7" t="s">
        <v>7030</v>
      </c>
      <c r="AC1695" s="9">
        <v>281</v>
      </c>
      <c r="AD1695" s="9">
        <v>229</v>
      </c>
      <c r="AE1695" s="9">
        <v>24</v>
      </c>
      <c r="AF1695" s="19">
        <v>0.58206181110870969</v>
      </c>
      <c r="AG1695" s="19">
        <v>0.27923060298249408</v>
      </c>
      <c r="AH1695" s="19">
        <v>0.11800302571860817</v>
      </c>
      <c r="AI1695" s="19">
        <v>2.0704560190188025E-2</v>
      </c>
      <c r="AJ1695" s="9">
        <v>130</v>
      </c>
      <c r="AK1695" s="19">
        <v>0.37433155080213903</v>
      </c>
      <c r="AL1695" s="19">
        <v>0.21283769180894749</v>
      </c>
      <c r="AM1695" s="12" t="s">
        <v>8884</v>
      </c>
      <c r="AN1695" s="12" t="s">
        <v>8885</v>
      </c>
    </row>
    <row r="1696" spans="1:40" x14ac:dyDescent="0.2">
      <c r="A1696" s="12">
        <v>6</v>
      </c>
      <c r="B1696" s="6">
        <v>406333</v>
      </c>
      <c r="C1696" s="7" t="s">
        <v>5982</v>
      </c>
      <c r="D1696" s="7" t="s">
        <v>11748</v>
      </c>
      <c r="E1696" s="7" t="s">
        <v>5983</v>
      </c>
      <c r="F1696" s="8" t="s">
        <v>5984</v>
      </c>
      <c r="G1696" s="7" t="s">
        <v>5985</v>
      </c>
      <c r="H1696" s="6">
        <v>2754</v>
      </c>
      <c r="I1696" s="6" t="s">
        <v>274</v>
      </c>
      <c r="J1696" s="8" t="s">
        <v>11823</v>
      </c>
      <c r="K1696" s="7" t="s">
        <v>5985</v>
      </c>
      <c r="L1696" s="6">
        <v>3072</v>
      </c>
      <c r="M1696" s="7" t="s">
        <v>7048</v>
      </c>
      <c r="N1696" s="6">
        <v>1</v>
      </c>
      <c r="O1696" s="6">
        <v>187</v>
      </c>
      <c r="P1696" s="6">
        <v>53</v>
      </c>
      <c r="Q1696" s="9">
        <v>517</v>
      </c>
      <c r="R1696" s="9">
        <v>8655</v>
      </c>
      <c r="S1696" s="9">
        <v>7908</v>
      </c>
      <c r="T1696" s="18">
        <v>9.446130500758726E-2</v>
      </c>
      <c r="U1696" s="10" t="s">
        <v>142</v>
      </c>
      <c r="V1696" s="7" t="s">
        <v>41</v>
      </c>
      <c r="W1696" s="7" t="s">
        <v>7029</v>
      </c>
      <c r="X1696" s="7" t="s">
        <v>7049</v>
      </c>
      <c r="Y1696" s="7" t="s">
        <v>101</v>
      </c>
      <c r="Z1696" s="7" t="s">
        <v>7028</v>
      </c>
      <c r="AA1696" s="7" t="s">
        <v>7027</v>
      </c>
      <c r="AB1696" s="7" t="s">
        <v>7030</v>
      </c>
      <c r="AC1696" s="9">
        <v>210</v>
      </c>
      <c r="AD1696" s="9">
        <v>167</v>
      </c>
      <c r="AE1696" s="9">
        <v>0</v>
      </c>
      <c r="AF1696" s="19">
        <v>0.64562755962418694</v>
      </c>
      <c r="AG1696" s="19">
        <v>0.19200192724644663</v>
      </c>
      <c r="AH1696" s="19">
        <v>0.14225487834256806</v>
      </c>
      <c r="AI1696" s="19">
        <v>2.0115634786798363E-2</v>
      </c>
      <c r="AJ1696" s="9">
        <v>133</v>
      </c>
      <c r="AK1696" s="19">
        <v>0.48520710059171596</v>
      </c>
      <c r="AL1696" s="19">
        <v>0.45350517947482533</v>
      </c>
      <c r="AM1696" s="12" t="s">
        <v>10530</v>
      </c>
      <c r="AN1696" s="12" t="s">
        <v>10531</v>
      </c>
    </row>
    <row r="1697" spans="1:40" x14ac:dyDescent="0.2">
      <c r="A1697" s="12">
        <v>3</v>
      </c>
      <c r="B1697" s="6">
        <v>406352</v>
      </c>
      <c r="C1697" s="7" t="s">
        <v>3553</v>
      </c>
      <c r="D1697" s="7" t="s">
        <v>287</v>
      </c>
      <c r="E1697" s="7" t="s">
        <v>5986</v>
      </c>
      <c r="F1697" s="8" t="s">
        <v>5987</v>
      </c>
      <c r="G1697" s="7" t="s">
        <v>5988</v>
      </c>
      <c r="H1697" s="6">
        <v>5385</v>
      </c>
      <c r="I1697" s="6" t="s">
        <v>443</v>
      </c>
      <c r="J1697" s="8" t="s">
        <v>928</v>
      </c>
      <c r="K1697" s="7" t="s">
        <v>929</v>
      </c>
      <c r="L1697" s="6">
        <v>194384</v>
      </c>
      <c r="M1697" s="7" t="s">
        <v>7052</v>
      </c>
      <c r="N1697" s="6">
        <v>1</v>
      </c>
      <c r="O1697" s="6">
        <v>95</v>
      </c>
      <c r="P1697" s="6">
        <v>53</v>
      </c>
      <c r="Q1697" s="9">
        <v>563</v>
      </c>
      <c r="R1697" s="9">
        <v>9364</v>
      </c>
      <c r="S1697" s="9">
        <v>9549</v>
      </c>
      <c r="T1697" s="18">
        <v>-1.9373756414284217E-2</v>
      </c>
      <c r="U1697" s="10" t="s">
        <v>142</v>
      </c>
      <c r="V1697" s="7" t="s">
        <v>41</v>
      </c>
      <c r="W1697" s="7" t="s">
        <v>7029</v>
      </c>
      <c r="X1697" s="7" t="s">
        <v>7041</v>
      </c>
      <c r="Y1697" s="7" t="s">
        <v>41</v>
      </c>
      <c r="Z1697" s="7" t="s">
        <v>7028</v>
      </c>
      <c r="AA1697" s="7" t="s">
        <v>7027</v>
      </c>
      <c r="AB1697" s="7" t="s">
        <v>7047</v>
      </c>
      <c r="AC1697" s="9">
        <v>318</v>
      </c>
      <c r="AD1697" s="9">
        <v>260</v>
      </c>
      <c r="AE1697" s="9">
        <v>3</v>
      </c>
      <c r="AF1697" s="19">
        <v>0.66375143843498274</v>
      </c>
      <c r="AG1697" s="19">
        <v>0.16409666283084004</v>
      </c>
      <c r="AH1697" s="19">
        <v>0.13878020713463751</v>
      </c>
      <c r="AI1697" s="19">
        <v>3.3371691599539698E-2</v>
      </c>
      <c r="AJ1697" s="9">
        <v>201</v>
      </c>
      <c r="AK1697" s="19">
        <v>0.57062146892655363</v>
      </c>
      <c r="AL1697" s="19">
        <v>0.42313003452243958</v>
      </c>
      <c r="AM1697" s="12" t="s">
        <v>8886</v>
      </c>
      <c r="AN1697" s="12" t="s">
        <v>8887</v>
      </c>
    </row>
    <row r="1698" spans="1:40" x14ac:dyDescent="0.2">
      <c r="A1698" s="12">
        <v>2</v>
      </c>
      <c r="B1698" s="6">
        <v>406812</v>
      </c>
      <c r="C1698" s="7" t="s">
        <v>5989</v>
      </c>
      <c r="D1698" s="7" t="s">
        <v>34</v>
      </c>
      <c r="E1698" s="7" t="s">
        <v>5990</v>
      </c>
      <c r="F1698" s="8" t="s">
        <v>5991</v>
      </c>
      <c r="G1698" s="7" t="s">
        <v>5992</v>
      </c>
      <c r="H1698" s="6">
        <v>21441</v>
      </c>
      <c r="I1698" s="6" t="s">
        <v>619</v>
      </c>
      <c r="J1698" s="8" t="s">
        <v>38</v>
      </c>
      <c r="K1698" s="7" t="s">
        <v>39</v>
      </c>
      <c r="L1698" s="6">
        <v>10947378</v>
      </c>
      <c r="M1698" s="7" t="s">
        <v>7224</v>
      </c>
      <c r="N1698" s="6">
        <v>3</v>
      </c>
      <c r="O1698" s="6">
        <v>496</v>
      </c>
      <c r="P1698" s="6">
        <v>50</v>
      </c>
      <c r="Q1698" s="9">
        <v>2951</v>
      </c>
      <c r="R1698" s="9">
        <v>62368</v>
      </c>
      <c r="S1698" s="9">
        <v>55329</v>
      </c>
      <c r="T1698" s="18">
        <v>0.12722080644869779</v>
      </c>
      <c r="U1698" s="10" t="s">
        <v>92</v>
      </c>
      <c r="V1698" s="7" t="s">
        <v>41</v>
      </c>
      <c r="W1698" s="7" t="s">
        <v>7029</v>
      </c>
      <c r="X1698" s="7" t="s">
        <v>7030</v>
      </c>
      <c r="Y1698" s="7" t="s">
        <v>114</v>
      </c>
      <c r="Z1698" s="7" t="s">
        <v>7028</v>
      </c>
      <c r="AA1698" s="7" t="s">
        <v>7027</v>
      </c>
      <c r="AB1698" s="7" t="s">
        <v>7047</v>
      </c>
      <c r="AC1698" s="9">
        <v>337</v>
      </c>
      <c r="AD1698" s="9">
        <v>212</v>
      </c>
      <c r="AE1698" s="9">
        <v>53</v>
      </c>
      <c r="AF1698" s="19">
        <v>0.65287356321839085</v>
      </c>
      <c r="AG1698" s="19">
        <v>0.14971693257848687</v>
      </c>
      <c r="AH1698" s="19">
        <v>0.15621890547263681</v>
      </c>
      <c r="AI1698" s="19">
        <v>4.11905987304855E-2</v>
      </c>
      <c r="AJ1698" s="9">
        <v>252</v>
      </c>
      <c r="AK1698" s="19">
        <v>0.75158786167960479</v>
      </c>
      <c r="AL1698" s="19">
        <v>0.66361296963458571</v>
      </c>
      <c r="AM1698" s="12" t="s">
        <v>7988</v>
      </c>
      <c r="AN1698" s="12" t="s">
        <v>7989</v>
      </c>
    </row>
    <row r="1699" spans="1:40" x14ac:dyDescent="0.2">
      <c r="A1699" s="12">
        <v>4</v>
      </c>
      <c r="B1699" s="6">
        <v>407140</v>
      </c>
      <c r="C1699" s="7" t="s">
        <v>1643</v>
      </c>
      <c r="D1699" s="7" t="s">
        <v>247</v>
      </c>
      <c r="E1699" s="7" t="s">
        <v>1643</v>
      </c>
      <c r="F1699" s="8" t="s">
        <v>5993</v>
      </c>
      <c r="G1699" s="7" t="s">
        <v>5994</v>
      </c>
      <c r="H1699" s="6">
        <v>322</v>
      </c>
      <c r="I1699" s="6" t="s">
        <v>975</v>
      </c>
      <c r="J1699" s="8" t="s">
        <v>275</v>
      </c>
      <c r="K1699" s="7" t="s">
        <v>276</v>
      </c>
      <c r="L1699" s="6">
        <v>14183345</v>
      </c>
      <c r="M1699" s="7" t="s">
        <v>7048</v>
      </c>
      <c r="N1699" s="6">
        <v>1</v>
      </c>
      <c r="O1699" s="6"/>
      <c r="P1699" s="6">
        <v>53</v>
      </c>
      <c r="Q1699" s="9">
        <v>295</v>
      </c>
      <c r="R1699" s="9">
        <v>5962</v>
      </c>
      <c r="S1699" s="9">
        <v>6159</v>
      </c>
      <c r="T1699" s="18">
        <v>-3.1985711966228285E-2</v>
      </c>
      <c r="U1699" s="10" t="s">
        <v>142</v>
      </c>
      <c r="V1699" s="7" t="s">
        <v>41</v>
      </c>
      <c r="W1699" s="7" t="s">
        <v>7029</v>
      </c>
      <c r="X1699" s="7" t="s">
        <v>7049</v>
      </c>
      <c r="Y1699" s="7" t="s">
        <v>101</v>
      </c>
      <c r="Z1699" s="7" t="s">
        <v>7057</v>
      </c>
      <c r="AA1699" s="7" t="s">
        <v>7027</v>
      </c>
      <c r="AB1699" s="7" t="s">
        <v>7053</v>
      </c>
      <c r="AC1699" s="9">
        <v>68</v>
      </c>
      <c r="AD1699" s="9">
        <v>29</v>
      </c>
      <c r="AE1699" s="9">
        <v>0</v>
      </c>
      <c r="AF1699" s="19">
        <v>0.65787079162875339</v>
      </c>
      <c r="AG1699" s="19">
        <v>0.1654231119199272</v>
      </c>
      <c r="AH1699" s="19">
        <v>9.3903548680618745E-2</v>
      </c>
      <c r="AI1699" s="19">
        <v>8.2802547770700632E-2</v>
      </c>
      <c r="AJ1699" s="9">
        <v>58</v>
      </c>
      <c r="AK1699" s="19">
        <v>0.89090909090909087</v>
      </c>
      <c r="AL1699" s="19">
        <v>0.84731574158325751</v>
      </c>
      <c r="AM1699" s="12" t="s">
        <v>9644</v>
      </c>
      <c r="AN1699" s="12" t="s">
        <v>9645</v>
      </c>
    </row>
    <row r="1700" spans="1:40" x14ac:dyDescent="0.2">
      <c r="A1700" s="12">
        <v>3</v>
      </c>
      <c r="B1700" s="6">
        <v>407211</v>
      </c>
      <c r="C1700" s="7" t="s">
        <v>5995</v>
      </c>
      <c r="D1700" s="7" t="s">
        <v>287</v>
      </c>
      <c r="E1700" s="7" t="s">
        <v>5996</v>
      </c>
      <c r="F1700" s="8" t="s">
        <v>5997</v>
      </c>
      <c r="G1700" s="7" t="s">
        <v>929</v>
      </c>
      <c r="H1700" s="6">
        <v>73643</v>
      </c>
      <c r="I1700" s="6" t="s">
        <v>443</v>
      </c>
      <c r="J1700" s="8" t="s">
        <v>928</v>
      </c>
      <c r="K1700" s="7" t="s">
        <v>929</v>
      </c>
      <c r="L1700" s="6">
        <v>194384</v>
      </c>
      <c r="M1700" s="7" t="s">
        <v>7052</v>
      </c>
      <c r="N1700" s="6">
        <v>1</v>
      </c>
      <c r="O1700" s="6">
        <v>154</v>
      </c>
      <c r="P1700" s="6">
        <v>50</v>
      </c>
      <c r="Q1700" s="9">
        <v>1922</v>
      </c>
      <c r="R1700" s="9">
        <v>51786</v>
      </c>
      <c r="S1700" s="9">
        <v>46011</v>
      </c>
      <c r="T1700" s="18">
        <v>0.12551346417161113</v>
      </c>
      <c r="U1700" s="10" t="s">
        <v>92</v>
      </c>
      <c r="V1700" s="7" t="s">
        <v>41</v>
      </c>
      <c r="W1700" s="7" t="s">
        <v>7029</v>
      </c>
      <c r="X1700" s="7" t="s">
        <v>7047</v>
      </c>
      <c r="Y1700" s="7" t="s">
        <v>114</v>
      </c>
      <c r="Z1700" s="7" t="s">
        <v>7028</v>
      </c>
      <c r="AA1700" s="7" t="s">
        <v>7027</v>
      </c>
      <c r="AB1700" s="7" t="s">
        <v>7030</v>
      </c>
      <c r="AC1700" s="9">
        <v>332</v>
      </c>
      <c r="AD1700" s="9">
        <v>160</v>
      </c>
      <c r="AE1700" s="9">
        <v>68</v>
      </c>
      <c r="AF1700" s="19">
        <v>0.63728871655348229</v>
      </c>
      <c r="AG1700" s="19">
        <v>0.11469825831744468</v>
      </c>
      <c r="AH1700" s="19">
        <v>0.13903468369073888</v>
      </c>
      <c r="AI1700" s="19">
        <v>0.10897834143833415</v>
      </c>
      <c r="AJ1700" s="9">
        <v>302</v>
      </c>
      <c r="AK1700" s="19">
        <v>0.97490017113519678</v>
      </c>
      <c r="AL1700" s="19">
        <v>0.96709441076286984</v>
      </c>
      <c r="AM1700" s="12" t="s">
        <v>8888</v>
      </c>
      <c r="AN1700" s="12" t="s">
        <v>8889</v>
      </c>
    </row>
    <row r="1701" spans="1:40" x14ac:dyDescent="0.2">
      <c r="A1701" s="12">
        <v>3</v>
      </c>
      <c r="B1701" s="6">
        <v>407220</v>
      </c>
      <c r="C1701" s="7" t="s">
        <v>1444</v>
      </c>
      <c r="D1701" s="7" t="s">
        <v>287</v>
      </c>
      <c r="E1701" s="7" t="s">
        <v>5998</v>
      </c>
      <c r="F1701" s="8" t="s">
        <v>5997</v>
      </c>
      <c r="G1701" s="7" t="s">
        <v>929</v>
      </c>
      <c r="H1701" s="6">
        <v>73643</v>
      </c>
      <c r="I1701" s="6" t="s">
        <v>443</v>
      </c>
      <c r="J1701" s="8" t="s">
        <v>928</v>
      </c>
      <c r="K1701" s="7" t="s">
        <v>929</v>
      </c>
      <c r="L1701" s="6">
        <v>194384</v>
      </c>
      <c r="M1701" s="7" t="s">
        <v>7052</v>
      </c>
      <c r="N1701" s="6">
        <v>9</v>
      </c>
      <c r="O1701" s="6">
        <v>1986</v>
      </c>
      <c r="P1701" s="6">
        <v>53</v>
      </c>
      <c r="Q1701" s="9">
        <v>13519</v>
      </c>
      <c r="R1701" s="9">
        <v>336900</v>
      </c>
      <c r="S1701" s="9">
        <v>333427</v>
      </c>
      <c r="T1701" s="18">
        <v>1.0416073083463546E-2</v>
      </c>
      <c r="U1701" s="10" t="s">
        <v>40</v>
      </c>
      <c r="V1701" s="7" t="s">
        <v>1444</v>
      </c>
      <c r="W1701" s="7" t="s">
        <v>7027</v>
      </c>
      <c r="X1701" s="7" t="s">
        <v>7027</v>
      </c>
      <c r="Y1701" s="7" t="s">
        <v>41</v>
      </c>
      <c r="Z1701" s="7" t="s">
        <v>7028</v>
      </c>
      <c r="AA1701" s="7" t="s">
        <v>7029</v>
      </c>
      <c r="AB1701" s="7" t="s">
        <v>7030</v>
      </c>
      <c r="AC1701" s="9">
        <v>357</v>
      </c>
      <c r="AD1701" s="9">
        <v>210</v>
      </c>
      <c r="AE1701" s="9">
        <v>184</v>
      </c>
      <c r="AF1701" s="19">
        <v>0.45343409445904098</v>
      </c>
      <c r="AG1701" s="19">
        <v>0.39139738346109049</v>
      </c>
      <c r="AH1701" s="19">
        <v>0.13695146431677757</v>
      </c>
      <c r="AI1701" s="19">
        <v>1.8217057763090971E-2</v>
      </c>
      <c r="AJ1701" s="9">
        <v>138</v>
      </c>
      <c r="AK1701" s="19">
        <v>0.18098638696719482</v>
      </c>
      <c r="AL1701" s="19">
        <v>0.11112916866052108</v>
      </c>
      <c r="AM1701" s="12" t="s">
        <v>8890</v>
      </c>
      <c r="AN1701" s="12" t="s">
        <v>8891</v>
      </c>
    </row>
    <row r="1702" spans="1:40" x14ac:dyDescent="0.2">
      <c r="A1702" s="12">
        <v>3</v>
      </c>
      <c r="B1702" s="6">
        <v>407229</v>
      </c>
      <c r="C1702" s="7" t="s">
        <v>5999</v>
      </c>
      <c r="D1702" s="7" t="s">
        <v>287</v>
      </c>
      <c r="E1702" s="7" t="s">
        <v>6000</v>
      </c>
      <c r="F1702" s="8" t="s">
        <v>6001</v>
      </c>
      <c r="G1702" s="7" t="s">
        <v>6002</v>
      </c>
      <c r="H1702" s="6">
        <v>16612</v>
      </c>
      <c r="I1702" s="6" t="s">
        <v>443</v>
      </c>
      <c r="J1702" s="8" t="s">
        <v>928</v>
      </c>
      <c r="K1702" s="7" t="s">
        <v>929</v>
      </c>
      <c r="L1702" s="6">
        <v>194384</v>
      </c>
      <c r="M1702" s="7" t="s">
        <v>7052</v>
      </c>
      <c r="N1702" s="6">
        <v>6</v>
      </c>
      <c r="O1702" s="6">
        <v>1029</v>
      </c>
      <c r="P1702" s="6">
        <v>53</v>
      </c>
      <c r="Q1702" s="9">
        <v>9664</v>
      </c>
      <c r="R1702" s="9">
        <v>192781</v>
      </c>
      <c r="S1702" s="9">
        <v>188390</v>
      </c>
      <c r="T1702" s="18">
        <v>2.3308031211847761E-2</v>
      </c>
      <c r="U1702" s="10" t="s">
        <v>56</v>
      </c>
      <c r="V1702" s="7" t="s">
        <v>41</v>
      </c>
      <c r="W1702" s="7" t="s">
        <v>7027</v>
      </c>
      <c r="X1702" s="7" t="s">
        <v>7027</v>
      </c>
      <c r="Y1702" s="7" t="s">
        <v>41</v>
      </c>
      <c r="Z1702" s="7" t="s">
        <v>7028</v>
      </c>
      <c r="AA1702" s="7" t="s">
        <v>7027</v>
      </c>
      <c r="AB1702" s="7" t="s">
        <v>7047</v>
      </c>
      <c r="AC1702" s="9">
        <v>297</v>
      </c>
      <c r="AD1702" s="9">
        <v>214</v>
      </c>
      <c r="AE1702" s="9">
        <v>147</v>
      </c>
      <c r="AF1702" s="19">
        <v>0.5312576842788157</v>
      </c>
      <c r="AG1702" s="19">
        <v>0.33267237635831892</v>
      </c>
      <c r="AH1702" s="19">
        <v>0.12859885841045951</v>
      </c>
      <c r="AI1702" s="19">
        <v>7.4710809524058657E-3</v>
      </c>
      <c r="AJ1702" s="9">
        <v>115</v>
      </c>
      <c r="AK1702" s="19">
        <v>0.2447486675723691</v>
      </c>
      <c r="AL1702" s="19">
        <v>0.12194917781486578</v>
      </c>
      <c r="AM1702" s="12" t="s">
        <v>8892</v>
      </c>
      <c r="AN1702" s="12" t="s">
        <v>8893</v>
      </c>
    </row>
    <row r="1703" spans="1:40" x14ac:dyDescent="0.2">
      <c r="A1703" s="12">
        <v>7</v>
      </c>
      <c r="B1703" s="6">
        <v>407321</v>
      </c>
      <c r="C1703" s="7" t="s">
        <v>6003</v>
      </c>
      <c r="D1703" s="7" t="s">
        <v>337</v>
      </c>
      <c r="E1703" s="7" t="s">
        <v>6004</v>
      </c>
      <c r="F1703" s="8" t="s">
        <v>6005</v>
      </c>
      <c r="G1703" s="7" t="s">
        <v>6006</v>
      </c>
      <c r="H1703" s="6">
        <v>2055</v>
      </c>
      <c r="I1703" s="6" t="s">
        <v>912</v>
      </c>
      <c r="J1703" s="8" t="s">
        <v>2233</v>
      </c>
      <c r="K1703" s="7" t="s">
        <v>11883</v>
      </c>
      <c r="L1703" s="6">
        <v>9831</v>
      </c>
      <c r="M1703" s="7" t="s">
        <v>7048</v>
      </c>
      <c r="N1703" s="6">
        <v>1</v>
      </c>
      <c r="O1703" s="6">
        <v>260</v>
      </c>
      <c r="P1703" s="6">
        <v>10</v>
      </c>
      <c r="Q1703" s="9">
        <v>69</v>
      </c>
      <c r="R1703" s="9">
        <v>6169</v>
      </c>
      <c r="S1703" s="9">
        <v>5984</v>
      </c>
      <c r="T1703" s="18">
        <v>3.0915775401069517E-2</v>
      </c>
      <c r="U1703" s="10" t="s">
        <v>142</v>
      </c>
      <c r="V1703" s="7" t="s">
        <v>41</v>
      </c>
      <c r="W1703" s="7" t="s">
        <v>7027</v>
      </c>
      <c r="X1703" s="7" t="s">
        <v>7027</v>
      </c>
      <c r="Y1703" s="7" t="s">
        <v>41</v>
      </c>
      <c r="Z1703" s="7" t="s">
        <v>7028</v>
      </c>
      <c r="AA1703" s="7" t="s">
        <v>7027</v>
      </c>
      <c r="AB1703" s="7" t="s">
        <v>7053</v>
      </c>
      <c r="AC1703" s="9">
        <v>28</v>
      </c>
      <c r="AD1703" s="9">
        <v>26</v>
      </c>
      <c r="AE1703" s="9">
        <v>8</v>
      </c>
      <c r="AF1703" s="19">
        <v>0.43783433295509805</v>
      </c>
      <c r="AG1703" s="19">
        <v>0.49667693305235855</v>
      </c>
      <c r="AH1703" s="19">
        <v>6.548873399254336E-2</v>
      </c>
      <c r="AI1703" s="19">
        <v>0</v>
      </c>
      <c r="AJ1703" s="9">
        <v>3</v>
      </c>
      <c r="AK1703" s="19">
        <v>4.3478260869565216E-2</v>
      </c>
      <c r="AL1703" s="19">
        <v>2.5774031447560384E-2</v>
      </c>
      <c r="AM1703" s="12" t="s">
        <v>11155</v>
      </c>
      <c r="AN1703" s="12" t="s">
        <v>11156</v>
      </c>
    </row>
    <row r="1704" spans="1:40" x14ac:dyDescent="0.2">
      <c r="A1704" s="12">
        <v>5</v>
      </c>
      <c r="B1704" s="6">
        <v>407871</v>
      </c>
      <c r="C1704" s="7" t="s">
        <v>312</v>
      </c>
      <c r="D1704" s="7" t="s">
        <v>228</v>
      </c>
      <c r="E1704" s="7" t="s">
        <v>5401</v>
      </c>
      <c r="F1704" s="8" t="s">
        <v>6007</v>
      </c>
      <c r="G1704" s="7" t="s">
        <v>6008</v>
      </c>
      <c r="H1704" s="6">
        <v>15428</v>
      </c>
      <c r="I1704" s="6" t="s">
        <v>309</v>
      </c>
      <c r="J1704" s="8" t="s">
        <v>4693</v>
      </c>
      <c r="K1704" s="7" t="s">
        <v>6008</v>
      </c>
      <c r="L1704" s="6">
        <v>76267</v>
      </c>
      <c r="M1704" s="7" t="s">
        <v>7040</v>
      </c>
      <c r="N1704" s="6">
        <v>9</v>
      </c>
      <c r="O1704" s="6">
        <v>1546</v>
      </c>
      <c r="P1704" s="6">
        <v>53</v>
      </c>
      <c r="Q1704" s="9">
        <v>12628</v>
      </c>
      <c r="R1704" s="9">
        <v>284645</v>
      </c>
      <c r="S1704" s="9">
        <v>289844</v>
      </c>
      <c r="T1704" s="18">
        <v>-1.793723520238473E-2</v>
      </c>
      <c r="U1704" s="10" t="s">
        <v>44</v>
      </c>
      <c r="V1704" s="7" t="s">
        <v>41</v>
      </c>
      <c r="W1704" s="7" t="s">
        <v>7029</v>
      </c>
      <c r="X1704" s="7" t="s">
        <v>7041</v>
      </c>
      <c r="Y1704" s="7" t="s">
        <v>41</v>
      </c>
      <c r="Z1704" s="7" t="s">
        <v>7028</v>
      </c>
      <c r="AA1704" s="7" t="s">
        <v>7029</v>
      </c>
      <c r="AB1704" s="7" t="s">
        <v>7030</v>
      </c>
      <c r="AC1704" s="9">
        <v>330</v>
      </c>
      <c r="AD1704" s="9">
        <v>248</v>
      </c>
      <c r="AE1704" s="9">
        <v>178</v>
      </c>
      <c r="AF1704" s="19">
        <v>0.4735987348100974</v>
      </c>
      <c r="AG1704" s="19">
        <v>0.37104672479637463</v>
      </c>
      <c r="AH1704" s="19">
        <v>0.14295440281121793</v>
      </c>
      <c r="AI1704" s="19">
        <v>1.2400137582310036E-2</v>
      </c>
      <c r="AJ1704" s="9">
        <v>144</v>
      </c>
      <c r="AK1704" s="19">
        <v>0.19960285941223194</v>
      </c>
      <c r="AL1704" s="19">
        <v>8.4056408747114494E-2</v>
      </c>
      <c r="AM1704" s="12" t="s">
        <v>9888</v>
      </c>
      <c r="AN1704" s="12" t="s">
        <v>9889</v>
      </c>
    </row>
    <row r="1705" spans="1:40" x14ac:dyDescent="0.2">
      <c r="A1705" s="12">
        <v>3</v>
      </c>
      <c r="B1705" s="6">
        <v>408122</v>
      </c>
      <c r="C1705" s="7" t="s">
        <v>779</v>
      </c>
      <c r="D1705" s="7" t="s">
        <v>228</v>
      </c>
      <c r="E1705" s="7" t="s">
        <v>6010</v>
      </c>
      <c r="F1705" s="8" t="s">
        <v>6011</v>
      </c>
      <c r="G1705" s="7" t="s">
        <v>6012</v>
      </c>
      <c r="H1705" s="6">
        <v>1802</v>
      </c>
      <c r="I1705" s="6" t="s">
        <v>232</v>
      </c>
      <c r="J1705" s="8" t="s">
        <v>3166</v>
      </c>
      <c r="K1705" s="7" t="s">
        <v>6014</v>
      </c>
      <c r="L1705" s="6">
        <v>7134</v>
      </c>
      <c r="M1705" s="7" t="s">
        <v>7048</v>
      </c>
      <c r="N1705" s="6">
        <v>1</v>
      </c>
      <c r="O1705" s="6">
        <v>176</v>
      </c>
      <c r="P1705" s="6">
        <v>43</v>
      </c>
      <c r="Q1705" s="9">
        <v>229</v>
      </c>
      <c r="R1705" s="9">
        <v>10298</v>
      </c>
      <c r="S1705" s="9">
        <v>8853</v>
      </c>
      <c r="T1705" s="18">
        <v>0.16322150683384162</v>
      </c>
      <c r="U1705" s="10" t="s">
        <v>106</v>
      </c>
      <c r="V1705" s="7" t="s">
        <v>41</v>
      </c>
      <c r="W1705" s="7" t="s">
        <v>7027</v>
      </c>
      <c r="X1705" s="7" t="s">
        <v>7027</v>
      </c>
      <c r="Y1705" s="7" t="s">
        <v>41</v>
      </c>
      <c r="Z1705" s="7" t="s">
        <v>7028</v>
      </c>
      <c r="AA1705" s="7" t="s">
        <v>7027</v>
      </c>
      <c r="AB1705" s="7" t="s">
        <v>7030</v>
      </c>
      <c r="AC1705" s="9">
        <v>113</v>
      </c>
      <c r="AD1705" s="9">
        <v>91</v>
      </c>
      <c r="AE1705" s="9">
        <v>0</v>
      </c>
      <c r="AF1705" s="19">
        <v>0.56873449131513643</v>
      </c>
      <c r="AG1705" s="19">
        <v>0.24942928039702233</v>
      </c>
      <c r="AH1705" s="19">
        <v>0.14352357320099254</v>
      </c>
      <c r="AI1705" s="19">
        <v>3.8312655086848633E-2</v>
      </c>
      <c r="AJ1705" s="9">
        <v>30</v>
      </c>
      <c r="AK1705" s="19">
        <v>0.25777777777777777</v>
      </c>
      <c r="AL1705" s="19">
        <v>0.24774193548387097</v>
      </c>
      <c r="AM1705" s="12" t="s">
        <v>8894</v>
      </c>
      <c r="AN1705" s="12" t="s">
        <v>8895</v>
      </c>
    </row>
    <row r="1706" spans="1:40" x14ac:dyDescent="0.2">
      <c r="A1706" s="12">
        <v>2</v>
      </c>
      <c r="B1706" s="6">
        <v>408323</v>
      </c>
      <c r="C1706" s="7" t="s">
        <v>12089</v>
      </c>
      <c r="D1706" s="7" t="s">
        <v>34</v>
      </c>
      <c r="E1706" s="7" t="s">
        <v>6015</v>
      </c>
      <c r="F1706" s="8" t="s">
        <v>6016</v>
      </c>
      <c r="G1706" s="7" t="s">
        <v>6017</v>
      </c>
      <c r="H1706" s="6">
        <v>24849</v>
      </c>
      <c r="I1706" s="6" t="s">
        <v>576</v>
      </c>
      <c r="J1706" s="8" t="s">
        <v>38</v>
      </c>
      <c r="K1706" s="7" t="s">
        <v>39</v>
      </c>
      <c r="L1706" s="6">
        <v>10947378</v>
      </c>
      <c r="M1706" s="7" t="s">
        <v>7224</v>
      </c>
      <c r="N1706" s="6">
        <v>5</v>
      </c>
      <c r="O1706" s="6">
        <v>513</v>
      </c>
      <c r="P1706" s="6">
        <v>50</v>
      </c>
      <c r="Q1706" s="9">
        <v>7452</v>
      </c>
      <c r="R1706" s="9">
        <v>121720</v>
      </c>
      <c r="S1706" s="9">
        <v>124139</v>
      </c>
      <c r="T1706" s="18">
        <v>-1.9486221090873938E-2</v>
      </c>
      <c r="U1706" s="10" t="s">
        <v>47</v>
      </c>
      <c r="V1706" s="7" t="s">
        <v>41</v>
      </c>
      <c r="W1706" s="7" t="s">
        <v>7029</v>
      </c>
      <c r="X1706" s="7" t="s">
        <v>7030</v>
      </c>
      <c r="Y1706" s="7" t="s">
        <v>114</v>
      </c>
      <c r="Z1706" s="7" t="s">
        <v>7028</v>
      </c>
      <c r="AA1706" s="7" t="s">
        <v>7027</v>
      </c>
      <c r="AB1706" s="7" t="s">
        <v>7047</v>
      </c>
      <c r="AC1706" s="9">
        <v>378</v>
      </c>
      <c r="AD1706" s="9">
        <v>233</v>
      </c>
      <c r="AE1706" s="9">
        <v>164</v>
      </c>
      <c r="AF1706" s="19">
        <v>0.65503279057292663</v>
      </c>
      <c r="AG1706" s="19">
        <v>0.14478032911699054</v>
      </c>
      <c r="AH1706" s="19">
        <v>0.1493571663407797</v>
      </c>
      <c r="AI1706" s="19">
        <v>5.0829713969303178E-2</v>
      </c>
      <c r="AJ1706" s="9">
        <v>320</v>
      </c>
      <c r="AK1706" s="19">
        <v>0.85284655196530978</v>
      </c>
      <c r="AL1706" s="19">
        <v>0.79451817757090204</v>
      </c>
      <c r="AM1706" s="12" t="s">
        <v>7990</v>
      </c>
      <c r="AN1706" s="12" t="s">
        <v>7991</v>
      </c>
    </row>
    <row r="1707" spans="1:40" x14ac:dyDescent="0.2">
      <c r="A1707" s="12">
        <v>2</v>
      </c>
      <c r="B1707" s="6">
        <v>408441</v>
      </c>
      <c r="C1707" s="7" t="s">
        <v>6018</v>
      </c>
      <c r="D1707" s="7" t="s">
        <v>34</v>
      </c>
      <c r="E1707" s="7" t="s">
        <v>6019</v>
      </c>
      <c r="F1707" s="8" t="s">
        <v>6020</v>
      </c>
      <c r="G1707" s="7" t="s">
        <v>6012</v>
      </c>
      <c r="H1707" s="6">
        <v>51656</v>
      </c>
      <c r="I1707" s="6" t="s">
        <v>665</v>
      </c>
      <c r="J1707" s="8" t="s">
        <v>38</v>
      </c>
      <c r="K1707" s="7" t="s">
        <v>39</v>
      </c>
      <c r="L1707" s="6">
        <v>10947378</v>
      </c>
      <c r="M1707" s="7" t="s">
        <v>7223</v>
      </c>
      <c r="N1707" s="6">
        <v>2</v>
      </c>
      <c r="O1707" s="6">
        <v>668</v>
      </c>
      <c r="P1707" s="6">
        <v>50</v>
      </c>
      <c r="Q1707" s="9">
        <v>2652</v>
      </c>
      <c r="R1707" s="9">
        <v>66733</v>
      </c>
      <c r="S1707" s="9">
        <v>67570</v>
      </c>
      <c r="T1707" s="18">
        <v>-1.2387154062453751E-2</v>
      </c>
      <c r="U1707" s="10" t="s">
        <v>92</v>
      </c>
      <c r="V1707" s="7" t="s">
        <v>41</v>
      </c>
      <c r="W1707" s="7" t="s">
        <v>7029</v>
      </c>
      <c r="X1707" s="7" t="s">
        <v>7030</v>
      </c>
      <c r="Y1707" s="7" t="s">
        <v>114</v>
      </c>
      <c r="Z1707" s="7" t="s">
        <v>7028</v>
      </c>
      <c r="AA1707" s="7" t="s">
        <v>7027</v>
      </c>
      <c r="AB1707" s="7" t="s">
        <v>7047</v>
      </c>
      <c r="AC1707" s="9">
        <v>265</v>
      </c>
      <c r="AD1707" s="9">
        <v>186</v>
      </c>
      <c r="AE1707" s="9">
        <v>45</v>
      </c>
      <c r="AF1707" s="19">
        <v>0.500928462429446</v>
      </c>
      <c r="AG1707" s="19">
        <v>0.23112279605081723</v>
      </c>
      <c r="AH1707" s="19">
        <v>0.18924086705521134</v>
      </c>
      <c r="AI1707" s="19">
        <v>7.8707874464525387E-2</v>
      </c>
      <c r="AJ1707" s="9">
        <v>221</v>
      </c>
      <c r="AK1707" s="19">
        <v>0.87885010266940455</v>
      </c>
      <c r="AL1707" s="19">
        <v>0.77045834788843748</v>
      </c>
      <c r="AM1707" s="12" t="s">
        <v>7992</v>
      </c>
      <c r="AN1707" s="12" t="s">
        <v>7993</v>
      </c>
    </row>
    <row r="1708" spans="1:40" x14ac:dyDescent="0.2">
      <c r="A1708" s="12">
        <v>4</v>
      </c>
      <c r="B1708" s="6">
        <v>408682</v>
      </c>
      <c r="C1708" s="7" t="s">
        <v>286</v>
      </c>
      <c r="D1708" s="7" t="s">
        <v>253</v>
      </c>
      <c r="E1708" s="7" t="s">
        <v>1992</v>
      </c>
      <c r="F1708" s="8" t="s">
        <v>6021</v>
      </c>
      <c r="G1708" s="7" t="s">
        <v>6022</v>
      </c>
      <c r="H1708" s="6">
        <v>2023</v>
      </c>
      <c r="I1708" s="6" t="s">
        <v>478</v>
      </c>
      <c r="J1708" s="8" t="s">
        <v>11715</v>
      </c>
      <c r="K1708" s="7" t="s">
        <v>6022</v>
      </c>
      <c r="L1708" s="6">
        <v>3188</v>
      </c>
      <c r="M1708" s="7" t="s">
        <v>7048</v>
      </c>
      <c r="N1708" s="6">
        <v>2</v>
      </c>
      <c r="O1708" s="6">
        <v>496</v>
      </c>
      <c r="P1708" s="6">
        <v>53</v>
      </c>
      <c r="Q1708" s="9">
        <v>1612</v>
      </c>
      <c r="R1708" s="9">
        <v>33919</v>
      </c>
      <c r="S1708" s="9">
        <v>28036</v>
      </c>
      <c r="T1708" s="18">
        <v>0.20983735197603082</v>
      </c>
      <c r="U1708" s="10" t="s">
        <v>74</v>
      </c>
      <c r="V1708" s="7" t="s">
        <v>41</v>
      </c>
      <c r="W1708" s="7" t="s">
        <v>7029</v>
      </c>
      <c r="X1708" s="7" t="s">
        <v>7049</v>
      </c>
      <c r="Y1708" s="7" t="s">
        <v>192</v>
      </c>
      <c r="Z1708" s="7" t="s">
        <v>7028</v>
      </c>
      <c r="AA1708" s="7" t="s">
        <v>7027</v>
      </c>
      <c r="AB1708" s="7" t="s">
        <v>7030</v>
      </c>
      <c r="AC1708" s="9">
        <v>404</v>
      </c>
      <c r="AD1708" s="9">
        <v>315</v>
      </c>
      <c r="AE1708" s="9">
        <v>92</v>
      </c>
      <c r="AF1708" s="19">
        <v>0.60704944575912323</v>
      </c>
      <c r="AG1708" s="19">
        <v>0.25943454975713043</v>
      </c>
      <c r="AH1708" s="19">
        <v>0.10950927886411757</v>
      </c>
      <c r="AI1708" s="19">
        <v>2.4006725619628844E-2</v>
      </c>
      <c r="AJ1708" s="9">
        <v>219</v>
      </c>
      <c r="AK1708" s="19">
        <v>0.4106217616580311</v>
      </c>
      <c r="AL1708" s="19">
        <v>0.24234026653381491</v>
      </c>
      <c r="AM1708" s="12" t="s">
        <v>9646</v>
      </c>
      <c r="AN1708" s="12" t="s">
        <v>9647</v>
      </c>
    </row>
    <row r="1709" spans="1:40" x14ac:dyDescent="0.2">
      <c r="A1709" s="12">
        <v>4</v>
      </c>
      <c r="B1709" s="6">
        <v>408744</v>
      </c>
      <c r="C1709" s="7" t="s">
        <v>7285</v>
      </c>
      <c r="D1709" s="7" t="s">
        <v>253</v>
      </c>
      <c r="E1709" s="7" t="s">
        <v>6023</v>
      </c>
      <c r="F1709" s="8" t="s">
        <v>6024</v>
      </c>
      <c r="G1709" s="7" t="s">
        <v>6025</v>
      </c>
      <c r="H1709" s="6">
        <v>4002</v>
      </c>
      <c r="I1709" s="6" t="s">
        <v>313</v>
      </c>
      <c r="J1709" s="8" t="s">
        <v>5191</v>
      </c>
      <c r="K1709" s="7" t="s">
        <v>3957</v>
      </c>
      <c r="L1709" s="6">
        <v>40635</v>
      </c>
      <c r="M1709" s="7" t="s">
        <v>7040</v>
      </c>
      <c r="N1709" s="6">
        <v>1</v>
      </c>
      <c r="O1709" s="6">
        <v>175</v>
      </c>
      <c r="P1709" s="6">
        <v>53</v>
      </c>
      <c r="Q1709" s="9">
        <v>600</v>
      </c>
      <c r="R1709" s="9">
        <v>7665</v>
      </c>
      <c r="S1709" s="9">
        <v>7717</v>
      </c>
      <c r="T1709" s="18">
        <v>-6.738369832836595E-3</v>
      </c>
      <c r="U1709" s="10" t="s">
        <v>142</v>
      </c>
      <c r="V1709" s="7" t="s">
        <v>41</v>
      </c>
      <c r="W1709" s="7" t="s">
        <v>7029</v>
      </c>
      <c r="X1709" s="7" t="s">
        <v>7041</v>
      </c>
      <c r="Y1709" s="7" t="s">
        <v>41</v>
      </c>
      <c r="Z1709" s="7" t="s">
        <v>7028</v>
      </c>
      <c r="AA1709" s="7" t="s">
        <v>7027</v>
      </c>
      <c r="AB1709" s="7" t="s">
        <v>7047</v>
      </c>
      <c r="AC1709" s="9">
        <v>189</v>
      </c>
      <c r="AD1709" s="9">
        <v>161</v>
      </c>
      <c r="AE1709" s="9">
        <v>3</v>
      </c>
      <c r="AF1709" s="19">
        <v>0.65962802405258003</v>
      </c>
      <c r="AG1709" s="19">
        <v>0.19997203188365265</v>
      </c>
      <c r="AH1709" s="19">
        <v>0.13774297301076774</v>
      </c>
      <c r="AI1709" s="19">
        <v>2.6569710529995806E-3</v>
      </c>
      <c r="AJ1709" s="9">
        <v>100</v>
      </c>
      <c r="AK1709" s="19">
        <v>0.34219858156028371</v>
      </c>
      <c r="AL1709" s="19">
        <v>0.31016641029226683</v>
      </c>
      <c r="AM1709" s="12" t="s">
        <v>9648</v>
      </c>
      <c r="AN1709" s="12" t="s">
        <v>9649</v>
      </c>
    </row>
    <row r="1710" spans="1:40" x14ac:dyDescent="0.2">
      <c r="A1710" s="12">
        <v>7</v>
      </c>
      <c r="B1710" s="6">
        <v>409142</v>
      </c>
      <c r="C1710" s="7" t="s">
        <v>7457</v>
      </c>
      <c r="D1710" s="7" t="s">
        <v>247</v>
      </c>
      <c r="E1710" s="7" t="s">
        <v>7185</v>
      </c>
      <c r="F1710" s="8" t="s">
        <v>7186</v>
      </c>
      <c r="G1710" s="7" t="s">
        <v>7187</v>
      </c>
      <c r="H1710" s="6">
        <v>2393</v>
      </c>
      <c r="I1710" s="6" t="s">
        <v>251</v>
      </c>
      <c r="J1710" s="8" t="s">
        <v>11884</v>
      </c>
      <c r="K1710" s="7" t="s">
        <v>7187</v>
      </c>
      <c r="L1710" s="6">
        <v>2393</v>
      </c>
      <c r="M1710" s="7" t="s">
        <v>7048</v>
      </c>
      <c r="N1710" s="6">
        <v>1</v>
      </c>
      <c r="O1710" s="6"/>
      <c r="P1710" s="6">
        <v>34</v>
      </c>
      <c r="Q1710" s="9">
        <v>100</v>
      </c>
      <c r="R1710" s="9">
        <v>3724</v>
      </c>
      <c r="S1710" s="9">
        <v>4575</v>
      </c>
      <c r="T1710" s="18">
        <v>-0.18601092896174864</v>
      </c>
      <c r="U1710" s="10" t="s">
        <v>109</v>
      </c>
      <c r="V1710" s="7" t="s">
        <v>41</v>
      </c>
      <c r="W1710" s="7" t="s">
        <v>7029</v>
      </c>
      <c r="X1710" s="7" t="s">
        <v>7049</v>
      </c>
      <c r="Y1710" s="7" t="s">
        <v>41</v>
      </c>
      <c r="Z1710" s="7" t="s">
        <v>7057</v>
      </c>
      <c r="AA1710" s="7" t="s">
        <v>7027</v>
      </c>
      <c r="AB1710" s="7" t="s">
        <v>7053</v>
      </c>
      <c r="AC1710" s="9">
        <v>62</v>
      </c>
      <c r="AD1710" s="9">
        <v>47</v>
      </c>
      <c r="AE1710" s="9">
        <v>0</v>
      </c>
      <c r="AF1710" s="19">
        <v>0.77677224736048267</v>
      </c>
      <c r="AG1710" s="19">
        <v>0.16470588235294117</v>
      </c>
      <c r="AH1710" s="19">
        <v>5.8521870286576169E-2</v>
      </c>
      <c r="AI1710" s="19">
        <v>0</v>
      </c>
      <c r="AJ1710" s="9">
        <v>24</v>
      </c>
      <c r="AK1710" s="19">
        <v>0.33333333333333331</v>
      </c>
      <c r="AL1710" s="19">
        <v>0.40180995475113124</v>
      </c>
      <c r="AM1710" s="12" t="s">
        <v>11157</v>
      </c>
      <c r="AN1710" s="12" t="s">
        <v>11158</v>
      </c>
    </row>
    <row r="1711" spans="1:40" x14ac:dyDescent="0.2">
      <c r="A1711" s="12">
        <v>7</v>
      </c>
      <c r="B1711" s="6">
        <v>409303</v>
      </c>
      <c r="C1711" s="7" t="s">
        <v>7458</v>
      </c>
      <c r="D1711" s="7" t="s">
        <v>315</v>
      </c>
      <c r="E1711" s="7" t="s">
        <v>7459</v>
      </c>
      <c r="F1711" s="8" t="s">
        <v>7460</v>
      </c>
      <c r="G1711" s="7" t="s">
        <v>7461</v>
      </c>
      <c r="H1711" s="6">
        <v>904</v>
      </c>
      <c r="I1711" s="6" t="s">
        <v>319</v>
      </c>
      <c r="J1711" s="8" t="s">
        <v>275</v>
      </c>
      <c r="K1711" s="7" t="s">
        <v>276</v>
      </c>
      <c r="L1711" s="6">
        <v>14183345</v>
      </c>
      <c r="M1711" s="7" t="s">
        <v>7048</v>
      </c>
      <c r="N1711" s="6">
        <v>1</v>
      </c>
      <c r="O1711" s="6">
        <v>99</v>
      </c>
      <c r="P1711" s="6">
        <v>19</v>
      </c>
      <c r="Q1711" s="9">
        <v>38</v>
      </c>
      <c r="R1711" s="9">
        <v>616</v>
      </c>
      <c r="S1711" s="9">
        <v>402</v>
      </c>
      <c r="T1711" s="18">
        <v>0.53233830845771146</v>
      </c>
      <c r="U1711" s="10" t="s">
        <v>299</v>
      </c>
      <c r="V1711" s="7" t="s">
        <v>41</v>
      </c>
      <c r="W1711" s="7" t="s">
        <v>7027</v>
      </c>
      <c r="X1711" s="7" t="s">
        <v>7027</v>
      </c>
      <c r="Y1711" s="7" t="s">
        <v>41</v>
      </c>
      <c r="Z1711" s="7" t="s">
        <v>7028</v>
      </c>
      <c r="AA1711" s="7" t="s">
        <v>7027</v>
      </c>
      <c r="AB1711" s="7" t="s">
        <v>7053</v>
      </c>
      <c r="AC1711" s="9">
        <v>19</v>
      </c>
      <c r="AD1711" s="9">
        <v>14</v>
      </c>
      <c r="AE1711" s="9">
        <v>0</v>
      </c>
      <c r="AF1711" s="19">
        <v>0.33959044368600683</v>
      </c>
      <c r="AG1711" s="19">
        <v>0.60750853242320824</v>
      </c>
      <c r="AH1711" s="19">
        <v>5.2901023890784986E-2</v>
      </c>
      <c r="AI1711" s="19">
        <v>0</v>
      </c>
      <c r="AJ1711" s="9">
        <v>1</v>
      </c>
      <c r="AK1711" s="19">
        <v>2.7777777777777776E-2</v>
      </c>
      <c r="AL1711" s="19">
        <v>2.3890784982935155E-2</v>
      </c>
      <c r="AM1711" s="12" t="s">
        <v>11159</v>
      </c>
      <c r="AN1711" s="12" t="s">
        <v>11160</v>
      </c>
    </row>
    <row r="1712" spans="1:40" x14ac:dyDescent="0.2">
      <c r="A1712" s="12">
        <v>7</v>
      </c>
      <c r="B1712" s="6">
        <v>409463</v>
      </c>
      <c r="C1712" s="7" t="s">
        <v>1085</v>
      </c>
      <c r="D1712" s="7" t="s">
        <v>247</v>
      </c>
      <c r="E1712" s="7" t="s">
        <v>6026</v>
      </c>
      <c r="F1712" s="8" t="s">
        <v>6027</v>
      </c>
      <c r="G1712" s="7" t="s">
        <v>6028</v>
      </c>
      <c r="H1712" s="6">
        <v>1796</v>
      </c>
      <c r="I1712" s="6" t="s">
        <v>426</v>
      </c>
      <c r="J1712" s="8" t="s">
        <v>275</v>
      </c>
      <c r="K1712" s="7" t="s">
        <v>276</v>
      </c>
      <c r="L1712" s="6">
        <v>14183345</v>
      </c>
      <c r="M1712" s="7" t="s">
        <v>7048</v>
      </c>
      <c r="N1712" s="6">
        <v>1</v>
      </c>
      <c r="O1712" s="6">
        <v>172</v>
      </c>
      <c r="P1712" s="6">
        <v>41</v>
      </c>
      <c r="Q1712" s="9">
        <v>151</v>
      </c>
      <c r="R1712" s="9">
        <v>3158</v>
      </c>
      <c r="S1712" s="9">
        <v>4060</v>
      </c>
      <c r="T1712" s="18">
        <v>-0.22216748768472908</v>
      </c>
      <c r="U1712" s="10" t="s">
        <v>109</v>
      </c>
      <c r="V1712" s="7" t="s">
        <v>41</v>
      </c>
      <c r="W1712" s="7" t="s">
        <v>7029</v>
      </c>
      <c r="X1712" s="7" t="s">
        <v>7049</v>
      </c>
      <c r="Y1712" s="7" t="s">
        <v>41</v>
      </c>
      <c r="Z1712" s="7" t="s">
        <v>7028</v>
      </c>
      <c r="AA1712" s="7" t="s">
        <v>7027</v>
      </c>
      <c r="AB1712" s="7" t="s">
        <v>7053</v>
      </c>
      <c r="AC1712" s="9">
        <v>127</v>
      </c>
      <c r="AD1712" s="9">
        <v>105</v>
      </c>
      <c r="AE1712" s="9">
        <v>18</v>
      </c>
      <c r="AF1712" s="19">
        <v>0.5987738419618529</v>
      </c>
      <c r="AG1712" s="19">
        <v>0.18869209809264306</v>
      </c>
      <c r="AH1712" s="19">
        <v>0.18494550408719346</v>
      </c>
      <c r="AI1712" s="19">
        <v>2.7588555858310628E-2</v>
      </c>
      <c r="AJ1712" s="9">
        <v>63</v>
      </c>
      <c r="AK1712" s="19">
        <v>0.49295774647887325</v>
      </c>
      <c r="AL1712" s="19">
        <v>0.42166212534059944</v>
      </c>
      <c r="AM1712" s="12" t="s">
        <v>11161</v>
      </c>
      <c r="AN1712" s="12" t="s">
        <v>11162</v>
      </c>
    </row>
    <row r="1713" spans="1:40" x14ac:dyDescent="0.2">
      <c r="A1713" s="12">
        <v>6</v>
      </c>
      <c r="B1713" s="6">
        <v>409903</v>
      </c>
      <c r="C1713" s="7" t="s">
        <v>6029</v>
      </c>
      <c r="D1713" s="7" t="s">
        <v>11748</v>
      </c>
      <c r="E1713" s="7" t="s">
        <v>6030</v>
      </c>
      <c r="F1713" s="8" t="s">
        <v>6031</v>
      </c>
      <c r="G1713" s="7" t="s">
        <v>6032</v>
      </c>
      <c r="H1713" s="6">
        <v>9162</v>
      </c>
      <c r="I1713" s="6" t="s">
        <v>1450</v>
      </c>
      <c r="J1713" s="8" t="s">
        <v>4766</v>
      </c>
      <c r="K1713" s="7" t="s">
        <v>6032</v>
      </c>
      <c r="L1713" s="6">
        <v>10672</v>
      </c>
      <c r="M1713" s="7" t="s">
        <v>7048</v>
      </c>
      <c r="N1713" s="6">
        <v>1</v>
      </c>
      <c r="O1713" s="6">
        <v>159</v>
      </c>
      <c r="P1713" s="6">
        <v>52</v>
      </c>
      <c r="Q1713" s="9">
        <v>1185</v>
      </c>
      <c r="R1713" s="9">
        <v>29048</v>
      </c>
      <c r="S1713" s="9">
        <v>29149</v>
      </c>
      <c r="T1713" s="18">
        <v>-3.464955916154928E-3</v>
      </c>
      <c r="U1713" s="10" t="s">
        <v>90</v>
      </c>
      <c r="V1713" s="7" t="s">
        <v>41</v>
      </c>
      <c r="W1713" s="7" t="s">
        <v>7029</v>
      </c>
      <c r="X1713" s="7" t="s">
        <v>7049</v>
      </c>
      <c r="Y1713" s="7" t="s">
        <v>192</v>
      </c>
      <c r="Z1713" s="7" t="s">
        <v>7028</v>
      </c>
      <c r="AA1713" s="7" t="s">
        <v>7027</v>
      </c>
      <c r="AB1713" s="7" t="s">
        <v>7030</v>
      </c>
      <c r="AC1713" s="9">
        <v>293</v>
      </c>
      <c r="AD1713" s="9">
        <v>219</v>
      </c>
      <c r="AE1713" s="9">
        <v>3</v>
      </c>
      <c r="AF1713" s="19">
        <v>0.47225158562367864</v>
      </c>
      <c r="AG1713" s="19">
        <v>0.35993657505285415</v>
      </c>
      <c r="AH1713" s="19">
        <v>0.13198429477499246</v>
      </c>
      <c r="AI1713" s="19">
        <v>3.5827544548474782E-2</v>
      </c>
      <c r="AJ1713" s="9">
        <v>166</v>
      </c>
      <c r="AK1713" s="19">
        <v>0.36893203883495146</v>
      </c>
      <c r="AL1713" s="19">
        <v>0.30077771066143161</v>
      </c>
      <c r="AM1713" s="12" t="s">
        <v>10532</v>
      </c>
      <c r="AN1713" s="12" t="s">
        <v>10533</v>
      </c>
    </row>
    <row r="1714" spans="1:40" x14ac:dyDescent="0.2">
      <c r="A1714" s="12">
        <v>3</v>
      </c>
      <c r="B1714" s="6">
        <v>410232</v>
      </c>
      <c r="C1714" s="7" t="s">
        <v>6033</v>
      </c>
      <c r="D1714" s="7" t="s">
        <v>287</v>
      </c>
      <c r="E1714" s="7" t="s">
        <v>6034</v>
      </c>
      <c r="F1714" s="8" t="s">
        <v>6035</v>
      </c>
      <c r="G1714" s="7" t="s">
        <v>6036</v>
      </c>
      <c r="H1714" s="6">
        <v>9409</v>
      </c>
      <c r="I1714" s="6" t="s">
        <v>443</v>
      </c>
      <c r="J1714" s="8" t="s">
        <v>11619</v>
      </c>
      <c r="K1714" s="7" t="s">
        <v>6036</v>
      </c>
      <c r="L1714" s="6">
        <v>9409</v>
      </c>
      <c r="M1714" s="7" t="s">
        <v>7048</v>
      </c>
      <c r="N1714" s="6">
        <v>1</v>
      </c>
      <c r="O1714" s="6">
        <v>228</v>
      </c>
      <c r="P1714" s="6">
        <v>53</v>
      </c>
      <c r="Q1714" s="9">
        <v>654</v>
      </c>
      <c r="R1714" s="9">
        <v>28538</v>
      </c>
      <c r="S1714" s="9">
        <v>28692</v>
      </c>
      <c r="T1714" s="18">
        <v>-5.3673497839118916E-3</v>
      </c>
      <c r="U1714" s="10" t="s">
        <v>90</v>
      </c>
      <c r="V1714" s="7" t="s">
        <v>41</v>
      </c>
      <c r="W1714" s="7" t="s">
        <v>7029</v>
      </c>
      <c r="X1714" s="7" t="s">
        <v>7049</v>
      </c>
      <c r="Y1714" s="7" t="s">
        <v>101</v>
      </c>
      <c r="Z1714" s="7" t="s">
        <v>7028</v>
      </c>
      <c r="AA1714" s="7" t="s">
        <v>7027</v>
      </c>
      <c r="AB1714" s="7" t="s">
        <v>7050</v>
      </c>
      <c r="AC1714" s="9">
        <v>262</v>
      </c>
      <c r="AD1714" s="9">
        <v>211</v>
      </c>
      <c r="AE1714" s="9">
        <v>1</v>
      </c>
      <c r="AF1714" s="19">
        <v>0.58878325538603082</v>
      </c>
      <c r="AG1714" s="19">
        <v>0.23453193283753737</v>
      </c>
      <c r="AH1714" s="19">
        <v>0.1567124127884689</v>
      </c>
      <c r="AI1714" s="19">
        <v>1.9972398987962891E-2</v>
      </c>
      <c r="AJ1714" s="9">
        <v>113</v>
      </c>
      <c r="AK1714" s="19">
        <v>0.34733441033925688</v>
      </c>
      <c r="AL1714" s="19">
        <v>0.28264203020777429</v>
      </c>
      <c r="AM1714" s="12" t="s">
        <v>8896</v>
      </c>
      <c r="AN1714" s="12" t="s">
        <v>8897</v>
      </c>
    </row>
    <row r="1715" spans="1:40" x14ac:dyDescent="0.2">
      <c r="A1715" s="12">
        <v>6</v>
      </c>
      <c r="B1715" s="6">
        <v>410631</v>
      </c>
      <c r="C1715" s="7" t="s">
        <v>12090</v>
      </c>
      <c r="D1715" s="7" t="s">
        <v>11748</v>
      </c>
      <c r="E1715" s="7" t="s">
        <v>12091</v>
      </c>
      <c r="F1715" s="8" t="s">
        <v>12092</v>
      </c>
      <c r="G1715" s="7" t="s">
        <v>12093</v>
      </c>
      <c r="H1715" s="6">
        <v>4272</v>
      </c>
      <c r="I1715" s="6" t="s">
        <v>274</v>
      </c>
      <c r="J1715" s="8" t="s">
        <v>12094</v>
      </c>
      <c r="K1715" s="7" t="s">
        <v>12093</v>
      </c>
      <c r="L1715" s="6">
        <v>5308</v>
      </c>
      <c r="M1715" s="7" t="s">
        <v>7048</v>
      </c>
      <c r="N1715" s="6">
        <v>1</v>
      </c>
      <c r="O1715" s="6">
        <v>149</v>
      </c>
      <c r="P1715" s="6">
        <v>14</v>
      </c>
      <c r="Q1715" s="9">
        <v>77</v>
      </c>
      <c r="R1715" s="9">
        <v>3750</v>
      </c>
      <c r="S1715" s="9" t="s">
        <v>41</v>
      </c>
      <c r="T1715" s="18" t="e">
        <v>#VALUE!</v>
      </c>
      <c r="U1715" s="10" t="s">
        <v>109</v>
      </c>
      <c r="V1715" s="7" t="s">
        <v>41</v>
      </c>
      <c r="W1715" s="7" t="s">
        <v>7027</v>
      </c>
      <c r="X1715" s="7" t="s">
        <v>7027</v>
      </c>
      <c r="Y1715" s="7" t="s">
        <v>41</v>
      </c>
      <c r="Z1715" s="7" t="s">
        <v>7028</v>
      </c>
      <c r="AA1715" s="7" t="s">
        <v>7027</v>
      </c>
      <c r="AB1715" s="7" t="s">
        <v>7030</v>
      </c>
      <c r="AC1715" s="9">
        <v>53</v>
      </c>
      <c r="AD1715" s="9">
        <v>51</v>
      </c>
      <c r="AE1715" s="9">
        <v>0</v>
      </c>
      <c r="AF1715" s="19">
        <v>0.73726618705035973</v>
      </c>
      <c r="AG1715" s="19">
        <v>0.18043165467625899</v>
      </c>
      <c r="AH1715" s="19">
        <v>6.7338129496402874E-2</v>
      </c>
      <c r="AI1715" s="19">
        <v>1.4964028776978418E-2</v>
      </c>
      <c r="AJ1715" s="9">
        <v>33</v>
      </c>
      <c r="AK1715" s="19">
        <v>0.57746478873239437</v>
      </c>
      <c r="AL1715" s="19">
        <v>0.44949640287769782</v>
      </c>
      <c r="AM1715" s="12" t="s">
        <v>12076</v>
      </c>
      <c r="AN1715" s="12" t="s">
        <v>12077</v>
      </c>
    </row>
    <row r="1716" spans="1:40" x14ac:dyDescent="0.2">
      <c r="A1716" s="12">
        <v>3</v>
      </c>
      <c r="B1716" s="6">
        <v>411244</v>
      </c>
      <c r="C1716" s="7" t="s">
        <v>6038</v>
      </c>
      <c r="D1716" s="7" t="s">
        <v>291</v>
      </c>
      <c r="E1716" s="7" t="s">
        <v>6039</v>
      </c>
      <c r="F1716" s="8" t="s">
        <v>6040</v>
      </c>
      <c r="G1716" s="7" t="s">
        <v>6041</v>
      </c>
      <c r="H1716" s="6">
        <v>16151</v>
      </c>
      <c r="I1716" s="6" t="s">
        <v>419</v>
      </c>
      <c r="J1716" s="8" t="s">
        <v>420</v>
      </c>
      <c r="K1716" s="7" t="s">
        <v>421</v>
      </c>
      <c r="L1716" s="6">
        <v>371410</v>
      </c>
      <c r="M1716" s="7" t="s">
        <v>7052</v>
      </c>
      <c r="N1716" s="6">
        <v>1</v>
      </c>
      <c r="O1716" s="6">
        <v>365</v>
      </c>
      <c r="P1716" s="6">
        <v>39</v>
      </c>
      <c r="Q1716" s="9">
        <v>80</v>
      </c>
      <c r="R1716" s="9">
        <v>5276</v>
      </c>
      <c r="S1716" s="9">
        <v>5511</v>
      </c>
      <c r="T1716" s="18">
        <v>-4.264198874977318E-2</v>
      </c>
      <c r="U1716" s="10" t="s">
        <v>142</v>
      </c>
      <c r="V1716" s="7" t="s">
        <v>41</v>
      </c>
      <c r="W1716" s="7" t="s">
        <v>7027</v>
      </c>
      <c r="X1716" s="7" t="s">
        <v>7027</v>
      </c>
      <c r="Y1716" s="7" t="s">
        <v>41</v>
      </c>
      <c r="Z1716" s="7" t="s">
        <v>7028</v>
      </c>
      <c r="AA1716" s="7" t="s">
        <v>7027</v>
      </c>
      <c r="AB1716" s="7" t="s">
        <v>7047</v>
      </c>
      <c r="AC1716" s="9">
        <v>54</v>
      </c>
      <c r="AD1716" s="9">
        <v>38</v>
      </c>
      <c r="AE1716" s="9">
        <v>0</v>
      </c>
      <c r="AF1716" s="19">
        <v>0.51207958313595447</v>
      </c>
      <c r="AG1716" s="19">
        <v>0.35220274751302699</v>
      </c>
      <c r="AH1716" s="19">
        <v>0.13571766935101848</v>
      </c>
      <c r="AI1716" s="19">
        <v>0</v>
      </c>
      <c r="AJ1716" s="9">
        <v>27</v>
      </c>
      <c r="AK1716" s="19">
        <v>0.6029411764705882</v>
      </c>
      <c r="AL1716" s="19">
        <v>0.65892941733775456</v>
      </c>
      <c r="AM1716" s="12" t="s">
        <v>8898</v>
      </c>
      <c r="AN1716" s="12" t="s">
        <v>8899</v>
      </c>
    </row>
    <row r="1717" spans="1:40" x14ac:dyDescent="0.2">
      <c r="A1717" s="12">
        <v>3</v>
      </c>
      <c r="B1717" s="6">
        <v>411333</v>
      </c>
      <c r="C1717" s="7" t="s">
        <v>6042</v>
      </c>
      <c r="D1717" s="7" t="s">
        <v>287</v>
      </c>
      <c r="E1717" s="7" t="s">
        <v>6043</v>
      </c>
      <c r="F1717" s="8" t="s">
        <v>6044</v>
      </c>
      <c r="G1717" s="7" t="s">
        <v>6045</v>
      </c>
      <c r="H1717" s="6">
        <v>1820</v>
      </c>
      <c r="I1717" s="6" t="s">
        <v>1325</v>
      </c>
      <c r="J1717" s="8" t="s">
        <v>275</v>
      </c>
      <c r="K1717" s="7" t="s">
        <v>276</v>
      </c>
      <c r="L1717" s="6">
        <v>14183345</v>
      </c>
      <c r="M1717" s="7" t="s">
        <v>7048</v>
      </c>
      <c r="N1717" s="6">
        <v>1</v>
      </c>
      <c r="O1717" s="6">
        <v>155</v>
      </c>
      <c r="P1717" s="6">
        <v>52</v>
      </c>
      <c r="Q1717" s="9">
        <v>229</v>
      </c>
      <c r="R1717" s="9">
        <v>6293</v>
      </c>
      <c r="S1717" s="9">
        <v>5814</v>
      </c>
      <c r="T1717" s="18">
        <v>8.2387340901272796E-2</v>
      </c>
      <c r="U1717" s="10" t="s">
        <v>142</v>
      </c>
      <c r="V1717" s="7" t="s">
        <v>41</v>
      </c>
      <c r="W1717" s="7" t="s">
        <v>7029</v>
      </c>
      <c r="X1717" s="7" t="s">
        <v>7049</v>
      </c>
      <c r="Y1717" s="7" t="s">
        <v>41</v>
      </c>
      <c r="Z1717" s="7" t="s">
        <v>7028</v>
      </c>
      <c r="AA1717" s="7" t="s">
        <v>7027</v>
      </c>
      <c r="AB1717" s="7" t="s">
        <v>7053</v>
      </c>
      <c r="AC1717" s="9">
        <v>144</v>
      </c>
      <c r="AD1717" s="9">
        <v>107</v>
      </c>
      <c r="AE1717" s="9">
        <v>0</v>
      </c>
      <c r="AF1717" s="19">
        <v>0.69345291479820625</v>
      </c>
      <c r="AG1717" s="19">
        <v>0.1494170403587444</v>
      </c>
      <c r="AH1717" s="19">
        <v>0.10905829596412556</v>
      </c>
      <c r="AI1717" s="19">
        <v>4.8071748878923765E-2</v>
      </c>
      <c r="AJ1717" s="9">
        <v>63</v>
      </c>
      <c r="AK1717" s="19">
        <v>0.40865384615384615</v>
      </c>
      <c r="AL1717" s="19">
        <v>0.35856502242152466</v>
      </c>
      <c r="AM1717" s="12" t="s">
        <v>8900</v>
      </c>
      <c r="AN1717" s="12" t="s">
        <v>8901</v>
      </c>
    </row>
    <row r="1718" spans="1:40" x14ac:dyDescent="0.2">
      <c r="A1718" s="12">
        <v>4</v>
      </c>
      <c r="B1718" s="6">
        <v>411461</v>
      </c>
      <c r="C1718" s="7" t="s">
        <v>2446</v>
      </c>
      <c r="D1718" s="7" t="s">
        <v>253</v>
      </c>
      <c r="E1718" s="7" t="s">
        <v>6046</v>
      </c>
      <c r="F1718" s="8" t="s">
        <v>6047</v>
      </c>
      <c r="G1718" s="7" t="s">
        <v>6048</v>
      </c>
      <c r="H1718" s="6">
        <v>6682</v>
      </c>
      <c r="I1718" s="6" t="s">
        <v>313</v>
      </c>
      <c r="J1718" s="8" t="s">
        <v>11716</v>
      </c>
      <c r="K1718" s="7" t="s">
        <v>6048</v>
      </c>
      <c r="L1718" s="6">
        <v>6682</v>
      </c>
      <c r="M1718" s="7" t="s">
        <v>7048</v>
      </c>
      <c r="N1718" s="6">
        <v>3</v>
      </c>
      <c r="O1718" s="6">
        <v>630</v>
      </c>
      <c r="P1718" s="6">
        <v>53</v>
      </c>
      <c r="Q1718" s="9">
        <v>3653</v>
      </c>
      <c r="R1718" s="9">
        <v>93496</v>
      </c>
      <c r="S1718" s="9">
        <v>89036</v>
      </c>
      <c r="T1718" s="18">
        <v>5.009209757850757E-2</v>
      </c>
      <c r="U1718" s="10" t="s">
        <v>125</v>
      </c>
      <c r="V1718" s="7" t="s">
        <v>41</v>
      </c>
      <c r="W1718" s="7" t="s">
        <v>7029</v>
      </c>
      <c r="X1718" s="7" t="s">
        <v>7049</v>
      </c>
      <c r="Y1718" s="7" t="s">
        <v>114</v>
      </c>
      <c r="Z1718" s="7" t="s">
        <v>7028</v>
      </c>
      <c r="AA1718" s="7" t="s">
        <v>7027</v>
      </c>
      <c r="AB1718" s="7" t="s">
        <v>7050</v>
      </c>
      <c r="AC1718" s="9">
        <v>323</v>
      </c>
      <c r="AD1718" s="9">
        <v>222</v>
      </c>
      <c r="AE1718" s="9">
        <v>58</v>
      </c>
      <c r="AF1718" s="19">
        <v>0.62171422336188553</v>
      </c>
      <c r="AG1718" s="19">
        <v>0.23665229963445905</v>
      </c>
      <c r="AH1718" s="19">
        <v>0.11006601560368814</v>
      </c>
      <c r="AI1718" s="19">
        <v>3.1567461399967266E-2</v>
      </c>
      <c r="AJ1718" s="9">
        <v>230</v>
      </c>
      <c r="AK1718" s="19">
        <v>0.55382876518790614</v>
      </c>
      <c r="AL1718" s="19">
        <v>0.37254623820175675</v>
      </c>
      <c r="AM1718" s="12" t="s">
        <v>9650</v>
      </c>
      <c r="AN1718" s="12" t="s">
        <v>9651</v>
      </c>
    </row>
    <row r="1719" spans="1:40" x14ac:dyDescent="0.2">
      <c r="A1719" s="12">
        <v>4</v>
      </c>
      <c r="B1719" s="6">
        <v>411540</v>
      </c>
      <c r="C1719" s="7" t="s">
        <v>6049</v>
      </c>
      <c r="D1719" s="7" t="s">
        <v>253</v>
      </c>
      <c r="E1719" s="7" t="s">
        <v>6050</v>
      </c>
      <c r="F1719" s="8" t="s">
        <v>6051</v>
      </c>
      <c r="G1719" s="7" t="s">
        <v>6052</v>
      </c>
      <c r="H1719" s="6">
        <v>10087</v>
      </c>
      <c r="I1719" s="6" t="s">
        <v>304</v>
      </c>
      <c r="J1719" s="8" t="s">
        <v>4134</v>
      </c>
      <c r="K1719" s="7" t="s">
        <v>4133</v>
      </c>
      <c r="L1719" s="6">
        <v>41453</v>
      </c>
      <c r="M1719" s="7" t="s">
        <v>7040</v>
      </c>
      <c r="N1719" s="6">
        <v>4</v>
      </c>
      <c r="O1719" s="6">
        <v>388</v>
      </c>
      <c r="P1719" s="6">
        <v>53</v>
      </c>
      <c r="Q1719" s="9">
        <v>7202</v>
      </c>
      <c r="R1719" s="9">
        <v>79823</v>
      </c>
      <c r="S1719" s="9">
        <v>69224</v>
      </c>
      <c r="T1719" s="18">
        <v>0.15311163758234139</v>
      </c>
      <c r="U1719" s="10" t="s">
        <v>92</v>
      </c>
      <c r="V1719" s="7" t="s">
        <v>11938</v>
      </c>
      <c r="W1719" s="7" t="s">
        <v>7027</v>
      </c>
      <c r="X1719" s="7" t="s">
        <v>7027</v>
      </c>
      <c r="Y1719" s="7" t="s">
        <v>41</v>
      </c>
      <c r="Z1719" s="7" t="s">
        <v>7028</v>
      </c>
      <c r="AA1719" s="7" t="s">
        <v>7027</v>
      </c>
      <c r="AB1719" s="7" t="s">
        <v>7047</v>
      </c>
      <c r="AC1719" s="9">
        <v>154</v>
      </c>
      <c r="AD1719" s="9">
        <v>99</v>
      </c>
      <c r="AE1719" s="9">
        <v>80</v>
      </c>
      <c r="AF1719" s="19">
        <v>0.40608401738290678</v>
      </c>
      <c r="AG1719" s="19">
        <v>0.4596304861622913</v>
      </c>
      <c r="AH1719" s="19">
        <v>0.12377697018983964</v>
      </c>
      <c r="AI1719" s="19">
        <v>1.0508526264962261E-2</v>
      </c>
      <c r="AJ1719" s="9">
        <v>30</v>
      </c>
      <c r="AK1719" s="19">
        <v>5.3288458841677183E-2</v>
      </c>
      <c r="AL1719" s="19">
        <v>5.2885715011817325E-2</v>
      </c>
      <c r="AM1719" s="12" t="s">
        <v>9652</v>
      </c>
      <c r="AN1719" s="12" t="s">
        <v>9653</v>
      </c>
    </row>
    <row r="1720" spans="1:40" x14ac:dyDescent="0.2">
      <c r="A1720" s="12">
        <v>3</v>
      </c>
      <c r="B1720" s="6">
        <v>412061</v>
      </c>
      <c r="C1720" s="7" t="s">
        <v>6053</v>
      </c>
      <c r="D1720" s="7" t="s">
        <v>260</v>
      </c>
      <c r="E1720" s="7" t="s">
        <v>6054</v>
      </c>
      <c r="F1720" s="8" t="s">
        <v>6055</v>
      </c>
      <c r="G1720" s="7" t="s">
        <v>6056</v>
      </c>
      <c r="H1720" s="6">
        <v>7665</v>
      </c>
      <c r="I1720" s="6" t="s">
        <v>724</v>
      </c>
      <c r="J1720" s="8" t="s">
        <v>11620</v>
      </c>
      <c r="K1720" s="7" t="s">
        <v>6056</v>
      </c>
      <c r="L1720" s="6">
        <v>7665</v>
      </c>
      <c r="M1720" s="7" t="s">
        <v>7048</v>
      </c>
      <c r="N1720" s="6">
        <v>1</v>
      </c>
      <c r="O1720" s="6">
        <v>144</v>
      </c>
      <c r="P1720" s="6">
        <v>52</v>
      </c>
      <c r="Q1720" s="9">
        <v>615</v>
      </c>
      <c r="R1720" s="9">
        <v>15661</v>
      </c>
      <c r="S1720" s="9">
        <v>14455</v>
      </c>
      <c r="T1720" s="18">
        <v>8.3431338637149771E-2</v>
      </c>
      <c r="U1720" s="10" t="s">
        <v>106</v>
      </c>
      <c r="V1720" s="7" t="s">
        <v>41</v>
      </c>
      <c r="W1720" s="7" t="s">
        <v>7029</v>
      </c>
      <c r="X1720" s="7" t="s">
        <v>7049</v>
      </c>
      <c r="Y1720" s="7" t="s">
        <v>101</v>
      </c>
      <c r="Z1720" s="7" t="s">
        <v>7028</v>
      </c>
      <c r="AA1720" s="7" t="s">
        <v>7027</v>
      </c>
      <c r="AB1720" s="7" t="s">
        <v>7030</v>
      </c>
      <c r="AC1720" s="9">
        <v>179</v>
      </c>
      <c r="AD1720" s="9">
        <v>135</v>
      </c>
      <c r="AE1720" s="9">
        <v>0</v>
      </c>
      <c r="AF1720" s="19">
        <v>0.6145082698510741</v>
      </c>
      <c r="AG1720" s="19">
        <v>0.22736943243428728</v>
      </c>
      <c r="AH1720" s="19">
        <v>0.12497426394893968</v>
      </c>
      <c r="AI1720" s="19">
        <v>3.3148033765698991E-2</v>
      </c>
      <c r="AJ1720" s="9">
        <v>106</v>
      </c>
      <c r="AK1720" s="19">
        <v>0.54195804195804198</v>
      </c>
      <c r="AL1720" s="19">
        <v>0.43236565781346509</v>
      </c>
      <c r="AM1720" s="12" t="s">
        <v>8902</v>
      </c>
      <c r="AN1720" s="12" t="s">
        <v>8903</v>
      </c>
    </row>
    <row r="1721" spans="1:40" x14ac:dyDescent="0.2">
      <c r="A1721" s="12">
        <v>3</v>
      </c>
      <c r="B1721" s="6">
        <v>412251</v>
      </c>
      <c r="C1721" s="7" t="s">
        <v>1266</v>
      </c>
      <c r="D1721" s="7" t="s">
        <v>98</v>
      </c>
      <c r="E1721" s="7" t="s">
        <v>6057</v>
      </c>
      <c r="F1721" s="8" t="s">
        <v>6058</v>
      </c>
      <c r="G1721" s="7" t="s">
        <v>5257</v>
      </c>
      <c r="H1721" s="6">
        <v>6985</v>
      </c>
      <c r="I1721" s="6" t="s">
        <v>702</v>
      </c>
      <c r="J1721" s="8" t="s">
        <v>5048</v>
      </c>
      <c r="K1721" s="7" t="s">
        <v>5257</v>
      </c>
      <c r="L1721" s="6">
        <v>12892</v>
      </c>
      <c r="M1721" s="7" t="s">
        <v>7048</v>
      </c>
      <c r="N1721" s="6">
        <v>1</v>
      </c>
      <c r="O1721" s="6">
        <v>331</v>
      </c>
      <c r="P1721" s="6">
        <v>53</v>
      </c>
      <c r="Q1721" s="9">
        <v>596</v>
      </c>
      <c r="R1721" s="9">
        <v>28479</v>
      </c>
      <c r="S1721" s="9">
        <v>25109</v>
      </c>
      <c r="T1721" s="18">
        <v>0.13421482337010635</v>
      </c>
      <c r="U1721" s="10" t="s">
        <v>90</v>
      </c>
      <c r="V1721" s="7" t="s">
        <v>41</v>
      </c>
      <c r="W1721" s="7" t="s">
        <v>7029</v>
      </c>
      <c r="X1721" s="7" t="s">
        <v>7049</v>
      </c>
      <c r="Y1721" s="7" t="s">
        <v>41</v>
      </c>
      <c r="Z1721" s="7" t="s">
        <v>7028</v>
      </c>
      <c r="AA1721" s="7" t="s">
        <v>7027</v>
      </c>
      <c r="AB1721" s="7" t="s">
        <v>7030</v>
      </c>
      <c r="AC1721" s="9">
        <v>245</v>
      </c>
      <c r="AD1721" s="9">
        <v>194</v>
      </c>
      <c r="AE1721" s="9">
        <v>13</v>
      </c>
      <c r="AF1721" s="19">
        <v>0.59321050340925574</v>
      </c>
      <c r="AG1721" s="19">
        <v>0.25380821122878283</v>
      </c>
      <c r="AH1721" s="19">
        <v>0.13248948208327288</v>
      </c>
      <c r="AI1721" s="19">
        <v>2.0491803278688523E-2</v>
      </c>
      <c r="AJ1721" s="9">
        <v>137</v>
      </c>
      <c r="AK1721" s="19">
        <v>0.40512820512820513</v>
      </c>
      <c r="AL1721" s="19">
        <v>0.2958798781372407</v>
      </c>
      <c r="AM1721" s="12" t="s">
        <v>8904</v>
      </c>
      <c r="AN1721" s="12" t="s">
        <v>8905</v>
      </c>
    </row>
    <row r="1722" spans="1:40" x14ac:dyDescent="0.2">
      <c r="A1722" s="12">
        <v>5</v>
      </c>
      <c r="B1722" s="6">
        <v>412322</v>
      </c>
      <c r="C1722" s="7" t="s">
        <v>6059</v>
      </c>
      <c r="D1722" s="7" t="s">
        <v>228</v>
      </c>
      <c r="E1722" s="7" t="s">
        <v>6060</v>
      </c>
      <c r="F1722" s="8" t="s">
        <v>6061</v>
      </c>
      <c r="G1722" s="7" t="s">
        <v>6062</v>
      </c>
      <c r="H1722" s="6">
        <v>5023</v>
      </c>
      <c r="I1722" s="6" t="s">
        <v>309</v>
      </c>
      <c r="J1722" s="8" t="s">
        <v>11746</v>
      </c>
      <c r="K1722" s="7" t="s">
        <v>6062</v>
      </c>
      <c r="L1722" s="6">
        <v>8532</v>
      </c>
      <c r="M1722" s="7" t="s">
        <v>7048</v>
      </c>
      <c r="N1722" s="6">
        <v>1</v>
      </c>
      <c r="O1722" s="6">
        <v>140</v>
      </c>
      <c r="P1722" s="6">
        <v>52</v>
      </c>
      <c r="Q1722" s="9">
        <v>1436</v>
      </c>
      <c r="R1722" s="9">
        <v>38316</v>
      </c>
      <c r="S1722" s="9">
        <v>30847</v>
      </c>
      <c r="T1722" s="18">
        <v>0.24213051512302655</v>
      </c>
      <c r="U1722" s="10" t="s">
        <v>74</v>
      </c>
      <c r="V1722" s="7" t="s">
        <v>41</v>
      </c>
      <c r="W1722" s="7" t="s">
        <v>7029</v>
      </c>
      <c r="X1722" s="7" t="s">
        <v>7049</v>
      </c>
      <c r="Y1722" s="7" t="s">
        <v>192</v>
      </c>
      <c r="Z1722" s="7" t="s">
        <v>7028</v>
      </c>
      <c r="AA1722" s="7" t="s">
        <v>7027</v>
      </c>
      <c r="AB1722" s="7" t="s">
        <v>7030</v>
      </c>
      <c r="AC1722" s="9">
        <v>182</v>
      </c>
      <c r="AD1722" s="9">
        <v>106</v>
      </c>
      <c r="AE1722" s="9">
        <v>12</v>
      </c>
      <c r="AF1722" s="19">
        <v>0.61054662029993478</v>
      </c>
      <c r="AG1722" s="19">
        <v>0.24994566398608997</v>
      </c>
      <c r="AH1722" s="19">
        <v>0.13562269071940883</v>
      </c>
      <c r="AI1722" s="19">
        <v>3.8850249945663988E-3</v>
      </c>
      <c r="AJ1722" s="9">
        <v>123</v>
      </c>
      <c r="AK1722" s="19">
        <v>0.40584878744650499</v>
      </c>
      <c r="AL1722" s="19">
        <v>0.27176157357096281</v>
      </c>
      <c r="AM1722" s="12" t="s">
        <v>9890</v>
      </c>
      <c r="AN1722" s="12" t="s">
        <v>9891</v>
      </c>
    </row>
    <row r="1723" spans="1:40" x14ac:dyDescent="0.2">
      <c r="A1723" s="12">
        <v>7</v>
      </c>
      <c r="B1723" s="6">
        <v>412415</v>
      </c>
      <c r="C1723" s="7" t="s">
        <v>6063</v>
      </c>
      <c r="D1723" s="7" t="s">
        <v>247</v>
      </c>
      <c r="E1723" s="7" t="s">
        <v>1590</v>
      </c>
      <c r="F1723" s="8" t="s">
        <v>6064</v>
      </c>
      <c r="G1723" s="7" t="s">
        <v>6065</v>
      </c>
      <c r="H1723" s="6">
        <v>1939</v>
      </c>
      <c r="I1723" s="6" t="s">
        <v>251</v>
      </c>
      <c r="J1723" s="8" t="s">
        <v>275</v>
      </c>
      <c r="K1723" s="7" t="s">
        <v>276</v>
      </c>
      <c r="L1723" s="6">
        <v>14183345</v>
      </c>
      <c r="M1723" s="7" t="s">
        <v>7048</v>
      </c>
      <c r="N1723" s="6">
        <v>1</v>
      </c>
      <c r="O1723" s="6">
        <v>155</v>
      </c>
      <c r="P1723" s="6">
        <v>47</v>
      </c>
      <c r="Q1723" s="9">
        <v>793</v>
      </c>
      <c r="R1723" s="9">
        <v>5417</v>
      </c>
      <c r="S1723" s="9">
        <v>6414</v>
      </c>
      <c r="T1723" s="18">
        <v>-0.15544122232616153</v>
      </c>
      <c r="U1723" s="10" t="s">
        <v>142</v>
      </c>
      <c r="V1723" s="7" t="s">
        <v>41</v>
      </c>
      <c r="W1723" s="7" t="s">
        <v>7029</v>
      </c>
      <c r="X1723" s="7" t="s">
        <v>7049</v>
      </c>
      <c r="Y1723" s="7" t="s">
        <v>41</v>
      </c>
      <c r="Z1723" s="7" t="s">
        <v>7028</v>
      </c>
      <c r="AA1723" s="7" t="s">
        <v>7027</v>
      </c>
      <c r="AB1723" s="7" t="s">
        <v>7053</v>
      </c>
      <c r="AC1723" s="9">
        <v>120</v>
      </c>
      <c r="AD1723" s="9">
        <v>105</v>
      </c>
      <c r="AE1723" s="9">
        <v>11</v>
      </c>
      <c r="AF1723" s="19">
        <v>0.62913051504522799</v>
      </c>
      <c r="AG1723" s="19">
        <v>0.20306442680450434</v>
      </c>
      <c r="AH1723" s="19">
        <v>0.14325272290935942</v>
      </c>
      <c r="AI1723" s="19">
        <v>2.4552335240908253E-2</v>
      </c>
      <c r="AJ1723" s="9">
        <v>52</v>
      </c>
      <c r="AK1723" s="19">
        <v>0.31021437578814626</v>
      </c>
      <c r="AL1723" s="19">
        <v>0.26638360716263615</v>
      </c>
      <c r="AM1723" s="12" t="s">
        <v>11163</v>
      </c>
      <c r="AN1723" s="12" t="s">
        <v>11164</v>
      </c>
    </row>
    <row r="1724" spans="1:40" x14ac:dyDescent="0.2">
      <c r="A1724" s="12">
        <v>6</v>
      </c>
      <c r="B1724" s="6">
        <v>412532</v>
      </c>
      <c r="C1724" s="7" t="s">
        <v>6066</v>
      </c>
      <c r="D1724" s="7" t="s">
        <v>11748</v>
      </c>
      <c r="E1724" s="7" t="s">
        <v>6067</v>
      </c>
      <c r="F1724" s="8" t="s">
        <v>6068</v>
      </c>
      <c r="G1724" s="7" t="s">
        <v>6069</v>
      </c>
      <c r="H1724" s="6">
        <v>5221</v>
      </c>
      <c r="I1724" s="6" t="s">
        <v>1277</v>
      </c>
      <c r="J1724" s="8" t="s">
        <v>6070</v>
      </c>
      <c r="K1724" s="7" t="s">
        <v>6069</v>
      </c>
      <c r="L1724" s="6">
        <v>5221</v>
      </c>
      <c r="M1724" s="7" t="s">
        <v>7048</v>
      </c>
      <c r="N1724" s="6">
        <v>1</v>
      </c>
      <c r="O1724" s="6"/>
      <c r="P1724" s="6">
        <v>50</v>
      </c>
      <c r="Q1724" s="9">
        <v>418</v>
      </c>
      <c r="R1724" s="9">
        <v>9839</v>
      </c>
      <c r="S1724" s="9">
        <v>6964</v>
      </c>
      <c r="T1724" s="18">
        <v>0.41283744974152786</v>
      </c>
      <c r="U1724" s="10" t="s">
        <v>142</v>
      </c>
      <c r="V1724" s="7" t="s">
        <v>41</v>
      </c>
      <c r="W1724" s="7" t="s">
        <v>7027</v>
      </c>
      <c r="X1724" s="7" t="s">
        <v>7027</v>
      </c>
      <c r="Y1724" s="7" t="s">
        <v>41</v>
      </c>
      <c r="Z1724" s="7" t="s">
        <v>7057</v>
      </c>
      <c r="AA1724" s="7" t="s">
        <v>7027</v>
      </c>
      <c r="AB1724" s="7" t="s">
        <v>7050</v>
      </c>
      <c r="AC1724" s="9">
        <v>148</v>
      </c>
      <c r="AD1724" s="9">
        <v>114</v>
      </c>
      <c r="AE1724" s="9">
        <v>0</v>
      </c>
      <c r="AF1724" s="19">
        <v>0.67041631623212783</v>
      </c>
      <c r="AG1724" s="19">
        <v>0.21709419680403699</v>
      </c>
      <c r="AH1724" s="19">
        <v>9.8927670311185864E-2</v>
      </c>
      <c r="AI1724" s="19">
        <v>1.3561816652649284E-2</v>
      </c>
      <c r="AJ1724" s="9">
        <v>76</v>
      </c>
      <c r="AK1724" s="19">
        <v>0.38931297709923662</v>
      </c>
      <c r="AL1724" s="19">
        <v>0.27523128679562658</v>
      </c>
      <c r="AM1724" s="12" t="s">
        <v>10534</v>
      </c>
      <c r="AN1724" s="12" t="s">
        <v>10535</v>
      </c>
    </row>
    <row r="1725" spans="1:40" x14ac:dyDescent="0.2">
      <c r="A1725" s="12">
        <v>3</v>
      </c>
      <c r="B1725" s="6">
        <v>413111</v>
      </c>
      <c r="C1725" s="7" t="s">
        <v>747</v>
      </c>
      <c r="D1725" s="7" t="s">
        <v>98</v>
      </c>
      <c r="E1725" s="7" t="s">
        <v>6074</v>
      </c>
      <c r="F1725" s="8" t="s">
        <v>6075</v>
      </c>
      <c r="G1725" s="7" t="s">
        <v>6076</v>
      </c>
      <c r="H1725" s="6">
        <v>3382</v>
      </c>
      <c r="I1725" s="6" t="s">
        <v>1509</v>
      </c>
      <c r="J1725" s="8" t="s">
        <v>3412</v>
      </c>
      <c r="K1725" s="7" t="s">
        <v>2648</v>
      </c>
      <c r="L1725" s="6">
        <v>13349</v>
      </c>
      <c r="M1725" s="7" t="s">
        <v>7048</v>
      </c>
      <c r="N1725" s="6">
        <v>1</v>
      </c>
      <c r="O1725" s="6">
        <v>167</v>
      </c>
      <c r="P1725" s="6">
        <v>53</v>
      </c>
      <c r="Q1725" s="9">
        <v>1245</v>
      </c>
      <c r="R1725" s="9">
        <v>41243</v>
      </c>
      <c r="S1725" s="9">
        <v>39782</v>
      </c>
      <c r="T1725" s="18">
        <v>3.672515207882962E-2</v>
      </c>
      <c r="U1725" s="10" t="s">
        <v>51</v>
      </c>
      <c r="V1725" s="7" t="s">
        <v>41</v>
      </c>
      <c r="W1725" s="7" t="s">
        <v>7029</v>
      </c>
      <c r="X1725" s="7" t="s">
        <v>7049</v>
      </c>
      <c r="Y1725" s="7" t="s">
        <v>41</v>
      </c>
      <c r="Z1725" s="7" t="s">
        <v>7028</v>
      </c>
      <c r="AA1725" s="7" t="s">
        <v>7027</v>
      </c>
      <c r="AB1725" s="7" t="s">
        <v>7030</v>
      </c>
      <c r="AC1725" s="9">
        <v>199</v>
      </c>
      <c r="AD1725" s="9">
        <v>156</v>
      </c>
      <c r="AE1725" s="9">
        <v>110</v>
      </c>
      <c r="AF1725" s="19">
        <v>0.67763270705239698</v>
      </c>
      <c r="AG1725" s="19">
        <v>0.20615829311907502</v>
      </c>
      <c r="AH1725" s="19">
        <v>0.10604316194302231</v>
      </c>
      <c r="AI1725" s="19">
        <v>1.016583788550572E-2</v>
      </c>
      <c r="AJ1725" s="9">
        <v>112</v>
      </c>
      <c r="AK1725" s="19">
        <v>0.39805825242718446</v>
      </c>
      <c r="AL1725" s="19">
        <v>0.34005340126889255</v>
      </c>
      <c r="AM1725" s="12" t="s">
        <v>8906</v>
      </c>
      <c r="AN1725" s="12" t="s">
        <v>8907</v>
      </c>
    </row>
    <row r="1726" spans="1:40" x14ac:dyDescent="0.2">
      <c r="A1726" s="12">
        <v>3</v>
      </c>
      <c r="B1726" s="6">
        <v>413157</v>
      </c>
      <c r="C1726" s="7" t="s">
        <v>7188</v>
      </c>
      <c r="D1726" s="7" t="s">
        <v>228</v>
      </c>
      <c r="E1726" s="7" t="s">
        <v>6077</v>
      </c>
      <c r="F1726" s="8" t="s">
        <v>6078</v>
      </c>
      <c r="G1726" s="7" t="s">
        <v>6079</v>
      </c>
      <c r="H1726" s="6">
        <v>54347</v>
      </c>
      <c r="I1726" s="6" t="s">
        <v>1207</v>
      </c>
      <c r="J1726" s="8" t="s">
        <v>6080</v>
      </c>
      <c r="K1726" s="7" t="s">
        <v>6079</v>
      </c>
      <c r="L1726" s="6">
        <v>63673</v>
      </c>
      <c r="M1726" s="7" t="s">
        <v>7040</v>
      </c>
      <c r="N1726" s="6">
        <v>11</v>
      </c>
      <c r="O1726" s="6">
        <v>1870</v>
      </c>
      <c r="P1726" s="6">
        <v>53</v>
      </c>
      <c r="Q1726" s="9">
        <v>20573</v>
      </c>
      <c r="R1726" s="9">
        <v>299959</v>
      </c>
      <c r="S1726" s="9">
        <v>309106</v>
      </c>
      <c r="T1726" s="18">
        <v>-2.9591790518462922E-2</v>
      </c>
      <c r="U1726" s="10" t="s">
        <v>44</v>
      </c>
      <c r="V1726" s="7" t="s">
        <v>11937</v>
      </c>
      <c r="W1726" s="7" t="s">
        <v>7029</v>
      </c>
      <c r="X1726" s="7" t="s">
        <v>7041</v>
      </c>
      <c r="Y1726" s="7" t="s">
        <v>192</v>
      </c>
      <c r="Z1726" s="7" t="s">
        <v>7028</v>
      </c>
      <c r="AA1726" s="7" t="s">
        <v>7029</v>
      </c>
      <c r="AB1726" s="7" t="s">
        <v>7030</v>
      </c>
      <c r="AC1726" s="9">
        <v>512</v>
      </c>
      <c r="AD1726" s="9">
        <v>301</v>
      </c>
      <c r="AE1726" s="9">
        <v>218</v>
      </c>
      <c r="AF1726" s="19">
        <v>0.40861450301723845</v>
      </c>
      <c r="AG1726" s="19">
        <v>0.42131866498178844</v>
      </c>
      <c r="AH1726" s="19">
        <v>0.15059837954359623</v>
      </c>
      <c r="AI1726" s="19">
        <v>1.9468452457376859E-2</v>
      </c>
      <c r="AJ1726" s="9">
        <v>271</v>
      </c>
      <c r="AK1726" s="19">
        <v>0.2229192393183502</v>
      </c>
      <c r="AL1726" s="19">
        <v>0.10619463046431009</v>
      </c>
      <c r="AM1726" s="12" t="s">
        <v>8908</v>
      </c>
      <c r="AN1726" s="12" t="s">
        <v>8909</v>
      </c>
    </row>
    <row r="1727" spans="1:40" x14ac:dyDescent="0.2">
      <c r="A1727" s="12">
        <v>7</v>
      </c>
      <c r="B1727" s="6">
        <v>414162</v>
      </c>
      <c r="C1727" s="7" t="s">
        <v>6081</v>
      </c>
      <c r="D1727" s="7" t="s">
        <v>315</v>
      </c>
      <c r="E1727" s="7" t="s">
        <v>6082</v>
      </c>
      <c r="F1727" s="8" t="s">
        <v>6083</v>
      </c>
      <c r="G1727" s="7" t="s">
        <v>6084</v>
      </c>
      <c r="H1727" s="6">
        <v>9888</v>
      </c>
      <c r="I1727" s="6" t="s">
        <v>319</v>
      </c>
      <c r="J1727" s="8" t="s">
        <v>6085</v>
      </c>
      <c r="K1727" s="7" t="s">
        <v>6084</v>
      </c>
      <c r="L1727" s="6">
        <v>12949</v>
      </c>
      <c r="M1727" s="7" t="s">
        <v>7048</v>
      </c>
      <c r="N1727" s="6">
        <v>1</v>
      </c>
      <c r="O1727" s="6">
        <v>190</v>
      </c>
      <c r="P1727" s="6">
        <v>53</v>
      </c>
      <c r="Q1727" s="9">
        <v>1509</v>
      </c>
      <c r="R1727" s="9">
        <v>36254</v>
      </c>
      <c r="S1727" s="9">
        <v>35922</v>
      </c>
      <c r="T1727" s="18">
        <v>9.2422470909192134E-3</v>
      </c>
      <c r="U1727" s="10" t="s">
        <v>74</v>
      </c>
      <c r="V1727" s="7" t="s">
        <v>41</v>
      </c>
      <c r="W1727" s="7" t="s">
        <v>7029</v>
      </c>
      <c r="X1727" s="7" t="s">
        <v>7049</v>
      </c>
      <c r="Y1727" s="7" t="s">
        <v>192</v>
      </c>
      <c r="Z1727" s="7" t="s">
        <v>7028</v>
      </c>
      <c r="AA1727" s="7" t="s">
        <v>7027</v>
      </c>
      <c r="AB1727" s="7" t="s">
        <v>7030</v>
      </c>
      <c r="AC1727" s="9">
        <v>338</v>
      </c>
      <c r="AD1727" s="9">
        <v>266</v>
      </c>
      <c r="AE1727" s="9">
        <v>47</v>
      </c>
      <c r="AF1727" s="19">
        <v>0.60082467239042026</v>
      </c>
      <c r="AG1727" s="19">
        <v>0.20300497062810663</v>
      </c>
      <c r="AH1727" s="19">
        <v>0.15643357433348395</v>
      </c>
      <c r="AI1727" s="19">
        <v>3.9736782647989154E-2</v>
      </c>
      <c r="AJ1727" s="9">
        <v>197</v>
      </c>
      <c r="AK1727" s="19">
        <v>0.40203389830508474</v>
      </c>
      <c r="AL1727" s="19">
        <v>0.36810890194306373</v>
      </c>
      <c r="AM1727" s="12" t="s">
        <v>11165</v>
      </c>
      <c r="AN1727" s="12" t="s">
        <v>11166</v>
      </c>
    </row>
    <row r="1728" spans="1:40" x14ac:dyDescent="0.2">
      <c r="A1728" s="12">
        <v>3</v>
      </c>
      <c r="B1728" s="6">
        <v>414352</v>
      </c>
      <c r="C1728" s="7" t="s">
        <v>3102</v>
      </c>
      <c r="D1728" s="7" t="s">
        <v>98</v>
      </c>
      <c r="E1728" s="7" t="s">
        <v>6086</v>
      </c>
      <c r="F1728" s="8" t="s">
        <v>6087</v>
      </c>
      <c r="G1728" s="7" t="s">
        <v>6088</v>
      </c>
      <c r="H1728" s="6">
        <v>8470</v>
      </c>
      <c r="I1728" s="6" t="s">
        <v>702</v>
      </c>
      <c r="J1728" s="8" t="s">
        <v>11621</v>
      </c>
      <c r="K1728" s="7" t="s">
        <v>6088</v>
      </c>
      <c r="L1728" s="6">
        <v>8470</v>
      </c>
      <c r="M1728" s="7" t="s">
        <v>7048</v>
      </c>
      <c r="N1728" s="6">
        <v>1</v>
      </c>
      <c r="O1728" s="6">
        <v>300</v>
      </c>
      <c r="P1728" s="6">
        <v>53</v>
      </c>
      <c r="Q1728" s="9">
        <v>816</v>
      </c>
      <c r="R1728" s="9">
        <v>41032</v>
      </c>
      <c r="S1728" s="9">
        <v>34839</v>
      </c>
      <c r="T1728" s="18">
        <v>0.17776055569907287</v>
      </c>
      <c r="U1728" s="10" t="s">
        <v>51</v>
      </c>
      <c r="V1728" s="7" t="s">
        <v>41</v>
      </c>
      <c r="W1728" s="7" t="s">
        <v>7029</v>
      </c>
      <c r="X1728" s="7" t="s">
        <v>7049</v>
      </c>
      <c r="Y1728" s="7" t="s">
        <v>192</v>
      </c>
      <c r="Z1728" s="7" t="s">
        <v>7028</v>
      </c>
      <c r="AA1728" s="7" t="s">
        <v>7027</v>
      </c>
      <c r="AB1728" s="7" t="s">
        <v>7050</v>
      </c>
      <c r="AC1728" s="9">
        <v>305</v>
      </c>
      <c r="AD1728" s="9">
        <v>197</v>
      </c>
      <c r="AE1728" s="9">
        <v>13</v>
      </c>
      <c r="AF1728" s="19">
        <v>0.60701078181155266</v>
      </c>
      <c r="AG1728" s="19">
        <v>0.25798218657221728</v>
      </c>
      <c r="AH1728" s="19">
        <v>0.10721912599614564</v>
      </c>
      <c r="AI1728" s="19">
        <v>2.7787905620084378E-2</v>
      </c>
      <c r="AJ1728" s="9">
        <v>220</v>
      </c>
      <c r="AK1728" s="19">
        <v>0.62564766839378239</v>
      </c>
      <c r="AL1728" s="19">
        <v>0.43585603416844626</v>
      </c>
      <c r="AM1728" s="12" t="s">
        <v>8910</v>
      </c>
      <c r="AN1728" s="12" t="s">
        <v>8911</v>
      </c>
    </row>
    <row r="1729" spans="1:40" x14ac:dyDescent="0.2">
      <c r="A1729" s="12">
        <v>3</v>
      </c>
      <c r="B1729" s="6">
        <v>415471</v>
      </c>
      <c r="C1729" s="7" t="s">
        <v>486</v>
      </c>
      <c r="D1729" s="7" t="s">
        <v>287</v>
      </c>
      <c r="E1729" s="7" t="s">
        <v>6089</v>
      </c>
      <c r="F1729" s="8" t="s">
        <v>6090</v>
      </c>
      <c r="G1729" s="7" t="s">
        <v>6091</v>
      </c>
      <c r="H1729" s="6">
        <v>2787</v>
      </c>
      <c r="I1729" s="6" t="s">
        <v>391</v>
      </c>
      <c r="J1729" s="8" t="s">
        <v>392</v>
      </c>
      <c r="K1729" s="7" t="s">
        <v>393</v>
      </c>
      <c r="L1729" s="6">
        <v>221529</v>
      </c>
      <c r="M1729" s="7" t="s">
        <v>7052</v>
      </c>
      <c r="N1729" s="6">
        <v>12</v>
      </c>
      <c r="O1729" s="6">
        <v>2141</v>
      </c>
      <c r="P1729" s="6">
        <v>53</v>
      </c>
      <c r="Q1729" s="9">
        <v>22798</v>
      </c>
      <c r="R1729" s="9">
        <v>493352</v>
      </c>
      <c r="S1729" s="9">
        <v>473241</v>
      </c>
      <c r="T1729" s="18">
        <v>4.2496317943711552E-2</v>
      </c>
      <c r="U1729" s="10" t="s">
        <v>137</v>
      </c>
      <c r="V1729" s="7" t="s">
        <v>11937</v>
      </c>
      <c r="W1729" s="7" t="s">
        <v>7027</v>
      </c>
      <c r="X1729" s="7" t="s">
        <v>7027</v>
      </c>
      <c r="Y1729" s="7" t="s">
        <v>41</v>
      </c>
      <c r="Z1729" s="7" t="s">
        <v>7028</v>
      </c>
      <c r="AA1729" s="7" t="s">
        <v>7029</v>
      </c>
      <c r="AB1729" s="7" t="s">
        <v>7047</v>
      </c>
      <c r="AC1729" s="9">
        <v>278</v>
      </c>
      <c r="AD1729" s="9">
        <v>186</v>
      </c>
      <c r="AE1729" s="9">
        <v>183</v>
      </c>
      <c r="AF1729" s="19">
        <v>0.46689345084259359</v>
      </c>
      <c r="AG1729" s="19">
        <v>0.39287606903804917</v>
      </c>
      <c r="AH1729" s="19">
        <v>0.12464229518087024</v>
      </c>
      <c r="AI1729" s="19">
        <v>1.5588184938487E-2</v>
      </c>
      <c r="AJ1729" s="9">
        <v>40</v>
      </c>
      <c r="AK1729" s="19">
        <v>8.4845814977973569E-2</v>
      </c>
      <c r="AL1729" s="19">
        <v>3.2888461318962635E-2</v>
      </c>
      <c r="AM1729" s="12" t="s">
        <v>8912</v>
      </c>
      <c r="AN1729" s="12" t="s">
        <v>8913</v>
      </c>
    </row>
    <row r="1730" spans="1:40" x14ac:dyDescent="0.2">
      <c r="A1730" s="12">
        <v>4</v>
      </c>
      <c r="B1730" s="6">
        <v>416021</v>
      </c>
      <c r="C1730" s="7" t="s">
        <v>6092</v>
      </c>
      <c r="D1730" s="7" t="s">
        <v>253</v>
      </c>
      <c r="E1730" s="7" t="s">
        <v>6093</v>
      </c>
      <c r="F1730" s="8" t="s">
        <v>6094</v>
      </c>
      <c r="G1730" s="7" t="s">
        <v>6095</v>
      </c>
      <c r="H1730" s="6">
        <v>2553</v>
      </c>
      <c r="I1730" s="6" t="s">
        <v>313</v>
      </c>
      <c r="J1730" s="8" t="s">
        <v>275</v>
      </c>
      <c r="K1730" s="7" t="s">
        <v>276</v>
      </c>
      <c r="L1730" s="6">
        <v>14183345</v>
      </c>
      <c r="M1730" s="7" t="s">
        <v>7048</v>
      </c>
      <c r="N1730" s="6">
        <v>1</v>
      </c>
      <c r="O1730" s="6">
        <v>163</v>
      </c>
      <c r="P1730" s="6">
        <v>50</v>
      </c>
      <c r="Q1730" s="9">
        <v>377</v>
      </c>
      <c r="R1730" s="9">
        <v>7300</v>
      </c>
      <c r="S1730" s="9">
        <v>5074</v>
      </c>
      <c r="T1730" s="18">
        <v>0.43870713441072134</v>
      </c>
      <c r="U1730" s="10" t="s">
        <v>142</v>
      </c>
      <c r="V1730" s="7" t="s">
        <v>41</v>
      </c>
      <c r="W1730" s="7" t="s">
        <v>7029</v>
      </c>
      <c r="X1730" s="7" t="s">
        <v>7049</v>
      </c>
      <c r="Y1730" s="7" t="s">
        <v>101</v>
      </c>
      <c r="Z1730" s="7" t="s">
        <v>7028</v>
      </c>
      <c r="AA1730" s="7" t="s">
        <v>7027</v>
      </c>
      <c r="AB1730" s="7" t="s">
        <v>7053</v>
      </c>
      <c r="AC1730" s="9">
        <v>204</v>
      </c>
      <c r="AD1730" s="9">
        <v>152</v>
      </c>
      <c r="AE1730" s="9">
        <v>2</v>
      </c>
      <c r="AF1730" s="19">
        <v>0.63881711168532873</v>
      </c>
      <c r="AG1730" s="19">
        <v>0.19336778639104221</v>
      </c>
      <c r="AH1730" s="19">
        <v>9.4315245478036172E-2</v>
      </c>
      <c r="AI1730" s="19">
        <v>7.3499856445592884E-2</v>
      </c>
      <c r="AJ1730" s="9">
        <v>142</v>
      </c>
      <c r="AK1730" s="19">
        <v>0.68852459016393441</v>
      </c>
      <c r="AL1730" s="19">
        <v>0.70556991099626754</v>
      </c>
      <c r="AM1730" s="12" t="s">
        <v>9654</v>
      </c>
      <c r="AN1730" s="12" t="s">
        <v>9655</v>
      </c>
    </row>
    <row r="1731" spans="1:40" x14ac:dyDescent="0.2">
      <c r="A1731" s="12">
        <v>4</v>
      </c>
      <c r="B1731" s="6">
        <v>416622</v>
      </c>
      <c r="C1731" s="7" t="s">
        <v>6096</v>
      </c>
      <c r="D1731" s="7" t="s">
        <v>253</v>
      </c>
      <c r="E1731" s="7" t="s">
        <v>2004</v>
      </c>
      <c r="F1731" s="8" t="s">
        <v>6097</v>
      </c>
      <c r="G1731" s="7" t="s">
        <v>6098</v>
      </c>
      <c r="H1731" s="6">
        <v>5046</v>
      </c>
      <c r="I1731" s="6" t="s">
        <v>304</v>
      </c>
      <c r="J1731" s="8" t="s">
        <v>11717</v>
      </c>
      <c r="K1731" s="7" t="s">
        <v>6098</v>
      </c>
      <c r="L1731" s="6">
        <v>5046</v>
      </c>
      <c r="M1731" s="7" t="s">
        <v>7048</v>
      </c>
      <c r="N1731" s="6">
        <v>1</v>
      </c>
      <c r="O1731" s="6">
        <v>200</v>
      </c>
      <c r="P1731" s="6">
        <v>53</v>
      </c>
      <c r="Q1731" s="9">
        <v>632</v>
      </c>
      <c r="R1731" s="9">
        <v>11051</v>
      </c>
      <c r="S1731" s="9">
        <v>9552</v>
      </c>
      <c r="T1731" s="18">
        <v>0.15693048576214405</v>
      </c>
      <c r="U1731" s="10" t="s">
        <v>106</v>
      </c>
      <c r="V1731" s="7" t="s">
        <v>41</v>
      </c>
      <c r="W1731" s="7" t="s">
        <v>7029</v>
      </c>
      <c r="X1731" s="7" t="s">
        <v>7049</v>
      </c>
      <c r="Y1731" s="7" t="s">
        <v>101</v>
      </c>
      <c r="Z1731" s="7" t="s">
        <v>7028</v>
      </c>
      <c r="AA1731" s="7" t="s">
        <v>7027</v>
      </c>
      <c r="AB1731" s="7" t="s">
        <v>7050</v>
      </c>
      <c r="AC1731" s="9">
        <v>239</v>
      </c>
      <c r="AD1731" s="9">
        <v>195</v>
      </c>
      <c r="AE1731" s="9">
        <v>22</v>
      </c>
      <c r="AF1731" s="19">
        <v>0.59222655136367952</v>
      </c>
      <c r="AG1731" s="19">
        <v>0.28185878551743798</v>
      </c>
      <c r="AH1731" s="19">
        <v>0.10766891570844817</v>
      </c>
      <c r="AI1731" s="19">
        <v>1.8245747410434287E-2</v>
      </c>
      <c r="AJ1731" s="9">
        <v>121</v>
      </c>
      <c r="AK1731" s="19">
        <v>0.34789915966386553</v>
      </c>
      <c r="AL1731" s="19">
        <v>0.25334980518863442</v>
      </c>
      <c r="AM1731" s="12" t="s">
        <v>9656</v>
      </c>
      <c r="AN1731" s="12" t="s">
        <v>9657</v>
      </c>
    </row>
    <row r="1732" spans="1:40" x14ac:dyDescent="0.2">
      <c r="A1732" s="12">
        <v>6</v>
      </c>
      <c r="B1732" s="6">
        <v>416701</v>
      </c>
      <c r="C1732" s="7" t="s">
        <v>6100</v>
      </c>
      <c r="D1732" s="7" t="s">
        <v>11748</v>
      </c>
      <c r="E1732" s="7" t="s">
        <v>6101</v>
      </c>
      <c r="F1732" s="8" t="s">
        <v>6102</v>
      </c>
      <c r="G1732" s="7" t="s">
        <v>6103</v>
      </c>
      <c r="H1732" s="6">
        <v>6120</v>
      </c>
      <c r="I1732" s="6" t="s">
        <v>1170</v>
      </c>
      <c r="J1732" s="8" t="s">
        <v>6104</v>
      </c>
      <c r="K1732" s="7" t="s">
        <v>6103</v>
      </c>
      <c r="L1732" s="6">
        <v>8473</v>
      </c>
      <c r="M1732" s="7" t="s">
        <v>7048</v>
      </c>
      <c r="N1732" s="6">
        <v>1</v>
      </c>
      <c r="O1732" s="6">
        <v>208</v>
      </c>
      <c r="P1732" s="6">
        <v>53</v>
      </c>
      <c r="Q1732" s="9">
        <v>589</v>
      </c>
      <c r="R1732" s="9">
        <v>12742</v>
      </c>
      <c r="S1732" s="9">
        <v>12707</v>
      </c>
      <c r="T1732" s="18">
        <v>2.7543873455575666E-3</v>
      </c>
      <c r="U1732" s="10" t="s">
        <v>106</v>
      </c>
      <c r="V1732" s="7" t="s">
        <v>41</v>
      </c>
      <c r="W1732" s="7" t="s">
        <v>7029</v>
      </c>
      <c r="X1732" s="7" t="s">
        <v>7049</v>
      </c>
      <c r="Y1732" s="7" t="s">
        <v>101</v>
      </c>
      <c r="Z1732" s="7" t="s">
        <v>7028</v>
      </c>
      <c r="AA1732" s="7" t="s">
        <v>7027</v>
      </c>
      <c r="AB1732" s="7" t="s">
        <v>7030</v>
      </c>
      <c r="AC1732" s="9">
        <v>234</v>
      </c>
      <c r="AD1732" s="9">
        <v>193</v>
      </c>
      <c r="AE1732" s="9">
        <v>2</v>
      </c>
      <c r="AF1732" s="19">
        <v>0.65501125151462702</v>
      </c>
      <c r="AG1732" s="19">
        <v>0.21005712307426</v>
      </c>
      <c r="AH1732" s="19">
        <v>0.11433269863250822</v>
      </c>
      <c r="AI1732" s="19">
        <v>2.0598926778604813E-2</v>
      </c>
      <c r="AJ1732" s="9">
        <v>131</v>
      </c>
      <c r="AK1732" s="19">
        <v>0.46762589928057552</v>
      </c>
      <c r="AL1732" s="19">
        <v>0.29176042928855805</v>
      </c>
      <c r="AM1732" s="12" t="s">
        <v>10536</v>
      </c>
      <c r="AN1732" s="12" t="s">
        <v>10537</v>
      </c>
    </row>
    <row r="1733" spans="1:40" x14ac:dyDescent="0.2">
      <c r="A1733" s="12">
        <v>3</v>
      </c>
      <c r="B1733" s="6">
        <v>416921</v>
      </c>
      <c r="C1733" s="7" t="s">
        <v>1085</v>
      </c>
      <c r="D1733" s="7" t="s">
        <v>291</v>
      </c>
      <c r="E1733" s="7" t="s">
        <v>6105</v>
      </c>
      <c r="F1733" s="8" t="s">
        <v>6106</v>
      </c>
      <c r="G1733" s="7" t="s">
        <v>6107</v>
      </c>
      <c r="H1733" s="6">
        <v>1141</v>
      </c>
      <c r="I1733" s="6" t="s">
        <v>604</v>
      </c>
      <c r="J1733" s="8" t="s">
        <v>275</v>
      </c>
      <c r="K1733" s="7" t="s">
        <v>276</v>
      </c>
      <c r="L1733" s="6">
        <v>14183345</v>
      </c>
      <c r="M1733" s="7" t="s">
        <v>7048</v>
      </c>
      <c r="N1733" s="6">
        <v>1</v>
      </c>
      <c r="O1733" s="6"/>
      <c r="P1733" s="6">
        <v>42</v>
      </c>
      <c r="Q1733" s="9">
        <v>251</v>
      </c>
      <c r="R1733" s="9">
        <v>8606</v>
      </c>
      <c r="S1733" s="9">
        <v>7511</v>
      </c>
      <c r="T1733" s="18">
        <v>0.14578618026893889</v>
      </c>
      <c r="U1733" s="10" t="s">
        <v>142</v>
      </c>
      <c r="V1733" s="7" t="s">
        <v>41</v>
      </c>
      <c r="W1733" s="7" t="s">
        <v>7029</v>
      </c>
      <c r="X1733" s="7" t="s">
        <v>7049</v>
      </c>
      <c r="Y1733" s="7" t="s">
        <v>101</v>
      </c>
      <c r="Z1733" s="7" t="s">
        <v>7057</v>
      </c>
      <c r="AA1733" s="7" t="s">
        <v>7027</v>
      </c>
      <c r="AB1733" s="7" t="s">
        <v>7053</v>
      </c>
      <c r="AC1733" s="9">
        <v>44</v>
      </c>
      <c r="AD1733" s="9">
        <v>31</v>
      </c>
      <c r="AE1733" s="9">
        <v>1</v>
      </c>
      <c r="AF1733" s="19">
        <v>0.60354129201825979</v>
      </c>
      <c r="AG1733" s="19">
        <v>0.23184396182044542</v>
      </c>
      <c r="AH1733" s="19">
        <v>4.1776179277908422E-2</v>
      </c>
      <c r="AI1733" s="19">
        <v>0.12283856688338636</v>
      </c>
      <c r="AJ1733" s="9">
        <v>20</v>
      </c>
      <c r="AK1733" s="19">
        <v>0.46153846153846156</v>
      </c>
      <c r="AL1733" s="19">
        <v>0.47171116336976071</v>
      </c>
      <c r="AM1733" s="12" t="s">
        <v>8914</v>
      </c>
      <c r="AN1733" s="12" t="s">
        <v>8915</v>
      </c>
    </row>
    <row r="1734" spans="1:40" x14ac:dyDescent="0.2">
      <c r="A1734" s="12">
        <v>4</v>
      </c>
      <c r="B1734" s="6">
        <v>417332</v>
      </c>
      <c r="C1734" s="7" t="s">
        <v>6108</v>
      </c>
      <c r="D1734" s="7" t="s">
        <v>247</v>
      </c>
      <c r="E1734" s="7" t="s">
        <v>6109</v>
      </c>
      <c r="F1734" s="8" t="s">
        <v>6110</v>
      </c>
      <c r="G1734" s="7" t="s">
        <v>6111</v>
      </c>
      <c r="H1734" s="6">
        <v>9751</v>
      </c>
      <c r="I1734" s="6" t="s">
        <v>361</v>
      </c>
      <c r="J1734" s="8" t="s">
        <v>6112</v>
      </c>
      <c r="K1734" s="7" t="s">
        <v>6113</v>
      </c>
      <c r="L1734" s="6">
        <v>9751</v>
      </c>
      <c r="M1734" s="7" t="s">
        <v>7048</v>
      </c>
      <c r="N1734" s="6">
        <v>1</v>
      </c>
      <c r="O1734" s="6">
        <v>167</v>
      </c>
      <c r="P1734" s="6">
        <v>48</v>
      </c>
      <c r="Q1734" s="9">
        <v>565</v>
      </c>
      <c r="R1734" s="9">
        <v>10756</v>
      </c>
      <c r="S1734" s="9">
        <v>9851</v>
      </c>
      <c r="T1734" s="18">
        <v>9.1868845802456606E-2</v>
      </c>
      <c r="U1734" s="10" t="s">
        <v>106</v>
      </c>
      <c r="V1734" s="7" t="s">
        <v>41</v>
      </c>
      <c r="W1734" s="7" t="s">
        <v>7029</v>
      </c>
      <c r="X1734" s="7" t="s">
        <v>7049</v>
      </c>
      <c r="Y1734" s="7" t="s">
        <v>101</v>
      </c>
      <c r="Z1734" s="7" t="s">
        <v>7028</v>
      </c>
      <c r="AA1734" s="7" t="s">
        <v>7027</v>
      </c>
      <c r="AB1734" s="7" t="s">
        <v>7050</v>
      </c>
      <c r="AC1734" s="9">
        <v>185</v>
      </c>
      <c r="AD1734" s="9">
        <v>156</v>
      </c>
      <c r="AE1734" s="9">
        <v>0</v>
      </c>
      <c r="AF1734" s="19">
        <v>0.63842516645758951</v>
      </c>
      <c r="AG1734" s="19">
        <v>0.15420245102769467</v>
      </c>
      <c r="AH1734" s="19">
        <v>9.2637267200617587E-2</v>
      </c>
      <c r="AI1734" s="19">
        <v>0.11473511531409823</v>
      </c>
      <c r="AJ1734" s="9">
        <v>109</v>
      </c>
      <c r="AK1734" s="19">
        <v>0.6058394160583942</v>
      </c>
      <c r="AL1734" s="19">
        <v>0.55958699218373054</v>
      </c>
      <c r="AM1734" s="12" t="s">
        <v>9658</v>
      </c>
      <c r="AN1734" s="12" t="s">
        <v>9659</v>
      </c>
    </row>
    <row r="1735" spans="1:40" x14ac:dyDescent="0.2">
      <c r="A1735" s="12">
        <v>6</v>
      </c>
      <c r="B1735" s="6">
        <v>418121</v>
      </c>
      <c r="C1735" s="7" t="s">
        <v>240</v>
      </c>
      <c r="D1735" s="7" t="s">
        <v>11748</v>
      </c>
      <c r="E1735" s="7" t="s">
        <v>6114</v>
      </c>
      <c r="F1735" s="8" t="s">
        <v>6115</v>
      </c>
      <c r="G1735" s="7" t="s">
        <v>6116</v>
      </c>
      <c r="H1735" s="6">
        <v>3797</v>
      </c>
      <c r="I1735" s="6" t="s">
        <v>1037</v>
      </c>
      <c r="J1735" s="8" t="s">
        <v>11824</v>
      </c>
      <c r="K1735" s="7" t="s">
        <v>6116</v>
      </c>
      <c r="L1735" s="6">
        <v>3797</v>
      </c>
      <c r="M1735" s="7" t="s">
        <v>7048</v>
      </c>
      <c r="N1735" s="6">
        <v>2</v>
      </c>
      <c r="O1735" s="6">
        <v>247</v>
      </c>
      <c r="P1735" s="6">
        <v>53</v>
      </c>
      <c r="Q1735" s="9">
        <v>1553</v>
      </c>
      <c r="R1735" s="9">
        <v>24013</v>
      </c>
      <c r="S1735" s="9">
        <v>20937</v>
      </c>
      <c r="T1735" s="18">
        <v>0.14691694130009075</v>
      </c>
      <c r="U1735" s="10" t="s">
        <v>90</v>
      </c>
      <c r="V1735" s="7" t="s">
        <v>41</v>
      </c>
      <c r="W1735" s="7" t="s">
        <v>7029</v>
      </c>
      <c r="X1735" s="7" t="s">
        <v>7049</v>
      </c>
      <c r="Y1735" s="7" t="s">
        <v>101</v>
      </c>
      <c r="Z1735" s="7" t="s">
        <v>7028</v>
      </c>
      <c r="AA1735" s="7" t="s">
        <v>7027</v>
      </c>
      <c r="AB1735" s="7" t="s">
        <v>7050</v>
      </c>
      <c r="AC1735" s="9">
        <v>346</v>
      </c>
      <c r="AD1735" s="9">
        <v>276</v>
      </c>
      <c r="AE1735" s="9">
        <v>8</v>
      </c>
      <c r="AF1735" s="19">
        <v>0.65572024874350454</v>
      </c>
      <c r="AG1735" s="19">
        <v>0.22778771615980919</v>
      </c>
      <c r="AH1735" s="19">
        <v>9.5152909106397482E-2</v>
      </c>
      <c r="AI1735" s="19">
        <v>2.1339125990288782E-2</v>
      </c>
      <c r="AJ1735" s="9">
        <v>188</v>
      </c>
      <c r="AK1735" s="19">
        <v>0.43515470704410797</v>
      </c>
      <c r="AL1735" s="19">
        <v>0.28805690433597408</v>
      </c>
      <c r="AM1735" s="12" t="s">
        <v>10538</v>
      </c>
      <c r="AN1735" s="12" t="s">
        <v>10539</v>
      </c>
    </row>
    <row r="1736" spans="1:40" x14ac:dyDescent="0.2">
      <c r="A1736" s="12">
        <v>7</v>
      </c>
      <c r="B1736" s="6">
        <v>418633</v>
      </c>
      <c r="C1736" s="7" t="s">
        <v>6117</v>
      </c>
      <c r="D1736" s="7" t="s">
        <v>315</v>
      </c>
      <c r="E1736" s="7" t="s">
        <v>6118</v>
      </c>
      <c r="F1736" s="8" t="s">
        <v>6119</v>
      </c>
      <c r="G1736" s="7" t="s">
        <v>6120</v>
      </c>
      <c r="H1736" s="6">
        <v>3669</v>
      </c>
      <c r="I1736" s="6" t="s">
        <v>852</v>
      </c>
      <c r="J1736" s="8" t="s">
        <v>1732</v>
      </c>
      <c r="K1736" s="7" t="s">
        <v>6120</v>
      </c>
      <c r="L1736" s="6">
        <v>8439</v>
      </c>
      <c r="M1736" s="7" t="s">
        <v>7048</v>
      </c>
      <c r="N1736" s="6">
        <v>1</v>
      </c>
      <c r="O1736" s="6">
        <v>168</v>
      </c>
      <c r="P1736" s="6">
        <v>50</v>
      </c>
      <c r="Q1736" s="9">
        <v>826</v>
      </c>
      <c r="R1736" s="9">
        <v>8777</v>
      </c>
      <c r="S1736" s="9">
        <v>8104</v>
      </c>
      <c r="T1736" s="18">
        <v>8.3045409674234946E-2</v>
      </c>
      <c r="U1736" s="10" t="s">
        <v>142</v>
      </c>
      <c r="V1736" s="7" t="s">
        <v>41</v>
      </c>
      <c r="W1736" s="7" t="s">
        <v>7027</v>
      </c>
      <c r="X1736" s="7" t="s">
        <v>7027</v>
      </c>
      <c r="Y1736" s="7" t="s">
        <v>41</v>
      </c>
      <c r="Z1736" s="7" t="s">
        <v>7028</v>
      </c>
      <c r="AA1736" s="7" t="s">
        <v>7027</v>
      </c>
      <c r="AB1736" s="7" t="s">
        <v>7030</v>
      </c>
      <c r="AC1736" s="9">
        <v>115</v>
      </c>
      <c r="AD1736" s="9">
        <v>102</v>
      </c>
      <c r="AE1736" s="9">
        <v>2</v>
      </c>
      <c r="AF1736" s="19">
        <v>0.68816224222399458</v>
      </c>
      <c r="AG1736" s="19">
        <v>0.14891192890509286</v>
      </c>
      <c r="AH1736" s="19">
        <v>0.15324142645550873</v>
      </c>
      <c r="AI1736" s="19">
        <v>9.684402415403897E-3</v>
      </c>
      <c r="AJ1736" s="9">
        <v>51</v>
      </c>
      <c r="AK1736" s="19">
        <v>0.36803874092009686</v>
      </c>
      <c r="AL1736" s="19">
        <v>0.29839352854050361</v>
      </c>
      <c r="AM1736" s="12" t="s">
        <v>11167</v>
      </c>
      <c r="AN1736" s="12" t="s">
        <v>11168</v>
      </c>
    </row>
    <row r="1737" spans="1:40" x14ac:dyDescent="0.2">
      <c r="A1737" s="12">
        <v>3</v>
      </c>
      <c r="B1737" s="6">
        <v>418992</v>
      </c>
      <c r="C1737" s="7" t="s">
        <v>422</v>
      </c>
      <c r="D1737" s="7" t="s">
        <v>260</v>
      </c>
      <c r="E1737" s="7" t="s">
        <v>6124</v>
      </c>
      <c r="F1737" s="8" t="s">
        <v>6125</v>
      </c>
      <c r="G1737" s="7" t="s">
        <v>6126</v>
      </c>
      <c r="H1737" s="6">
        <v>4068</v>
      </c>
      <c r="I1737" s="6" t="s">
        <v>719</v>
      </c>
      <c r="J1737" s="8" t="s">
        <v>11622</v>
      </c>
      <c r="K1737" s="7" t="s">
        <v>6126</v>
      </c>
      <c r="L1737" s="6">
        <v>4068</v>
      </c>
      <c r="M1737" s="7" t="s">
        <v>7048</v>
      </c>
      <c r="N1737" s="6">
        <v>1</v>
      </c>
      <c r="O1737" s="6">
        <v>189</v>
      </c>
      <c r="P1737" s="6">
        <v>53</v>
      </c>
      <c r="Q1737" s="9">
        <v>819</v>
      </c>
      <c r="R1737" s="9">
        <v>14317</v>
      </c>
      <c r="S1737" s="9">
        <v>13101</v>
      </c>
      <c r="T1737" s="18">
        <v>9.2817342187619264E-2</v>
      </c>
      <c r="U1737" s="10" t="s">
        <v>106</v>
      </c>
      <c r="V1737" s="7" t="s">
        <v>41</v>
      </c>
      <c r="W1737" s="7" t="s">
        <v>7027</v>
      </c>
      <c r="X1737" s="7" t="s">
        <v>7027</v>
      </c>
      <c r="Y1737" s="7" t="s">
        <v>41</v>
      </c>
      <c r="Z1737" s="7" t="s">
        <v>7028</v>
      </c>
      <c r="AA1737" s="7" t="s">
        <v>7027</v>
      </c>
      <c r="AB1737" s="7" t="s">
        <v>7050</v>
      </c>
      <c r="AC1737" s="9">
        <v>190</v>
      </c>
      <c r="AD1737" s="9">
        <v>157</v>
      </c>
      <c r="AE1737" s="9">
        <v>4</v>
      </c>
      <c r="AF1737" s="19">
        <v>0.60309057089712403</v>
      </c>
      <c r="AG1737" s="19">
        <v>0.20682501073114895</v>
      </c>
      <c r="AH1737" s="19">
        <v>0.17355844899127199</v>
      </c>
      <c r="AI1737" s="19">
        <v>1.6525969380455002E-2</v>
      </c>
      <c r="AJ1737" s="9">
        <v>74</v>
      </c>
      <c r="AK1737" s="19">
        <v>0.2725030826140567</v>
      </c>
      <c r="AL1737" s="19">
        <v>0.30748318786664758</v>
      </c>
      <c r="AM1737" s="12" t="s">
        <v>8916</v>
      </c>
      <c r="AN1737" s="12" t="s">
        <v>8917</v>
      </c>
    </row>
    <row r="1738" spans="1:40" x14ac:dyDescent="0.2">
      <c r="A1738" s="12">
        <v>6</v>
      </c>
      <c r="B1738" s="6">
        <v>419082</v>
      </c>
      <c r="C1738" s="7" t="s">
        <v>6127</v>
      </c>
      <c r="D1738" s="7" t="s">
        <v>11748</v>
      </c>
      <c r="E1738" s="7" t="s">
        <v>6128</v>
      </c>
      <c r="F1738" s="8" t="s">
        <v>6129</v>
      </c>
      <c r="G1738" s="7" t="s">
        <v>6130</v>
      </c>
      <c r="H1738" s="6">
        <v>4172</v>
      </c>
      <c r="I1738" s="6" t="s">
        <v>1450</v>
      </c>
      <c r="J1738" s="8" t="s">
        <v>2439</v>
      </c>
      <c r="K1738" s="7" t="s">
        <v>6130</v>
      </c>
      <c r="L1738" s="6">
        <v>12286</v>
      </c>
      <c r="M1738" s="7" t="s">
        <v>7048</v>
      </c>
      <c r="N1738" s="6">
        <v>2</v>
      </c>
      <c r="O1738" s="6">
        <v>354</v>
      </c>
      <c r="P1738" s="6">
        <v>52</v>
      </c>
      <c r="Q1738" s="9">
        <v>2324</v>
      </c>
      <c r="R1738" s="9">
        <v>69135</v>
      </c>
      <c r="S1738" s="9">
        <v>65156</v>
      </c>
      <c r="T1738" s="18">
        <v>6.106881944870772E-2</v>
      </c>
      <c r="U1738" s="10" t="s">
        <v>92</v>
      </c>
      <c r="V1738" s="7" t="s">
        <v>41</v>
      </c>
      <c r="W1738" s="7" t="s">
        <v>7029</v>
      </c>
      <c r="X1738" s="7" t="s">
        <v>7049</v>
      </c>
      <c r="Y1738" s="7" t="s">
        <v>192</v>
      </c>
      <c r="Z1738" s="7" t="s">
        <v>7028</v>
      </c>
      <c r="AA1738" s="7" t="s">
        <v>7027</v>
      </c>
      <c r="AB1738" s="7" t="s">
        <v>7030</v>
      </c>
      <c r="AC1738" s="9">
        <v>290</v>
      </c>
      <c r="AD1738" s="9">
        <v>213</v>
      </c>
      <c r="AE1738" s="9">
        <v>41</v>
      </c>
      <c r="AF1738" s="19">
        <v>0.49651648862052949</v>
      </c>
      <c r="AG1738" s="19">
        <v>0.36582113480065326</v>
      </c>
      <c r="AH1738" s="19">
        <v>0.11665642838949403</v>
      </c>
      <c r="AI1738" s="19">
        <v>2.1005948189323224E-2</v>
      </c>
      <c r="AJ1738" s="9">
        <v>174</v>
      </c>
      <c r="AK1738" s="19">
        <v>0.32556131260794474</v>
      </c>
      <c r="AL1738" s="19">
        <v>0.20704793012001257</v>
      </c>
      <c r="AM1738" s="12" t="s">
        <v>10540</v>
      </c>
      <c r="AN1738" s="12" t="s">
        <v>10541</v>
      </c>
    </row>
    <row r="1739" spans="1:40" x14ac:dyDescent="0.2">
      <c r="A1739" s="12">
        <v>4</v>
      </c>
      <c r="B1739" s="6">
        <v>419912</v>
      </c>
      <c r="C1739" s="7" t="s">
        <v>538</v>
      </c>
      <c r="D1739" s="7" t="s">
        <v>253</v>
      </c>
      <c r="E1739" s="7" t="s">
        <v>6132</v>
      </c>
      <c r="F1739" s="8" t="s">
        <v>6133</v>
      </c>
      <c r="G1739" s="7" t="s">
        <v>6134</v>
      </c>
      <c r="H1739" s="6">
        <v>8046</v>
      </c>
      <c r="I1739" s="6" t="s">
        <v>304</v>
      </c>
      <c r="J1739" s="8" t="s">
        <v>6135</v>
      </c>
      <c r="K1739" s="7" t="s">
        <v>6134</v>
      </c>
      <c r="L1739" s="6">
        <v>17235</v>
      </c>
      <c r="M1739" s="7" t="s">
        <v>7048</v>
      </c>
      <c r="N1739" s="6">
        <v>1</v>
      </c>
      <c r="O1739" s="6">
        <v>286</v>
      </c>
      <c r="P1739" s="6">
        <v>53</v>
      </c>
      <c r="Q1739" s="9">
        <v>831</v>
      </c>
      <c r="R1739" s="9">
        <v>26268</v>
      </c>
      <c r="S1739" s="9">
        <v>24890</v>
      </c>
      <c r="T1739" s="18">
        <v>5.5363599839292892E-2</v>
      </c>
      <c r="U1739" s="10" t="s">
        <v>90</v>
      </c>
      <c r="V1739" s="7" t="s">
        <v>41</v>
      </c>
      <c r="W1739" s="7" t="s">
        <v>7029</v>
      </c>
      <c r="X1739" s="7" t="s">
        <v>7049</v>
      </c>
      <c r="Y1739" s="7" t="s">
        <v>192</v>
      </c>
      <c r="Z1739" s="7" t="s">
        <v>7028</v>
      </c>
      <c r="AA1739" s="7" t="s">
        <v>7027</v>
      </c>
      <c r="AB1739" s="7" t="s">
        <v>7030</v>
      </c>
      <c r="AC1739" s="9">
        <v>302</v>
      </c>
      <c r="AD1739" s="9">
        <v>220</v>
      </c>
      <c r="AE1739" s="9">
        <v>13</v>
      </c>
      <c r="AF1739" s="19">
        <v>0.55613301221109557</v>
      </c>
      <c r="AG1739" s="19">
        <v>0.26982718553259816</v>
      </c>
      <c r="AH1739" s="19">
        <v>0.13787129758735792</v>
      </c>
      <c r="AI1739" s="19">
        <v>3.6168504668948324E-2</v>
      </c>
      <c r="AJ1739" s="9">
        <v>184</v>
      </c>
      <c r="AK1739" s="19">
        <v>0.54628422425032597</v>
      </c>
      <c r="AL1739" s="19">
        <v>0.47040182532640384</v>
      </c>
      <c r="AM1739" s="12" t="s">
        <v>9660</v>
      </c>
      <c r="AN1739" s="12" t="s">
        <v>9661</v>
      </c>
    </row>
    <row r="1740" spans="1:40" x14ac:dyDescent="0.2">
      <c r="A1740" s="12">
        <v>4</v>
      </c>
      <c r="B1740" s="6">
        <v>420443</v>
      </c>
      <c r="C1740" s="7" t="s">
        <v>6136</v>
      </c>
      <c r="D1740" s="7" t="s">
        <v>253</v>
      </c>
      <c r="E1740" s="7" t="s">
        <v>6137</v>
      </c>
      <c r="F1740" s="8" t="s">
        <v>6138</v>
      </c>
      <c r="G1740" s="7" t="s">
        <v>6139</v>
      </c>
      <c r="H1740" s="6">
        <v>7147</v>
      </c>
      <c r="I1740" s="6" t="s">
        <v>1022</v>
      </c>
      <c r="J1740" s="8" t="s">
        <v>1023</v>
      </c>
      <c r="K1740" s="7" t="s">
        <v>6139</v>
      </c>
      <c r="L1740" s="6">
        <v>7147</v>
      </c>
      <c r="M1740" s="7" t="s">
        <v>7048</v>
      </c>
      <c r="N1740" s="6">
        <v>2</v>
      </c>
      <c r="O1740" s="6">
        <v>264</v>
      </c>
      <c r="P1740" s="6">
        <v>53</v>
      </c>
      <c r="Q1740" s="9">
        <v>1755</v>
      </c>
      <c r="R1740" s="9">
        <v>31076</v>
      </c>
      <c r="S1740" s="9">
        <v>27157</v>
      </c>
      <c r="T1740" s="18">
        <v>0.14430901793276135</v>
      </c>
      <c r="U1740" s="10" t="s">
        <v>74</v>
      </c>
      <c r="V1740" s="7" t="s">
        <v>41</v>
      </c>
      <c r="W1740" s="7" t="s">
        <v>7029</v>
      </c>
      <c r="X1740" s="7" t="s">
        <v>7049</v>
      </c>
      <c r="Y1740" s="7" t="s">
        <v>192</v>
      </c>
      <c r="Z1740" s="7" t="s">
        <v>7028</v>
      </c>
      <c r="AA1740" s="7" t="s">
        <v>7027</v>
      </c>
      <c r="AB1740" s="7" t="s">
        <v>7050</v>
      </c>
      <c r="AC1740" s="9">
        <v>304</v>
      </c>
      <c r="AD1740" s="9">
        <v>228</v>
      </c>
      <c r="AE1740" s="9">
        <v>10</v>
      </c>
      <c r="AF1740" s="19">
        <v>0.60327239003709587</v>
      </c>
      <c r="AG1740" s="19">
        <v>0.27775569687334395</v>
      </c>
      <c r="AH1740" s="19">
        <v>0.10151695813460519</v>
      </c>
      <c r="AI1740" s="19">
        <v>1.7454954954954954E-2</v>
      </c>
      <c r="AJ1740" s="9">
        <v>184</v>
      </c>
      <c r="AK1740" s="19">
        <v>0.39193925233644861</v>
      </c>
      <c r="AL1740" s="19">
        <v>0.25639242183359828</v>
      </c>
      <c r="AM1740" s="12" t="s">
        <v>9662</v>
      </c>
      <c r="AN1740" s="12" t="s">
        <v>9663</v>
      </c>
    </row>
    <row r="1741" spans="1:40" x14ac:dyDescent="0.2">
      <c r="A1741" s="12">
        <v>6</v>
      </c>
      <c r="B1741" s="6">
        <v>421203</v>
      </c>
      <c r="C1741" s="7" t="s">
        <v>6140</v>
      </c>
      <c r="D1741" s="7" t="s">
        <v>11748</v>
      </c>
      <c r="E1741" s="7" t="s">
        <v>6141</v>
      </c>
      <c r="F1741" s="8" t="s">
        <v>6142</v>
      </c>
      <c r="G1741" s="7" t="s">
        <v>6143</v>
      </c>
      <c r="H1741" s="6">
        <v>6182</v>
      </c>
      <c r="I1741" s="6" t="s">
        <v>1202</v>
      </c>
      <c r="J1741" s="8" t="s">
        <v>2753</v>
      </c>
      <c r="K1741" s="7" t="s">
        <v>2754</v>
      </c>
      <c r="L1741" s="6">
        <v>379742</v>
      </c>
      <c r="M1741" s="7" t="s">
        <v>7052</v>
      </c>
      <c r="N1741" s="6">
        <v>1</v>
      </c>
      <c r="O1741" s="6"/>
      <c r="P1741" s="6">
        <v>15</v>
      </c>
      <c r="Q1741" s="9">
        <v>28</v>
      </c>
      <c r="R1741" s="9">
        <v>2516</v>
      </c>
      <c r="S1741" s="9">
        <v>2709</v>
      </c>
      <c r="T1741" s="18">
        <v>-7.1244001476559612E-2</v>
      </c>
      <c r="U1741" s="10" t="s">
        <v>109</v>
      </c>
      <c r="V1741" s="7" t="s">
        <v>41</v>
      </c>
      <c r="W1741" s="7" t="s">
        <v>7027</v>
      </c>
      <c r="X1741" s="7" t="s">
        <v>7027</v>
      </c>
      <c r="Y1741" s="7" t="s">
        <v>41</v>
      </c>
      <c r="Z1741" s="7" t="s">
        <v>7057</v>
      </c>
      <c r="AA1741" s="7" t="s">
        <v>7027</v>
      </c>
      <c r="AB1741" s="7" t="s">
        <v>7047</v>
      </c>
      <c r="AC1741" s="9">
        <v>14</v>
      </c>
      <c r="AD1741" s="9">
        <v>1</v>
      </c>
      <c r="AE1741" s="9">
        <v>0</v>
      </c>
      <c r="AF1741" s="19">
        <v>0.78649740334679741</v>
      </c>
      <c r="AG1741" s="19">
        <v>0.19619157530294287</v>
      </c>
      <c r="AH1741" s="19">
        <v>0</v>
      </c>
      <c r="AI1741" s="19">
        <v>1.7311021350259664E-2</v>
      </c>
      <c r="AJ1741" s="9">
        <v>13</v>
      </c>
      <c r="AK1741" s="19">
        <v>0.90909090909090906</v>
      </c>
      <c r="AL1741" s="19">
        <v>0.96480092325447198</v>
      </c>
      <c r="AM1741" s="12" t="s">
        <v>10542</v>
      </c>
      <c r="AN1741" s="12" t="s">
        <v>10543</v>
      </c>
    </row>
    <row r="1742" spans="1:40" x14ac:dyDescent="0.2">
      <c r="A1742" s="12">
        <v>6</v>
      </c>
      <c r="B1742" s="6">
        <v>421204</v>
      </c>
      <c r="C1742" s="7" t="s">
        <v>6144</v>
      </c>
      <c r="D1742" s="7" t="s">
        <v>11748</v>
      </c>
      <c r="E1742" s="7" t="s">
        <v>6145</v>
      </c>
      <c r="F1742" s="8" t="s">
        <v>6146</v>
      </c>
      <c r="G1742" s="7" t="s">
        <v>6147</v>
      </c>
      <c r="H1742" s="6">
        <v>7143</v>
      </c>
      <c r="I1742" s="6" t="s">
        <v>1202</v>
      </c>
      <c r="J1742" s="8" t="s">
        <v>2753</v>
      </c>
      <c r="K1742" s="7" t="s">
        <v>2754</v>
      </c>
      <c r="L1742" s="6">
        <v>379742</v>
      </c>
      <c r="M1742" s="7" t="s">
        <v>7052</v>
      </c>
      <c r="N1742" s="6">
        <v>1</v>
      </c>
      <c r="O1742" s="6">
        <v>277</v>
      </c>
      <c r="P1742" s="6">
        <v>41</v>
      </c>
      <c r="Q1742" s="9">
        <v>206</v>
      </c>
      <c r="R1742" s="9">
        <v>7165</v>
      </c>
      <c r="S1742" s="9">
        <v>7204</v>
      </c>
      <c r="T1742" s="18">
        <v>-5.4136590782898394E-3</v>
      </c>
      <c r="U1742" s="10" t="s">
        <v>142</v>
      </c>
      <c r="V1742" s="7" t="s">
        <v>41</v>
      </c>
      <c r="W1742" s="7" t="s">
        <v>7029</v>
      </c>
      <c r="X1742" s="7" t="s">
        <v>7030</v>
      </c>
      <c r="Y1742" s="7" t="s">
        <v>41</v>
      </c>
      <c r="Z1742" s="7" t="s">
        <v>7028</v>
      </c>
      <c r="AA1742" s="7" t="s">
        <v>7027</v>
      </c>
      <c r="AB1742" s="7" t="s">
        <v>7047</v>
      </c>
      <c r="AC1742" s="9">
        <v>153</v>
      </c>
      <c r="AD1742" s="9">
        <v>135</v>
      </c>
      <c r="AE1742" s="9">
        <v>2</v>
      </c>
      <c r="AF1742" s="19">
        <v>0.75312109862671661</v>
      </c>
      <c r="AG1742" s="19">
        <v>0.13639200998751561</v>
      </c>
      <c r="AH1742" s="19">
        <v>7.1004993757802753E-2</v>
      </c>
      <c r="AI1742" s="19">
        <v>3.9481897627965043E-2</v>
      </c>
      <c r="AJ1742" s="9">
        <v>91</v>
      </c>
      <c r="AK1742" s="19">
        <v>0.57216494845360821</v>
      </c>
      <c r="AL1742" s="19">
        <v>0.49406991260923844</v>
      </c>
      <c r="AM1742" s="12" t="s">
        <v>10544</v>
      </c>
      <c r="AN1742" s="12" t="s">
        <v>10545</v>
      </c>
    </row>
    <row r="1743" spans="1:40" x14ac:dyDescent="0.2">
      <c r="A1743" s="12">
        <v>4</v>
      </c>
      <c r="B1743" s="6">
        <v>421242</v>
      </c>
      <c r="C1743" s="7" t="s">
        <v>6148</v>
      </c>
      <c r="D1743" s="7" t="s">
        <v>253</v>
      </c>
      <c r="E1743" s="7" t="s">
        <v>6149</v>
      </c>
      <c r="F1743" s="8" t="s">
        <v>6150</v>
      </c>
      <c r="G1743" s="7" t="s">
        <v>6151</v>
      </c>
      <c r="H1743" s="6">
        <v>45355</v>
      </c>
      <c r="I1743" s="6" t="s">
        <v>542</v>
      </c>
      <c r="J1743" s="8" t="s">
        <v>1011</v>
      </c>
      <c r="K1743" s="7" t="s">
        <v>1012</v>
      </c>
      <c r="L1743" s="6">
        <v>1008323</v>
      </c>
      <c r="M1743" s="7" t="s">
        <v>7052</v>
      </c>
      <c r="N1743" s="6">
        <v>12</v>
      </c>
      <c r="O1743" s="6">
        <v>2403</v>
      </c>
      <c r="P1743" s="6">
        <v>53</v>
      </c>
      <c r="Q1743" s="9">
        <v>19281</v>
      </c>
      <c r="R1743" s="9">
        <v>294665</v>
      </c>
      <c r="S1743" s="9">
        <v>296903</v>
      </c>
      <c r="T1743" s="18">
        <v>-7.5378153807809283E-3</v>
      </c>
      <c r="U1743" s="10" t="s">
        <v>44</v>
      </c>
      <c r="V1743" s="7" t="s">
        <v>2124</v>
      </c>
      <c r="W1743" s="7" t="s">
        <v>7027</v>
      </c>
      <c r="X1743" s="7" t="s">
        <v>7027</v>
      </c>
      <c r="Y1743" s="7" t="s">
        <v>41</v>
      </c>
      <c r="Z1743" s="7" t="s">
        <v>7028</v>
      </c>
      <c r="AA1743" s="7" t="s">
        <v>7029</v>
      </c>
      <c r="AB1743" s="7" t="s">
        <v>7047</v>
      </c>
      <c r="AC1743" s="9">
        <v>391</v>
      </c>
      <c r="AD1743" s="9">
        <v>170</v>
      </c>
      <c r="AE1743" s="9">
        <v>164</v>
      </c>
      <c r="AF1743" s="19">
        <v>0.39002007847308157</v>
      </c>
      <c r="AG1743" s="19">
        <v>0.4095394905044844</v>
      </c>
      <c r="AH1743" s="19">
        <v>0.1757428864594732</v>
      </c>
      <c r="AI1743" s="19">
        <v>2.4697544562960843E-2</v>
      </c>
      <c r="AJ1743" s="9">
        <v>173</v>
      </c>
      <c r="AK1743" s="19">
        <v>0.23284186481154606</v>
      </c>
      <c r="AL1743" s="19">
        <v>0.19660881748361167</v>
      </c>
      <c r="AM1743" s="12" t="s">
        <v>9664</v>
      </c>
      <c r="AN1743" s="12" t="s">
        <v>9665</v>
      </c>
    </row>
    <row r="1744" spans="1:40" x14ac:dyDescent="0.2">
      <c r="A1744" s="12">
        <v>4</v>
      </c>
      <c r="B1744" s="6">
        <v>421441</v>
      </c>
      <c r="C1744" s="7" t="s">
        <v>6152</v>
      </c>
      <c r="D1744" s="7" t="s">
        <v>287</v>
      </c>
      <c r="E1744" s="7" t="s">
        <v>6153</v>
      </c>
      <c r="F1744" s="8" t="s">
        <v>6154</v>
      </c>
      <c r="G1744" s="7" t="s">
        <v>6155</v>
      </c>
      <c r="H1744" s="6">
        <v>8119</v>
      </c>
      <c r="I1744" s="6" t="s">
        <v>288</v>
      </c>
      <c r="J1744" s="8" t="s">
        <v>11718</v>
      </c>
      <c r="K1744" s="7" t="s">
        <v>6155</v>
      </c>
      <c r="L1744" s="6">
        <v>8119</v>
      </c>
      <c r="M1744" s="7" t="s">
        <v>7048</v>
      </c>
      <c r="N1744" s="6">
        <v>1</v>
      </c>
      <c r="O1744" s="6">
        <v>309</v>
      </c>
      <c r="P1744" s="6">
        <v>53</v>
      </c>
      <c r="Q1744" s="9">
        <v>647</v>
      </c>
      <c r="R1744" s="9">
        <v>8757</v>
      </c>
      <c r="S1744" s="9">
        <v>8076</v>
      </c>
      <c r="T1744" s="18">
        <v>8.4323922734026752E-2</v>
      </c>
      <c r="U1744" s="10" t="s">
        <v>142</v>
      </c>
      <c r="V1744" s="7" t="s">
        <v>41</v>
      </c>
      <c r="W1744" s="7" t="s">
        <v>7029</v>
      </c>
      <c r="X1744" s="7" t="s">
        <v>7049</v>
      </c>
      <c r="Y1744" s="7" t="s">
        <v>41</v>
      </c>
      <c r="Z1744" s="7" t="s">
        <v>7028</v>
      </c>
      <c r="AA1744" s="7" t="s">
        <v>7027</v>
      </c>
      <c r="AB1744" s="7" t="s">
        <v>7050</v>
      </c>
      <c r="AC1744" s="9">
        <v>213</v>
      </c>
      <c r="AD1744" s="9">
        <v>175</v>
      </c>
      <c r="AE1744" s="9">
        <v>1</v>
      </c>
      <c r="AF1744" s="19">
        <v>0.70277225406480293</v>
      </c>
      <c r="AG1744" s="19">
        <v>0.19370686630015208</v>
      </c>
      <c r="AH1744" s="19">
        <v>9.5800678441923026E-2</v>
      </c>
      <c r="AI1744" s="19">
        <v>7.7202011931220022E-3</v>
      </c>
      <c r="AJ1744" s="9">
        <v>100</v>
      </c>
      <c r="AK1744" s="19">
        <v>0.31121642969984203</v>
      </c>
      <c r="AL1744" s="19">
        <v>0.23511521815417008</v>
      </c>
      <c r="AM1744" s="12" t="s">
        <v>9666</v>
      </c>
      <c r="AN1744" s="12" t="s">
        <v>9667</v>
      </c>
    </row>
    <row r="1745" spans="1:40" x14ac:dyDescent="0.2">
      <c r="A1745" s="12">
        <v>6</v>
      </c>
      <c r="B1745" s="6">
        <v>421911</v>
      </c>
      <c r="C1745" s="7" t="s">
        <v>6156</v>
      </c>
      <c r="D1745" s="7" t="s">
        <v>11748</v>
      </c>
      <c r="E1745" s="7" t="s">
        <v>6157</v>
      </c>
      <c r="F1745" s="8" t="s">
        <v>6158</v>
      </c>
      <c r="G1745" s="7" t="s">
        <v>6159</v>
      </c>
      <c r="H1745" s="6">
        <v>10833</v>
      </c>
      <c r="I1745" s="6" t="s">
        <v>1037</v>
      </c>
      <c r="J1745" s="8" t="s">
        <v>5324</v>
      </c>
      <c r="K1745" s="7" t="s">
        <v>6159</v>
      </c>
      <c r="L1745" s="6">
        <v>17751</v>
      </c>
      <c r="M1745" s="7" t="s">
        <v>7048</v>
      </c>
      <c r="N1745" s="6">
        <v>2</v>
      </c>
      <c r="O1745" s="6">
        <v>357</v>
      </c>
      <c r="P1745" s="6">
        <v>53</v>
      </c>
      <c r="Q1745" s="9">
        <v>2026</v>
      </c>
      <c r="R1745" s="9">
        <v>55123</v>
      </c>
      <c r="S1745" s="9">
        <v>45210</v>
      </c>
      <c r="T1745" s="18">
        <v>0.21926564919265648</v>
      </c>
      <c r="U1745" s="10" t="s">
        <v>92</v>
      </c>
      <c r="V1745" s="7" t="s">
        <v>41</v>
      </c>
      <c r="W1745" s="7" t="s">
        <v>7029</v>
      </c>
      <c r="X1745" s="7" t="s">
        <v>7049</v>
      </c>
      <c r="Y1745" s="7" t="s">
        <v>101</v>
      </c>
      <c r="Z1745" s="7" t="s">
        <v>7028</v>
      </c>
      <c r="AA1745" s="7" t="s">
        <v>7027</v>
      </c>
      <c r="AB1745" s="7" t="s">
        <v>7030</v>
      </c>
      <c r="AC1745" s="9">
        <v>276</v>
      </c>
      <c r="AD1745" s="9">
        <v>192</v>
      </c>
      <c r="AE1745" s="9">
        <v>35</v>
      </c>
      <c r="AF1745" s="19">
        <v>0.54354298818264202</v>
      </c>
      <c r="AG1745" s="19">
        <v>0.32223105801416602</v>
      </c>
      <c r="AH1745" s="19">
        <v>0.10563497494128309</v>
      </c>
      <c r="AI1745" s="19">
        <v>2.8590978861908901E-2</v>
      </c>
      <c r="AJ1745" s="9">
        <v>155</v>
      </c>
      <c r="AK1745" s="19">
        <v>0.27624309392265195</v>
      </c>
      <c r="AL1745" s="19">
        <v>0.18412146542636806</v>
      </c>
      <c r="AM1745" s="12" t="s">
        <v>10546</v>
      </c>
      <c r="AN1745" s="12" t="s">
        <v>10547</v>
      </c>
    </row>
    <row r="1746" spans="1:40" x14ac:dyDescent="0.2">
      <c r="A1746" s="12">
        <v>4</v>
      </c>
      <c r="B1746" s="6">
        <v>421923</v>
      </c>
      <c r="C1746" s="7" t="s">
        <v>5400</v>
      </c>
      <c r="D1746" s="7" t="s">
        <v>247</v>
      </c>
      <c r="E1746" s="7" t="s">
        <v>6160</v>
      </c>
      <c r="F1746" s="8" t="s">
        <v>6161</v>
      </c>
      <c r="G1746" s="7" t="s">
        <v>6162</v>
      </c>
      <c r="H1746" s="6">
        <v>3044</v>
      </c>
      <c r="I1746" s="6" t="s">
        <v>803</v>
      </c>
      <c r="J1746" s="8" t="s">
        <v>6163</v>
      </c>
      <c r="K1746" s="7" t="s">
        <v>6162</v>
      </c>
      <c r="L1746" s="6">
        <v>6198</v>
      </c>
      <c r="M1746" s="7" t="s">
        <v>7048</v>
      </c>
      <c r="N1746" s="6">
        <v>1</v>
      </c>
      <c r="O1746" s="6">
        <v>200</v>
      </c>
      <c r="P1746" s="6">
        <v>53</v>
      </c>
      <c r="Q1746" s="9">
        <v>1019</v>
      </c>
      <c r="R1746" s="9">
        <v>15215</v>
      </c>
      <c r="S1746" s="9">
        <v>14792</v>
      </c>
      <c r="T1746" s="18">
        <v>2.859653866955111E-2</v>
      </c>
      <c r="U1746" s="10" t="s">
        <v>106</v>
      </c>
      <c r="V1746" s="7" t="s">
        <v>41</v>
      </c>
      <c r="W1746" s="7" t="s">
        <v>7029</v>
      </c>
      <c r="X1746" s="7" t="s">
        <v>7049</v>
      </c>
      <c r="Y1746" s="7" t="s">
        <v>192</v>
      </c>
      <c r="Z1746" s="7" t="s">
        <v>7028</v>
      </c>
      <c r="AA1746" s="7" t="s">
        <v>7027</v>
      </c>
      <c r="AB1746" s="7" t="s">
        <v>7030</v>
      </c>
      <c r="AC1746" s="9">
        <v>268</v>
      </c>
      <c r="AD1746" s="9">
        <v>209</v>
      </c>
      <c r="AE1746" s="9">
        <v>6</v>
      </c>
      <c r="AF1746" s="19">
        <v>0.49071393263187629</v>
      </c>
      <c r="AG1746" s="19">
        <v>0.28825647906221313</v>
      </c>
      <c r="AH1746" s="19">
        <v>0.14928324270884824</v>
      </c>
      <c r="AI1746" s="19">
        <v>7.1746345597062361E-2</v>
      </c>
      <c r="AJ1746" s="9">
        <v>160</v>
      </c>
      <c r="AK1746" s="19">
        <v>0.38719512195121952</v>
      </c>
      <c r="AL1746" s="19">
        <v>0.39057976131629124</v>
      </c>
      <c r="AM1746" s="12" t="s">
        <v>9668</v>
      </c>
      <c r="AN1746" s="12" t="s">
        <v>9669</v>
      </c>
    </row>
    <row r="1747" spans="1:40" x14ac:dyDescent="0.2">
      <c r="A1747" s="12">
        <v>7</v>
      </c>
      <c r="B1747" s="6">
        <v>421932</v>
      </c>
      <c r="C1747" s="7" t="s">
        <v>227</v>
      </c>
      <c r="D1747" s="7" t="s">
        <v>315</v>
      </c>
      <c r="E1747" s="7" t="s">
        <v>6164</v>
      </c>
      <c r="F1747" s="8" t="s">
        <v>6165</v>
      </c>
      <c r="G1747" s="7" t="s">
        <v>6166</v>
      </c>
      <c r="H1747" s="6">
        <v>15639</v>
      </c>
      <c r="I1747" s="6" t="s">
        <v>319</v>
      </c>
      <c r="J1747" s="8" t="s">
        <v>372</v>
      </c>
      <c r="K1747" s="7" t="s">
        <v>6168</v>
      </c>
      <c r="L1747" s="6">
        <v>31439</v>
      </c>
      <c r="M1747" s="7" t="s">
        <v>7040</v>
      </c>
      <c r="N1747" s="6">
        <v>2</v>
      </c>
      <c r="O1747" s="6">
        <v>336</v>
      </c>
      <c r="P1747" s="6">
        <v>50</v>
      </c>
      <c r="Q1747" s="9">
        <v>1837</v>
      </c>
      <c r="R1747" s="9">
        <v>25880</v>
      </c>
      <c r="S1747" s="9">
        <v>21528</v>
      </c>
      <c r="T1747" s="18">
        <v>0.2021553325901152</v>
      </c>
      <c r="U1747" s="10" t="s">
        <v>90</v>
      </c>
      <c r="V1747" s="7" t="s">
        <v>41</v>
      </c>
      <c r="W1747" s="7" t="s">
        <v>7027</v>
      </c>
      <c r="X1747" s="7" t="s">
        <v>7027</v>
      </c>
      <c r="Y1747" s="7" t="s">
        <v>41</v>
      </c>
      <c r="Z1747" s="7" t="s">
        <v>7028</v>
      </c>
      <c r="AA1747" s="7" t="s">
        <v>7027</v>
      </c>
      <c r="AB1747" s="7" t="s">
        <v>7047</v>
      </c>
      <c r="AC1747" s="9">
        <v>144</v>
      </c>
      <c r="AD1747" s="9">
        <v>118</v>
      </c>
      <c r="AE1747" s="9">
        <v>38</v>
      </c>
      <c r="AF1747" s="19">
        <v>0.45585536334882271</v>
      </c>
      <c r="AG1747" s="19">
        <v>0.35655433636612127</v>
      </c>
      <c r="AH1747" s="19">
        <v>0.16947167011597486</v>
      </c>
      <c r="AI1747" s="19">
        <v>1.8118630169081183E-2</v>
      </c>
      <c r="AJ1747" s="9">
        <v>56</v>
      </c>
      <c r="AK1747" s="19">
        <v>0.20774263904034895</v>
      </c>
      <c r="AL1747" s="19">
        <v>0.17653949783279316</v>
      </c>
      <c r="AM1747" s="12" t="s">
        <v>11169</v>
      </c>
      <c r="AN1747" s="12" t="s">
        <v>11170</v>
      </c>
    </row>
    <row r="1748" spans="1:40" x14ac:dyDescent="0.2">
      <c r="A1748" s="12">
        <v>4</v>
      </c>
      <c r="B1748" s="6">
        <v>421997</v>
      </c>
      <c r="C1748" s="7" t="s">
        <v>486</v>
      </c>
      <c r="D1748" s="7" t="s">
        <v>247</v>
      </c>
      <c r="E1748" s="7" t="s">
        <v>6169</v>
      </c>
      <c r="F1748" s="8" t="s">
        <v>6170</v>
      </c>
      <c r="G1748" s="7" t="s">
        <v>6171</v>
      </c>
      <c r="H1748" s="6">
        <v>43944</v>
      </c>
      <c r="I1748" s="6" t="s">
        <v>561</v>
      </c>
      <c r="J1748" s="8" t="s">
        <v>6172</v>
      </c>
      <c r="K1748" s="7" t="s">
        <v>6171</v>
      </c>
      <c r="L1748" s="6">
        <v>81157</v>
      </c>
      <c r="M1748" s="7" t="s">
        <v>7040</v>
      </c>
      <c r="N1748" s="6">
        <v>11</v>
      </c>
      <c r="O1748" s="6">
        <v>1968</v>
      </c>
      <c r="P1748" s="6">
        <v>53</v>
      </c>
      <c r="Q1748" s="9">
        <v>20032</v>
      </c>
      <c r="R1748" s="9">
        <v>308445</v>
      </c>
      <c r="S1748" s="9">
        <v>305739</v>
      </c>
      <c r="T1748" s="18">
        <v>8.8506863697467453E-3</v>
      </c>
      <c r="U1748" s="10" t="s">
        <v>40</v>
      </c>
      <c r="V1748" s="7" t="s">
        <v>11937</v>
      </c>
      <c r="W1748" s="7" t="s">
        <v>7027</v>
      </c>
      <c r="X1748" s="7" t="s">
        <v>7027</v>
      </c>
      <c r="Y1748" s="7" t="s">
        <v>41</v>
      </c>
      <c r="Z1748" s="7" t="s">
        <v>7028</v>
      </c>
      <c r="AA1748" s="7" t="s">
        <v>7029</v>
      </c>
      <c r="AB1748" s="7" t="s">
        <v>7030</v>
      </c>
      <c r="AC1748" s="9">
        <v>281</v>
      </c>
      <c r="AD1748" s="9">
        <v>200</v>
      </c>
      <c r="AE1748" s="9">
        <v>190</v>
      </c>
      <c r="AF1748" s="19">
        <v>0.41164442531209644</v>
      </c>
      <c r="AG1748" s="19">
        <v>0.41849945864151633</v>
      </c>
      <c r="AH1748" s="19">
        <v>0.15096074824873792</v>
      </c>
      <c r="AI1748" s="19">
        <v>1.8895367797649332E-2</v>
      </c>
      <c r="AJ1748" s="9">
        <v>44</v>
      </c>
      <c r="AK1748" s="19">
        <v>9.0531062124248496E-2</v>
      </c>
      <c r="AL1748" s="19">
        <v>4.1299782152128255E-2</v>
      </c>
      <c r="AM1748" s="12" t="s">
        <v>9670</v>
      </c>
      <c r="AN1748" s="12" t="s">
        <v>9671</v>
      </c>
    </row>
    <row r="1749" spans="1:40" x14ac:dyDescent="0.2">
      <c r="A1749" s="12">
        <v>4</v>
      </c>
      <c r="B1749" s="6">
        <v>422160</v>
      </c>
      <c r="C1749" s="7" t="s">
        <v>486</v>
      </c>
      <c r="D1749" s="7" t="s">
        <v>253</v>
      </c>
      <c r="E1749" s="7" t="s">
        <v>6173</v>
      </c>
      <c r="F1749" s="8" t="s">
        <v>6174</v>
      </c>
      <c r="G1749" s="7" t="s">
        <v>6175</v>
      </c>
      <c r="H1749" s="6">
        <v>13234</v>
      </c>
      <c r="I1749" s="6" t="s">
        <v>304</v>
      </c>
      <c r="J1749" s="8" t="s">
        <v>479</v>
      </c>
      <c r="K1749" s="7" t="s">
        <v>480</v>
      </c>
      <c r="L1749" s="6">
        <v>267184</v>
      </c>
      <c r="M1749" s="7" t="s">
        <v>7052</v>
      </c>
      <c r="N1749" s="6">
        <v>12</v>
      </c>
      <c r="O1749" s="6">
        <v>2519</v>
      </c>
      <c r="P1749" s="6">
        <v>53</v>
      </c>
      <c r="Q1749" s="9">
        <v>22098</v>
      </c>
      <c r="R1749" s="9">
        <v>232447</v>
      </c>
      <c r="S1749" s="9">
        <v>228111</v>
      </c>
      <c r="T1749" s="18">
        <v>1.9008289823813845E-2</v>
      </c>
      <c r="U1749" s="10" t="s">
        <v>44</v>
      </c>
      <c r="V1749" s="7" t="s">
        <v>11937</v>
      </c>
      <c r="W1749" s="7" t="s">
        <v>7027</v>
      </c>
      <c r="X1749" s="7" t="s">
        <v>7027</v>
      </c>
      <c r="Y1749" s="7" t="s">
        <v>41</v>
      </c>
      <c r="Z1749" s="7" t="s">
        <v>7028</v>
      </c>
      <c r="AA1749" s="7" t="s">
        <v>7029</v>
      </c>
      <c r="AB1749" s="7" t="s">
        <v>7047</v>
      </c>
      <c r="AC1749" s="9">
        <v>282</v>
      </c>
      <c r="AD1749" s="9">
        <v>196</v>
      </c>
      <c r="AE1749" s="9">
        <v>191</v>
      </c>
      <c r="AF1749" s="19">
        <v>0.40960437272254036</v>
      </c>
      <c r="AG1749" s="19">
        <v>0.4164367516918272</v>
      </c>
      <c r="AH1749" s="19">
        <v>0.14952281797674821</v>
      </c>
      <c r="AI1749" s="19">
        <v>2.4436057608884263E-2</v>
      </c>
      <c r="AJ1749" s="9">
        <v>47</v>
      </c>
      <c r="AK1749" s="19">
        <v>9.4530753157081857E-2</v>
      </c>
      <c r="AL1749" s="19">
        <v>5.2090924865521429E-2</v>
      </c>
      <c r="AM1749" s="12" t="s">
        <v>9672</v>
      </c>
      <c r="AN1749" s="12" t="s">
        <v>9673</v>
      </c>
    </row>
    <row r="1750" spans="1:40" x14ac:dyDescent="0.2">
      <c r="A1750" s="12">
        <v>6</v>
      </c>
      <c r="B1750" s="6">
        <v>422432</v>
      </c>
      <c r="C1750" s="7" t="s">
        <v>6176</v>
      </c>
      <c r="D1750" s="7" t="s">
        <v>11748</v>
      </c>
      <c r="E1750" s="7" t="s">
        <v>6177</v>
      </c>
      <c r="F1750" s="8" t="s">
        <v>6178</v>
      </c>
      <c r="G1750" s="7" t="s">
        <v>6179</v>
      </c>
      <c r="H1750" s="6">
        <v>22795</v>
      </c>
      <c r="I1750" s="6" t="s">
        <v>1037</v>
      </c>
      <c r="J1750" s="8" t="s">
        <v>11763</v>
      </c>
      <c r="K1750" s="7" t="s">
        <v>1430</v>
      </c>
      <c r="L1750" s="6">
        <v>1714833</v>
      </c>
      <c r="M1750" s="7" t="s">
        <v>7052</v>
      </c>
      <c r="N1750" s="6">
        <v>1</v>
      </c>
      <c r="O1750" s="6">
        <v>245</v>
      </c>
      <c r="P1750" s="6">
        <v>49</v>
      </c>
      <c r="Q1750" s="9">
        <v>947</v>
      </c>
      <c r="R1750" s="9">
        <v>45173</v>
      </c>
      <c r="S1750" s="9">
        <v>44983</v>
      </c>
      <c r="T1750" s="18">
        <v>4.2238178867572192E-3</v>
      </c>
      <c r="U1750" s="10" t="s">
        <v>51</v>
      </c>
      <c r="V1750" s="7" t="s">
        <v>41</v>
      </c>
      <c r="W1750" s="7" t="s">
        <v>7029</v>
      </c>
      <c r="X1750" s="7" t="s">
        <v>7030</v>
      </c>
      <c r="Y1750" s="7" t="s">
        <v>101</v>
      </c>
      <c r="Z1750" s="7" t="s">
        <v>7028</v>
      </c>
      <c r="AA1750" s="7" t="s">
        <v>7027</v>
      </c>
      <c r="AB1750" s="7" t="s">
        <v>7047</v>
      </c>
      <c r="AC1750" s="9">
        <v>211</v>
      </c>
      <c r="AD1750" s="9">
        <v>169</v>
      </c>
      <c r="AE1750" s="9">
        <v>13</v>
      </c>
      <c r="AF1750" s="19">
        <v>0.68973340896199664</v>
      </c>
      <c r="AG1750" s="19">
        <v>0.17307146908678389</v>
      </c>
      <c r="AH1750" s="19">
        <v>0.12124220079410096</v>
      </c>
      <c r="AI1750" s="19">
        <v>1.5952921157118549E-2</v>
      </c>
      <c r="AJ1750" s="9">
        <v>136</v>
      </c>
      <c r="AK1750" s="19">
        <v>0.58463251670378624</v>
      </c>
      <c r="AL1750" s="19">
        <v>0.50262336925694839</v>
      </c>
      <c r="AM1750" s="12" t="s">
        <v>10548</v>
      </c>
      <c r="AN1750" s="12" t="s">
        <v>10549</v>
      </c>
    </row>
    <row r="1751" spans="1:40" x14ac:dyDescent="0.2">
      <c r="A1751" s="12">
        <v>2</v>
      </c>
      <c r="B1751" s="6">
        <v>422871</v>
      </c>
      <c r="C1751" s="7" t="s">
        <v>6180</v>
      </c>
      <c r="D1751" s="7" t="s">
        <v>34</v>
      </c>
      <c r="E1751" s="7" t="s">
        <v>6181</v>
      </c>
      <c r="F1751" s="8" t="s">
        <v>6182</v>
      </c>
      <c r="G1751" s="7" t="s">
        <v>6183</v>
      </c>
      <c r="H1751" s="6">
        <v>26773</v>
      </c>
      <c r="I1751" s="6" t="s">
        <v>576</v>
      </c>
      <c r="J1751" s="8" t="s">
        <v>38</v>
      </c>
      <c r="K1751" s="7" t="s">
        <v>39</v>
      </c>
      <c r="L1751" s="6">
        <v>10947378</v>
      </c>
      <c r="M1751" s="7" t="s">
        <v>7224</v>
      </c>
      <c r="N1751" s="6">
        <v>2</v>
      </c>
      <c r="O1751" s="6">
        <v>329</v>
      </c>
      <c r="P1751" s="6">
        <v>53</v>
      </c>
      <c r="Q1751" s="9">
        <v>3033</v>
      </c>
      <c r="R1751" s="9">
        <v>32283</v>
      </c>
      <c r="S1751" s="9">
        <v>32673</v>
      </c>
      <c r="T1751" s="18">
        <v>-1.1936461298319713E-2</v>
      </c>
      <c r="U1751" s="10" t="s">
        <v>74</v>
      </c>
      <c r="V1751" s="7" t="s">
        <v>41</v>
      </c>
      <c r="W1751" s="7" t="s">
        <v>7029</v>
      </c>
      <c r="X1751" s="7" t="s">
        <v>7030</v>
      </c>
      <c r="Y1751" s="7" t="s">
        <v>101</v>
      </c>
      <c r="Z1751" s="7" t="s">
        <v>7028</v>
      </c>
      <c r="AA1751" s="7" t="s">
        <v>7027</v>
      </c>
      <c r="AB1751" s="7" t="s">
        <v>7047</v>
      </c>
      <c r="AC1751" s="9">
        <v>253</v>
      </c>
      <c r="AD1751" s="9">
        <v>200</v>
      </c>
      <c r="AE1751" s="9">
        <v>20</v>
      </c>
      <c r="AF1751" s="19">
        <v>0.54463695278402324</v>
      </c>
      <c r="AG1751" s="19">
        <v>0.2493717762200767</v>
      </c>
      <c r="AH1751" s="19">
        <v>0.17944055019177357</v>
      </c>
      <c r="AI1751" s="19">
        <v>2.6550720804126439E-2</v>
      </c>
      <c r="AJ1751" s="9">
        <v>137</v>
      </c>
      <c r="AK1751" s="19">
        <v>0.4073080791149849</v>
      </c>
      <c r="AL1751" s="19">
        <v>0.4643565665917207</v>
      </c>
      <c r="AM1751" s="12" t="s">
        <v>7994</v>
      </c>
      <c r="AN1751" s="12" t="s">
        <v>7995</v>
      </c>
    </row>
    <row r="1752" spans="1:40" x14ac:dyDescent="0.2">
      <c r="A1752" s="12">
        <v>6</v>
      </c>
      <c r="B1752" s="6">
        <v>423061</v>
      </c>
      <c r="C1752" s="7" t="s">
        <v>1451</v>
      </c>
      <c r="D1752" s="7" t="s">
        <v>11748</v>
      </c>
      <c r="E1752" s="7" t="s">
        <v>6184</v>
      </c>
      <c r="F1752" s="8" t="s">
        <v>6185</v>
      </c>
      <c r="G1752" s="7" t="s">
        <v>6186</v>
      </c>
      <c r="H1752" s="6">
        <v>9051</v>
      </c>
      <c r="I1752" s="6" t="s">
        <v>514</v>
      </c>
      <c r="J1752" s="8" t="s">
        <v>1063</v>
      </c>
      <c r="K1752" s="7" t="s">
        <v>4146</v>
      </c>
      <c r="L1752" s="6">
        <v>59460</v>
      </c>
      <c r="M1752" s="7" t="s">
        <v>7040</v>
      </c>
      <c r="N1752" s="6">
        <v>2</v>
      </c>
      <c r="O1752" s="6">
        <v>189</v>
      </c>
      <c r="P1752" s="6">
        <v>52</v>
      </c>
      <c r="Q1752" s="9">
        <v>2316</v>
      </c>
      <c r="R1752" s="9">
        <v>33877</v>
      </c>
      <c r="S1752" s="9">
        <v>28731</v>
      </c>
      <c r="T1752" s="18">
        <v>0.17910967247920365</v>
      </c>
      <c r="U1752" s="10" t="s">
        <v>74</v>
      </c>
      <c r="V1752" s="7" t="s">
        <v>41</v>
      </c>
      <c r="W1752" s="7" t="s">
        <v>7029</v>
      </c>
      <c r="X1752" s="7" t="s">
        <v>7041</v>
      </c>
      <c r="Y1752" s="7" t="s">
        <v>101</v>
      </c>
      <c r="Z1752" s="7" t="s">
        <v>7028</v>
      </c>
      <c r="AA1752" s="7" t="s">
        <v>7027</v>
      </c>
      <c r="AB1752" s="7" t="s">
        <v>7047</v>
      </c>
      <c r="AC1752" s="9">
        <v>400</v>
      </c>
      <c r="AD1752" s="9">
        <v>236</v>
      </c>
      <c r="AE1752" s="9">
        <v>9</v>
      </c>
      <c r="AF1752" s="19">
        <v>0.53431965509754664</v>
      </c>
      <c r="AG1752" s="19">
        <v>0.20318848670946932</v>
      </c>
      <c r="AH1752" s="19">
        <v>0.19403864644396887</v>
      </c>
      <c r="AI1752" s="19">
        <v>6.8453211749015225E-2</v>
      </c>
      <c r="AJ1752" s="9">
        <v>261</v>
      </c>
      <c r="AK1752" s="19">
        <v>0.54330357142857144</v>
      </c>
      <c r="AL1752" s="19">
        <v>0.45259142086163578</v>
      </c>
      <c r="AM1752" s="12" t="s">
        <v>10550</v>
      </c>
      <c r="AN1752" s="12" t="s">
        <v>10551</v>
      </c>
    </row>
    <row r="1753" spans="1:40" x14ac:dyDescent="0.2">
      <c r="A1753" s="12">
        <v>5</v>
      </c>
      <c r="B1753" s="6">
        <v>423382</v>
      </c>
      <c r="C1753" s="7" t="s">
        <v>6187</v>
      </c>
      <c r="D1753" s="7" t="s">
        <v>228</v>
      </c>
      <c r="E1753" s="7" t="s">
        <v>6188</v>
      </c>
      <c r="F1753" s="8" t="s">
        <v>6189</v>
      </c>
      <c r="G1753" s="7" t="s">
        <v>6190</v>
      </c>
      <c r="H1753" s="6">
        <v>6559</v>
      </c>
      <c r="I1753" s="6" t="s">
        <v>492</v>
      </c>
      <c r="J1753" s="8" t="s">
        <v>1715</v>
      </c>
      <c r="K1753" s="7" t="s">
        <v>6190</v>
      </c>
      <c r="L1753" s="6">
        <v>17267</v>
      </c>
      <c r="M1753" s="7" t="s">
        <v>7048</v>
      </c>
      <c r="N1753" s="6">
        <v>1</v>
      </c>
      <c r="O1753" s="6">
        <v>170</v>
      </c>
      <c r="P1753" s="6">
        <v>53</v>
      </c>
      <c r="Q1753" s="9">
        <v>1178</v>
      </c>
      <c r="R1753" s="9">
        <v>37655</v>
      </c>
      <c r="S1753" s="9">
        <v>29835</v>
      </c>
      <c r="T1753" s="18">
        <v>0.2621082621082621</v>
      </c>
      <c r="U1753" s="10" t="s">
        <v>74</v>
      </c>
      <c r="V1753" s="7" t="s">
        <v>41</v>
      </c>
      <c r="W1753" s="7" t="s">
        <v>7027</v>
      </c>
      <c r="X1753" s="7" t="s">
        <v>7027</v>
      </c>
      <c r="Y1753" s="7" t="s">
        <v>41</v>
      </c>
      <c r="Z1753" s="7" t="s">
        <v>7028</v>
      </c>
      <c r="AA1753" s="7" t="s">
        <v>7027</v>
      </c>
      <c r="AB1753" s="7" t="s">
        <v>7030</v>
      </c>
      <c r="AC1753" s="9">
        <v>109</v>
      </c>
      <c r="AD1753" s="9">
        <v>93</v>
      </c>
      <c r="AE1753" s="9">
        <v>32</v>
      </c>
      <c r="AF1753" s="19">
        <v>0.53044524669073401</v>
      </c>
      <c r="AG1753" s="19">
        <v>0.33253108704372242</v>
      </c>
      <c r="AH1753" s="19">
        <v>0.13306591790346303</v>
      </c>
      <c r="AI1753" s="19">
        <v>3.957748362080492E-3</v>
      </c>
      <c r="AJ1753" s="9">
        <v>34</v>
      </c>
      <c r="AK1753" s="19">
        <v>0.14310051107325383</v>
      </c>
      <c r="AL1753" s="19">
        <v>0.14274635646476802</v>
      </c>
      <c r="AM1753" s="12" t="s">
        <v>9892</v>
      </c>
      <c r="AN1753" s="12" t="s">
        <v>9893</v>
      </c>
    </row>
    <row r="1754" spans="1:40" x14ac:dyDescent="0.2">
      <c r="A1754" s="12">
        <v>5</v>
      </c>
      <c r="B1754" s="6">
        <v>423383</v>
      </c>
      <c r="C1754" s="7" t="s">
        <v>6192</v>
      </c>
      <c r="D1754" s="7" t="s">
        <v>228</v>
      </c>
      <c r="E1754" s="7" t="s">
        <v>6193</v>
      </c>
      <c r="F1754" s="8" t="s">
        <v>6189</v>
      </c>
      <c r="G1754" s="7" t="s">
        <v>6190</v>
      </c>
      <c r="H1754" s="6">
        <v>6559</v>
      </c>
      <c r="I1754" s="6" t="s">
        <v>492</v>
      </c>
      <c r="J1754" s="8" t="s">
        <v>1715</v>
      </c>
      <c r="K1754" s="7" t="s">
        <v>6190</v>
      </c>
      <c r="L1754" s="6">
        <v>17267</v>
      </c>
      <c r="M1754" s="7" t="s">
        <v>7048</v>
      </c>
      <c r="N1754" s="6">
        <v>1</v>
      </c>
      <c r="O1754" s="6">
        <v>126</v>
      </c>
      <c r="P1754" s="6">
        <v>53</v>
      </c>
      <c r="Q1754" s="9">
        <v>1124</v>
      </c>
      <c r="R1754" s="9">
        <v>26749</v>
      </c>
      <c r="S1754" s="9">
        <v>26855</v>
      </c>
      <c r="T1754" s="18">
        <v>-3.9471234407000557E-3</v>
      </c>
      <c r="U1754" s="10" t="s">
        <v>90</v>
      </c>
      <c r="V1754" s="7" t="s">
        <v>41</v>
      </c>
      <c r="W1754" s="7" t="s">
        <v>7029</v>
      </c>
      <c r="X1754" s="7" t="s">
        <v>7049</v>
      </c>
      <c r="Y1754" s="7" t="s">
        <v>101</v>
      </c>
      <c r="Z1754" s="7" t="s">
        <v>7028</v>
      </c>
      <c r="AA1754" s="7" t="s">
        <v>7027</v>
      </c>
      <c r="AB1754" s="7" t="s">
        <v>7030</v>
      </c>
      <c r="AC1754" s="9">
        <v>143</v>
      </c>
      <c r="AD1754" s="9">
        <v>98</v>
      </c>
      <c r="AE1754" s="9">
        <v>27</v>
      </c>
      <c r="AF1754" s="19">
        <v>0.59047619047619049</v>
      </c>
      <c r="AG1754" s="19">
        <v>0.24950806768988587</v>
      </c>
      <c r="AH1754" s="19">
        <v>0.14474616292798112</v>
      </c>
      <c r="AI1754" s="19">
        <v>1.5269578905942542E-2</v>
      </c>
      <c r="AJ1754" s="9">
        <v>72</v>
      </c>
      <c r="AK1754" s="19">
        <v>0.2783882783882784</v>
      </c>
      <c r="AL1754" s="19">
        <v>0.28713105076741441</v>
      </c>
      <c r="AM1754" s="12" t="s">
        <v>9894</v>
      </c>
      <c r="AN1754" s="12" t="s">
        <v>9895</v>
      </c>
    </row>
    <row r="1755" spans="1:40" x14ac:dyDescent="0.2">
      <c r="A1755" s="12">
        <v>6</v>
      </c>
      <c r="B1755" s="6">
        <v>423422</v>
      </c>
      <c r="C1755" s="7" t="s">
        <v>6194</v>
      </c>
      <c r="D1755" s="7" t="s">
        <v>11748</v>
      </c>
      <c r="E1755" s="7" t="s">
        <v>6195</v>
      </c>
      <c r="F1755" s="8" t="s">
        <v>6196</v>
      </c>
      <c r="G1755" s="7" t="s">
        <v>6197</v>
      </c>
      <c r="H1755" s="6">
        <v>3175</v>
      </c>
      <c r="I1755" s="6" t="s">
        <v>1170</v>
      </c>
      <c r="J1755" s="8" t="s">
        <v>6198</v>
      </c>
      <c r="K1755" s="7" t="s">
        <v>6197</v>
      </c>
      <c r="L1755" s="6">
        <v>3175</v>
      </c>
      <c r="M1755" s="7" t="s">
        <v>7048</v>
      </c>
      <c r="N1755" s="6">
        <v>1</v>
      </c>
      <c r="O1755" s="6">
        <v>172</v>
      </c>
      <c r="P1755" s="6">
        <v>51</v>
      </c>
      <c r="Q1755" s="9">
        <v>497</v>
      </c>
      <c r="R1755" s="9">
        <v>10521</v>
      </c>
      <c r="S1755" s="9">
        <v>10697</v>
      </c>
      <c r="T1755" s="18">
        <v>-1.645321118070487E-2</v>
      </c>
      <c r="U1755" s="10" t="s">
        <v>106</v>
      </c>
      <c r="V1755" s="7" t="s">
        <v>41</v>
      </c>
      <c r="W1755" s="7" t="s">
        <v>7029</v>
      </c>
      <c r="X1755" s="7" t="s">
        <v>7049</v>
      </c>
      <c r="Y1755" s="7" t="s">
        <v>101</v>
      </c>
      <c r="Z1755" s="7" t="s">
        <v>7028</v>
      </c>
      <c r="AA1755" s="7" t="s">
        <v>7027</v>
      </c>
      <c r="AB1755" s="7" t="s">
        <v>7050</v>
      </c>
      <c r="AC1755" s="9">
        <v>206</v>
      </c>
      <c r="AD1755" s="9">
        <v>167</v>
      </c>
      <c r="AE1755" s="9">
        <v>0</v>
      </c>
      <c r="AF1755" s="19">
        <v>0.64768062397372739</v>
      </c>
      <c r="AG1755" s="19">
        <v>0.22013546798029557</v>
      </c>
      <c r="AH1755" s="19">
        <v>0.1090927750410509</v>
      </c>
      <c r="AI1755" s="19">
        <v>2.3091133004926108E-2</v>
      </c>
      <c r="AJ1755" s="9">
        <v>108</v>
      </c>
      <c r="AK1755" s="19">
        <v>0.45473684210526316</v>
      </c>
      <c r="AL1755" s="19">
        <v>0.29802955665024633</v>
      </c>
      <c r="AM1755" s="12" t="s">
        <v>10552</v>
      </c>
      <c r="AN1755" s="12" t="s">
        <v>10553</v>
      </c>
    </row>
    <row r="1756" spans="1:40" x14ac:dyDescent="0.2">
      <c r="A1756" s="12">
        <v>7</v>
      </c>
      <c r="B1756" s="6">
        <v>423501</v>
      </c>
      <c r="C1756" s="7" t="s">
        <v>6199</v>
      </c>
      <c r="D1756" s="7" t="s">
        <v>315</v>
      </c>
      <c r="E1756" s="7" t="s">
        <v>6200</v>
      </c>
      <c r="F1756" s="8" t="s">
        <v>6201</v>
      </c>
      <c r="G1756" s="7" t="s">
        <v>6202</v>
      </c>
      <c r="H1756" s="6">
        <v>2193</v>
      </c>
      <c r="I1756" s="6" t="s">
        <v>525</v>
      </c>
      <c r="J1756" s="8" t="s">
        <v>275</v>
      </c>
      <c r="K1756" s="7" t="s">
        <v>276</v>
      </c>
      <c r="L1756" s="6">
        <v>14183345</v>
      </c>
      <c r="M1756" s="7" t="s">
        <v>7048</v>
      </c>
      <c r="N1756" s="6">
        <v>1</v>
      </c>
      <c r="O1756" s="6">
        <v>157</v>
      </c>
      <c r="P1756" s="6">
        <v>52</v>
      </c>
      <c r="Q1756" s="9">
        <v>125</v>
      </c>
      <c r="R1756" s="9">
        <v>3276</v>
      </c>
      <c r="S1756" s="9">
        <v>3130</v>
      </c>
      <c r="T1756" s="18">
        <v>4.6645367412140572E-2</v>
      </c>
      <c r="U1756" s="10" t="s">
        <v>109</v>
      </c>
      <c r="V1756" s="7" t="s">
        <v>41</v>
      </c>
      <c r="W1756" s="7" t="s">
        <v>7027</v>
      </c>
      <c r="X1756" s="7" t="s">
        <v>7027</v>
      </c>
      <c r="Y1756" s="7" t="s">
        <v>41</v>
      </c>
      <c r="Z1756" s="7" t="s">
        <v>7028</v>
      </c>
      <c r="AA1756" s="7" t="s">
        <v>7027</v>
      </c>
      <c r="AB1756" s="7" t="s">
        <v>7053</v>
      </c>
      <c r="AC1756" s="9">
        <v>118</v>
      </c>
      <c r="AD1756" s="9">
        <v>106</v>
      </c>
      <c r="AE1756" s="9">
        <v>0</v>
      </c>
      <c r="AF1756" s="19">
        <v>0.58464503694185677</v>
      </c>
      <c r="AG1756" s="19">
        <v>0.23096691294571153</v>
      </c>
      <c r="AH1756" s="19">
        <v>0.16832637327336974</v>
      </c>
      <c r="AI1756" s="19">
        <v>1.6061676839061997E-2</v>
      </c>
      <c r="AJ1756" s="9">
        <v>44</v>
      </c>
      <c r="AK1756" s="19">
        <v>0.36363636363636365</v>
      </c>
      <c r="AL1756" s="19">
        <v>0.27369097333761644</v>
      </c>
      <c r="AM1756" s="12" t="s">
        <v>11171</v>
      </c>
      <c r="AN1756" s="12" t="s">
        <v>11172</v>
      </c>
    </row>
    <row r="1757" spans="1:40" x14ac:dyDescent="0.2">
      <c r="A1757" s="12">
        <v>3</v>
      </c>
      <c r="B1757" s="6">
        <v>423561</v>
      </c>
      <c r="C1757" s="7" t="s">
        <v>521</v>
      </c>
      <c r="D1757" s="7" t="s">
        <v>228</v>
      </c>
      <c r="E1757" s="7" t="s">
        <v>6203</v>
      </c>
      <c r="F1757" s="8" t="s">
        <v>6204</v>
      </c>
      <c r="G1757" s="7" t="s">
        <v>6205</v>
      </c>
      <c r="H1757" s="6">
        <v>13694</v>
      </c>
      <c r="I1757" s="6" t="s">
        <v>1207</v>
      </c>
      <c r="J1757" s="8" t="s">
        <v>6206</v>
      </c>
      <c r="K1757" s="7" t="s">
        <v>6205</v>
      </c>
      <c r="L1757" s="6">
        <v>22703</v>
      </c>
      <c r="M1757" s="7" t="s">
        <v>7040</v>
      </c>
      <c r="N1757" s="6">
        <v>2</v>
      </c>
      <c r="O1757" s="6">
        <v>498</v>
      </c>
      <c r="P1757" s="6">
        <v>53</v>
      </c>
      <c r="Q1757" s="9">
        <v>2217</v>
      </c>
      <c r="R1757" s="9">
        <v>26957</v>
      </c>
      <c r="S1757" s="9">
        <v>30153</v>
      </c>
      <c r="T1757" s="18">
        <v>-0.10599277020528637</v>
      </c>
      <c r="U1757" s="10" t="s">
        <v>90</v>
      </c>
      <c r="V1757" s="7" t="s">
        <v>41</v>
      </c>
      <c r="W1757" s="7" t="s">
        <v>7027</v>
      </c>
      <c r="X1757" s="7" t="s">
        <v>7027</v>
      </c>
      <c r="Y1757" s="7" t="s">
        <v>41</v>
      </c>
      <c r="Z1757" s="7" t="s">
        <v>7028</v>
      </c>
      <c r="AA1757" s="7" t="s">
        <v>7027</v>
      </c>
      <c r="AB1757" s="7" t="s">
        <v>7030</v>
      </c>
      <c r="AC1757" s="9">
        <v>195</v>
      </c>
      <c r="AD1757" s="9">
        <v>167</v>
      </c>
      <c r="AE1757" s="9">
        <v>85</v>
      </c>
      <c r="AF1757" s="19">
        <v>0.35992757531396874</v>
      </c>
      <c r="AG1757" s="19">
        <v>0.48516834887125354</v>
      </c>
      <c r="AH1757" s="19">
        <v>0.14203713691347561</v>
      </c>
      <c r="AI1757" s="19">
        <v>1.2866938901302104E-2</v>
      </c>
      <c r="AJ1757" s="9">
        <v>57</v>
      </c>
      <c r="AK1757" s="19">
        <v>9.5695970695970689E-2</v>
      </c>
      <c r="AL1757" s="19">
        <v>7.254025733877803E-2</v>
      </c>
      <c r="AM1757" s="12" t="s">
        <v>8918</v>
      </c>
      <c r="AN1757" s="12" t="s">
        <v>8919</v>
      </c>
    </row>
    <row r="1758" spans="1:40" x14ac:dyDescent="0.2">
      <c r="A1758" s="12">
        <v>4</v>
      </c>
      <c r="B1758" s="6">
        <v>423865</v>
      </c>
      <c r="C1758" s="7" t="s">
        <v>6207</v>
      </c>
      <c r="D1758" s="7" t="s">
        <v>253</v>
      </c>
      <c r="E1758" s="7" t="s">
        <v>6208</v>
      </c>
      <c r="F1758" s="8" t="s">
        <v>6209</v>
      </c>
      <c r="G1758" s="7" t="s">
        <v>6210</v>
      </c>
      <c r="H1758" s="6">
        <v>6370</v>
      </c>
      <c r="I1758" s="6" t="s">
        <v>1062</v>
      </c>
      <c r="J1758" s="8" t="s">
        <v>11719</v>
      </c>
      <c r="K1758" s="7" t="s">
        <v>6210</v>
      </c>
      <c r="L1758" s="6">
        <v>8134</v>
      </c>
      <c r="M1758" s="7" t="s">
        <v>7048</v>
      </c>
      <c r="N1758" s="6">
        <v>1</v>
      </c>
      <c r="O1758" s="6">
        <v>228</v>
      </c>
      <c r="P1758" s="6">
        <v>53</v>
      </c>
      <c r="Q1758" s="9">
        <v>1089</v>
      </c>
      <c r="R1758" s="9">
        <v>22891</v>
      </c>
      <c r="S1758" s="9">
        <v>24772</v>
      </c>
      <c r="T1758" s="18">
        <v>-7.5932504440497331E-2</v>
      </c>
      <c r="U1758" s="10" t="s">
        <v>90</v>
      </c>
      <c r="V1758" s="7" t="s">
        <v>41</v>
      </c>
      <c r="W1758" s="7" t="s">
        <v>7029</v>
      </c>
      <c r="X1758" s="7" t="s">
        <v>7049</v>
      </c>
      <c r="Y1758" s="7" t="s">
        <v>114</v>
      </c>
      <c r="Z1758" s="7" t="s">
        <v>7028</v>
      </c>
      <c r="AA1758" s="7" t="s">
        <v>7027</v>
      </c>
      <c r="AB1758" s="7" t="s">
        <v>7030</v>
      </c>
      <c r="AC1758" s="9">
        <v>369</v>
      </c>
      <c r="AD1758" s="9">
        <v>286</v>
      </c>
      <c r="AE1758" s="9">
        <v>3</v>
      </c>
      <c r="AF1758" s="19">
        <v>0.62039470540450137</v>
      </c>
      <c r="AG1758" s="19">
        <v>0.2040426243608735</v>
      </c>
      <c r="AH1758" s="19">
        <v>0.1446934582118794</v>
      </c>
      <c r="AI1758" s="19">
        <v>3.0869212022745736E-2</v>
      </c>
      <c r="AJ1758" s="9">
        <v>233</v>
      </c>
      <c r="AK1758" s="19">
        <v>0.5303921568627451</v>
      </c>
      <c r="AL1758" s="19">
        <v>0.43183447221293064</v>
      </c>
      <c r="AM1758" s="12" t="s">
        <v>9674</v>
      </c>
      <c r="AN1758" s="12" t="s">
        <v>9675</v>
      </c>
    </row>
    <row r="1759" spans="1:40" x14ac:dyDescent="0.2">
      <c r="A1759" s="12">
        <v>4</v>
      </c>
      <c r="B1759" s="6">
        <v>424194</v>
      </c>
      <c r="C1759" s="7" t="s">
        <v>538</v>
      </c>
      <c r="D1759" s="7" t="s">
        <v>253</v>
      </c>
      <c r="E1759" s="7" t="s">
        <v>6211</v>
      </c>
      <c r="F1759" s="8" t="s">
        <v>6212</v>
      </c>
      <c r="G1759" s="7" t="s">
        <v>6213</v>
      </c>
      <c r="H1759" s="6">
        <v>26648</v>
      </c>
      <c r="I1759" s="6" t="s">
        <v>542</v>
      </c>
      <c r="J1759" s="8" t="s">
        <v>543</v>
      </c>
      <c r="K1759" s="7" t="s">
        <v>11642</v>
      </c>
      <c r="L1759" s="6">
        <v>69504</v>
      </c>
      <c r="M1759" s="7" t="s">
        <v>7040</v>
      </c>
      <c r="N1759" s="6">
        <v>10</v>
      </c>
      <c r="O1759" s="6">
        <v>1375</v>
      </c>
      <c r="P1759" s="6">
        <v>53</v>
      </c>
      <c r="Q1759" s="9">
        <v>13066</v>
      </c>
      <c r="R1759" s="9">
        <v>241902</v>
      </c>
      <c r="S1759" s="9">
        <v>237254</v>
      </c>
      <c r="T1759" s="18">
        <v>1.9590818279143871E-2</v>
      </c>
      <c r="U1759" s="10" t="s">
        <v>44</v>
      </c>
      <c r="V1759" s="7" t="s">
        <v>538</v>
      </c>
      <c r="W1759" s="7" t="s">
        <v>7029</v>
      </c>
      <c r="X1759" s="7" t="s">
        <v>7041</v>
      </c>
      <c r="Y1759" s="7" t="s">
        <v>41</v>
      </c>
      <c r="Z1759" s="7" t="s">
        <v>7028</v>
      </c>
      <c r="AA1759" s="7" t="s">
        <v>7029</v>
      </c>
      <c r="AB1759" s="7" t="s">
        <v>7030</v>
      </c>
      <c r="AC1759" s="9">
        <v>400</v>
      </c>
      <c r="AD1759" s="9">
        <v>281</v>
      </c>
      <c r="AE1759" s="9">
        <v>208</v>
      </c>
      <c r="AF1759" s="19">
        <v>0.45970331791407371</v>
      </c>
      <c r="AG1759" s="19">
        <v>0.38308263170155415</v>
      </c>
      <c r="AH1759" s="19">
        <v>0.14067855835468734</v>
      </c>
      <c r="AI1759" s="19">
        <v>1.6535492029684847E-2</v>
      </c>
      <c r="AJ1759" s="9">
        <v>189</v>
      </c>
      <c r="AK1759" s="19">
        <v>0.25866830316047867</v>
      </c>
      <c r="AL1759" s="19">
        <v>0.12033262338180971</v>
      </c>
      <c r="AM1759" s="12" t="s">
        <v>9676</v>
      </c>
      <c r="AN1759" s="12" t="s">
        <v>9677</v>
      </c>
    </row>
    <row r="1760" spans="1:40" x14ac:dyDescent="0.2">
      <c r="A1760" s="12">
        <v>8</v>
      </c>
      <c r="B1760" s="6">
        <v>424465</v>
      </c>
      <c r="C1760" s="7" t="s">
        <v>6214</v>
      </c>
      <c r="D1760" s="7" t="s">
        <v>404</v>
      </c>
      <c r="E1760" s="7" t="s">
        <v>6215</v>
      </c>
      <c r="F1760" s="8" t="s">
        <v>6216</v>
      </c>
      <c r="G1760" s="7" t="s">
        <v>6217</v>
      </c>
      <c r="H1760" s="6">
        <v>7932</v>
      </c>
      <c r="I1760" s="6" t="s">
        <v>408</v>
      </c>
      <c r="J1760" s="8" t="s">
        <v>1760</v>
      </c>
      <c r="K1760" s="7" t="s">
        <v>11905</v>
      </c>
      <c r="L1760" s="6">
        <v>32184</v>
      </c>
      <c r="M1760" s="7" t="s">
        <v>7040</v>
      </c>
      <c r="N1760" s="6">
        <v>2</v>
      </c>
      <c r="O1760" s="6">
        <v>670</v>
      </c>
      <c r="P1760" s="6">
        <v>28</v>
      </c>
      <c r="Q1760" s="9">
        <v>225</v>
      </c>
      <c r="R1760" s="9">
        <v>4341</v>
      </c>
      <c r="S1760" s="9">
        <v>7741</v>
      </c>
      <c r="T1760" s="18">
        <v>-0.43921973905180212</v>
      </c>
      <c r="U1760" s="10" t="s">
        <v>109</v>
      </c>
      <c r="V1760" s="7" t="s">
        <v>41</v>
      </c>
      <c r="W1760" s="7" t="s">
        <v>7029</v>
      </c>
      <c r="X1760" s="7" t="s">
        <v>7041</v>
      </c>
      <c r="Y1760" s="7" t="s">
        <v>41</v>
      </c>
      <c r="Z1760" s="7" t="s">
        <v>7028</v>
      </c>
      <c r="AA1760" s="7" t="s">
        <v>7027</v>
      </c>
      <c r="AB1760" s="7" t="s">
        <v>7030</v>
      </c>
      <c r="AC1760" s="9">
        <v>82</v>
      </c>
      <c r="AD1760" s="9">
        <v>57</v>
      </c>
      <c r="AE1760" s="9">
        <v>2</v>
      </c>
      <c r="AF1760" s="19">
        <v>0.31962864721485412</v>
      </c>
      <c r="AG1760" s="19">
        <v>0.25092838196286471</v>
      </c>
      <c r="AH1760" s="19">
        <v>0.28010610079575599</v>
      </c>
      <c r="AI1760" s="19">
        <v>0.14933687002652521</v>
      </c>
      <c r="AJ1760" s="9">
        <v>62</v>
      </c>
      <c r="AK1760" s="19">
        <v>0.77184466019417475</v>
      </c>
      <c r="AL1760" s="19">
        <v>0.85305039787798409</v>
      </c>
      <c r="AM1760" s="12" t="s">
        <v>11355</v>
      </c>
      <c r="AN1760" s="12" t="s">
        <v>11356</v>
      </c>
    </row>
    <row r="1761" spans="1:40" x14ac:dyDescent="0.2">
      <c r="A1761" s="12">
        <v>3</v>
      </c>
      <c r="B1761" s="6">
        <v>424781</v>
      </c>
      <c r="C1761" s="7" t="s">
        <v>6218</v>
      </c>
      <c r="D1761" s="7" t="s">
        <v>260</v>
      </c>
      <c r="E1761" s="7" t="s">
        <v>6219</v>
      </c>
      <c r="F1761" s="8" t="s">
        <v>6220</v>
      </c>
      <c r="G1761" s="7" t="s">
        <v>6221</v>
      </c>
      <c r="H1761" s="6">
        <v>3482</v>
      </c>
      <c r="I1761" s="6" t="s">
        <v>267</v>
      </c>
      <c r="J1761" s="8" t="s">
        <v>275</v>
      </c>
      <c r="K1761" s="7" t="s">
        <v>276</v>
      </c>
      <c r="L1761" s="6">
        <v>14183345</v>
      </c>
      <c r="M1761" s="7" t="s">
        <v>7048</v>
      </c>
      <c r="N1761" s="6">
        <v>1</v>
      </c>
      <c r="O1761" s="6">
        <v>221</v>
      </c>
      <c r="P1761" s="6">
        <v>21</v>
      </c>
      <c r="Q1761" s="9">
        <v>161</v>
      </c>
      <c r="R1761" s="9">
        <v>4246</v>
      </c>
      <c r="S1761" s="9">
        <v>7538</v>
      </c>
      <c r="T1761" s="18">
        <v>-0.43672061554789071</v>
      </c>
      <c r="U1761" s="10" t="s">
        <v>109</v>
      </c>
      <c r="V1761" s="7" t="s">
        <v>41</v>
      </c>
      <c r="W1761" s="7" t="s">
        <v>7029</v>
      </c>
      <c r="X1761" s="7" t="s">
        <v>7049</v>
      </c>
      <c r="Y1761" s="7" t="s">
        <v>101</v>
      </c>
      <c r="Z1761" s="7" t="s">
        <v>7028</v>
      </c>
      <c r="AA1761" s="7" t="s">
        <v>7027</v>
      </c>
      <c r="AB1761" s="7" t="s">
        <v>7030</v>
      </c>
      <c r="AC1761" s="9">
        <v>86</v>
      </c>
      <c r="AD1761" s="9">
        <v>61</v>
      </c>
      <c r="AE1761" s="9">
        <v>0</v>
      </c>
      <c r="AF1761" s="19">
        <v>0.57331303906646369</v>
      </c>
      <c r="AG1761" s="19">
        <v>0.13597158802638254</v>
      </c>
      <c r="AH1761" s="19">
        <v>0.17630644342973109</v>
      </c>
      <c r="AI1761" s="19">
        <v>0.11440892947742262</v>
      </c>
      <c r="AJ1761" s="9">
        <v>46</v>
      </c>
      <c r="AK1761" s="19">
        <v>0.53548387096774197</v>
      </c>
      <c r="AL1761" s="19">
        <v>0.55225773718924409</v>
      </c>
      <c r="AM1761" s="12" t="s">
        <v>8920</v>
      </c>
      <c r="AN1761" s="12" t="s">
        <v>8921</v>
      </c>
    </row>
    <row r="1762" spans="1:40" x14ac:dyDescent="0.2">
      <c r="A1762" s="12">
        <v>2</v>
      </c>
      <c r="B1762" s="6">
        <v>425503</v>
      </c>
      <c r="C1762" s="7" t="s">
        <v>6223</v>
      </c>
      <c r="D1762" s="7" t="s">
        <v>34</v>
      </c>
      <c r="E1762" s="7" t="s">
        <v>6224</v>
      </c>
      <c r="F1762" s="8" t="s">
        <v>6225</v>
      </c>
      <c r="G1762" s="7" t="s">
        <v>6226</v>
      </c>
      <c r="H1762" s="6">
        <v>30994</v>
      </c>
      <c r="I1762" s="6" t="s">
        <v>381</v>
      </c>
      <c r="J1762" s="8" t="s">
        <v>38</v>
      </c>
      <c r="K1762" s="7" t="s">
        <v>39</v>
      </c>
      <c r="L1762" s="6">
        <v>10947378</v>
      </c>
      <c r="M1762" s="7" t="s">
        <v>7223</v>
      </c>
      <c r="N1762" s="6">
        <v>16</v>
      </c>
      <c r="O1762" s="6">
        <v>3222</v>
      </c>
      <c r="P1762" s="6">
        <v>53</v>
      </c>
      <c r="Q1762" s="9">
        <v>33108</v>
      </c>
      <c r="R1762" s="9">
        <v>953012</v>
      </c>
      <c r="S1762" s="9">
        <v>1052579</v>
      </c>
      <c r="T1762" s="18">
        <v>-9.4593374939078212E-2</v>
      </c>
      <c r="U1762" s="10" t="s">
        <v>7236</v>
      </c>
      <c r="V1762" s="7" t="s">
        <v>11935</v>
      </c>
      <c r="W1762" s="7" t="s">
        <v>7027</v>
      </c>
      <c r="X1762" s="7" t="s">
        <v>7027</v>
      </c>
      <c r="Y1762" s="7" t="s">
        <v>41</v>
      </c>
      <c r="Z1762" s="7" t="s">
        <v>7028</v>
      </c>
      <c r="AA1762" s="7" t="s">
        <v>7029</v>
      </c>
      <c r="AB1762" s="7" t="s">
        <v>7047</v>
      </c>
      <c r="AC1762" s="9">
        <v>388</v>
      </c>
      <c r="AD1762" s="9">
        <v>249</v>
      </c>
      <c r="AE1762" s="9">
        <v>240</v>
      </c>
      <c r="AF1762" s="19">
        <v>0.24903727323725047</v>
      </c>
      <c r="AG1762" s="19">
        <v>0.55894460683209113</v>
      </c>
      <c r="AH1762" s="19">
        <v>0.15930017251051301</v>
      </c>
      <c r="AI1762" s="19">
        <v>3.2717947420145346E-2</v>
      </c>
      <c r="AJ1762" s="9">
        <v>87</v>
      </c>
      <c r="AK1762" s="19">
        <v>0.1416012942217881</v>
      </c>
      <c r="AL1762" s="19">
        <v>7.3545786989586096E-2</v>
      </c>
      <c r="AM1762" s="12" t="s">
        <v>7996</v>
      </c>
      <c r="AN1762" s="12" t="s">
        <v>7997</v>
      </c>
    </row>
    <row r="1763" spans="1:40" x14ac:dyDescent="0.2">
      <c r="A1763" s="12">
        <v>6</v>
      </c>
      <c r="B1763" s="6">
        <v>425783</v>
      </c>
      <c r="C1763" s="7" t="s">
        <v>6227</v>
      </c>
      <c r="D1763" s="7" t="s">
        <v>11748</v>
      </c>
      <c r="E1763" s="7" t="s">
        <v>6228</v>
      </c>
      <c r="F1763" s="8" t="s">
        <v>6229</v>
      </c>
      <c r="G1763" s="7" t="s">
        <v>6230</v>
      </c>
      <c r="H1763" s="6">
        <v>11841</v>
      </c>
      <c r="I1763" s="6" t="s">
        <v>414</v>
      </c>
      <c r="J1763" s="8" t="s">
        <v>6231</v>
      </c>
      <c r="K1763" s="7" t="s">
        <v>6230</v>
      </c>
      <c r="L1763" s="6">
        <v>13998</v>
      </c>
      <c r="M1763" s="7" t="s">
        <v>7048</v>
      </c>
      <c r="N1763" s="6">
        <v>3</v>
      </c>
      <c r="O1763" s="6">
        <v>341</v>
      </c>
      <c r="P1763" s="6">
        <v>51</v>
      </c>
      <c r="Q1763" s="9">
        <v>1760</v>
      </c>
      <c r="R1763" s="9">
        <v>22500</v>
      </c>
      <c r="S1763" s="9">
        <v>19347</v>
      </c>
      <c r="T1763" s="18">
        <v>0.1629710032563188</v>
      </c>
      <c r="U1763" s="10" t="s">
        <v>90</v>
      </c>
      <c r="V1763" s="7" t="s">
        <v>41</v>
      </c>
      <c r="W1763" s="7" t="s">
        <v>7029</v>
      </c>
      <c r="X1763" s="7" t="s">
        <v>7049</v>
      </c>
      <c r="Y1763" s="7" t="s">
        <v>41</v>
      </c>
      <c r="Z1763" s="7" t="s">
        <v>7028</v>
      </c>
      <c r="AA1763" s="7" t="s">
        <v>7027</v>
      </c>
      <c r="AB1763" s="7" t="s">
        <v>7030</v>
      </c>
      <c r="AC1763" s="9">
        <v>151</v>
      </c>
      <c r="AD1763" s="9">
        <v>116</v>
      </c>
      <c r="AE1763" s="9">
        <v>1</v>
      </c>
      <c r="AF1763" s="19">
        <v>0.64644532495331786</v>
      </c>
      <c r="AG1763" s="19">
        <v>0.22498519834221434</v>
      </c>
      <c r="AH1763" s="19">
        <v>0.11490640797923214</v>
      </c>
      <c r="AI1763" s="19">
        <v>1.3663068725235688E-2</v>
      </c>
      <c r="AJ1763" s="9">
        <v>88</v>
      </c>
      <c r="AK1763" s="19">
        <v>0.43078690407811604</v>
      </c>
      <c r="AL1763" s="19">
        <v>0.33529170651728379</v>
      </c>
      <c r="AM1763" s="12" t="s">
        <v>10554</v>
      </c>
      <c r="AN1763" s="12" t="s">
        <v>10555</v>
      </c>
    </row>
    <row r="1764" spans="1:40" x14ac:dyDescent="0.2">
      <c r="A1764" s="12">
        <v>3</v>
      </c>
      <c r="B1764" s="6">
        <v>426120</v>
      </c>
      <c r="C1764" s="7" t="s">
        <v>12097</v>
      </c>
      <c r="D1764" s="7" t="s">
        <v>404</v>
      </c>
      <c r="E1764" s="7" t="s">
        <v>6232</v>
      </c>
      <c r="F1764" s="8" t="s">
        <v>6233</v>
      </c>
      <c r="G1764" s="7" t="s">
        <v>6234</v>
      </c>
      <c r="H1764" s="6">
        <v>575</v>
      </c>
      <c r="I1764" s="6" t="s">
        <v>1787</v>
      </c>
      <c r="J1764" s="8" t="s">
        <v>275</v>
      </c>
      <c r="K1764" s="7" t="s">
        <v>276</v>
      </c>
      <c r="L1764" s="6">
        <v>14183345</v>
      </c>
      <c r="M1764" s="7" t="s">
        <v>7048</v>
      </c>
      <c r="N1764" s="6">
        <v>13</v>
      </c>
      <c r="O1764" s="6">
        <v>2493</v>
      </c>
      <c r="P1764" s="6">
        <v>53</v>
      </c>
      <c r="Q1764" s="9">
        <v>22859</v>
      </c>
      <c r="R1764" s="9">
        <v>563049</v>
      </c>
      <c r="S1764" s="9">
        <v>605922</v>
      </c>
      <c r="T1764" s="18">
        <v>-7.0756632041747952E-2</v>
      </c>
      <c r="U1764" s="10" t="s">
        <v>137</v>
      </c>
      <c r="V1764" s="7" t="s">
        <v>11935</v>
      </c>
      <c r="W1764" s="7" t="s">
        <v>7027</v>
      </c>
      <c r="X1764" s="7" t="s">
        <v>7027</v>
      </c>
      <c r="Y1764" s="7" t="s">
        <v>41</v>
      </c>
      <c r="Z1764" s="7" t="s">
        <v>7028</v>
      </c>
      <c r="AA1764" s="7" t="s">
        <v>7029</v>
      </c>
      <c r="AB1764" s="7" t="s">
        <v>7053</v>
      </c>
      <c r="AC1764" s="9">
        <v>396</v>
      </c>
      <c r="AD1764" s="9">
        <v>242</v>
      </c>
      <c r="AE1764" s="9">
        <v>188</v>
      </c>
      <c r="AF1764" s="19">
        <v>0.3737602766246747</v>
      </c>
      <c r="AG1764" s="19">
        <v>0.45218229133836996</v>
      </c>
      <c r="AH1764" s="19">
        <v>0.15284413748390407</v>
      </c>
      <c r="AI1764" s="19">
        <v>2.1213294553051244E-2</v>
      </c>
      <c r="AJ1764" s="9">
        <v>139</v>
      </c>
      <c r="AK1764" s="19">
        <v>0.13332145878790577</v>
      </c>
      <c r="AL1764" s="19">
        <v>6.7821670733793776E-2</v>
      </c>
      <c r="AM1764" s="12" t="s">
        <v>8922</v>
      </c>
      <c r="AN1764" s="12" t="s">
        <v>8923</v>
      </c>
    </row>
    <row r="1765" spans="1:40" x14ac:dyDescent="0.2">
      <c r="A1765" s="12">
        <v>9</v>
      </c>
      <c r="B1765" s="6">
        <v>426151</v>
      </c>
      <c r="C1765" s="7" t="s">
        <v>1024</v>
      </c>
      <c r="D1765" s="7" t="s">
        <v>404</v>
      </c>
      <c r="E1765" s="7" t="s">
        <v>6235</v>
      </c>
      <c r="F1765" s="8" t="s">
        <v>6236</v>
      </c>
      <c r="G1765" s="7" t="s">
        <v>6237</v>
      </c>
      <c r="H1765" s="6">
        <v>3372</v>
      </c>
      <c r="I1765" s="6" t="s">
        <v>1363</v>
      </c>
      <c r="J1765" s="8" t="s">
        <v>4018</v>
      </c>
      <c r="K1765" s="7" t="s">
        <v>6237</v>
      </c>
      <c r="L1765" s="6">
        <v>15261</v>
      </c>
      <c r="M1765" s="7" t="s">
        <v>7048</v>
      </c>
      <c r="N1765" s="6">
        <v>2</v>
      </c>
      <c r="O1765" s="6">
        <v>332</v>
      </c>
      <c r="P1765" s="6">
        <v>51</v>
      </c>
      <c r="Q1765" s="9">
        <v>952</v>
      </c>
      <c r="R1765" s="9">
        <v>11092</v>
      </c>
      <c r="S1765" s="9">
        <v>10974</v>
      </c>
      <c r="T1765" s="18">
        <v>1.0752688172043012E-2</v>
      </c>
      <c r="U1765" s="10" t="s">
        <v>106</v>
      </c>
      <c r="V1765" s="7" t="s">
        <v>41</v>
      </c>
      <c r="W1765" s="7" t="s">
        <v>7027</v>
      </c>
      <c r="X1765" s="7" t="s">
        <v>7027</v>
      </c>
      <c r="Y1765" s="7" t="s">
        <v>41</v>
      </c>
      <c r="Z1765" s="7" t="s">
        <v>7028</v>
      </c>
      <c r="AA1765" s="7" t="s">
        <v>7027</v>
      </c>
      <c r="AB1765" s="7" t="s">
        <v>7030</v>
      </c>
      <c r="AC1765" s="9">
        <v>146</v>
      </c>
      <c r="AD1765" s="9">
        <v>134</v>
      </c>
      <c r="AE1765" s="9">
        <v>22</v>
      </c>
      <c r="AF1765" s="19">
        <v>0.5917908349732921</v>
      </c>
      <c r="AG1765" s="19">
        <v>0.27710617561615591</v>
      </c>
      <c r="AH1765" s="19">
        <v>0.10336425827007778</v>
      </c>
      <c r="AI1765" s="19">
        <v>2.7738731140474183E-2</v>
      </c>
      <c r="AJ1765" s="9">
        <v>44</v>
      </c>
      <c r="AK1765" s="19">
        <v>0.21058201058201059</v>
      </c>
      <c r="AL1765" s="19">
        <v>0.1680254896448318</v>
      </c>
      <c r="AM1765" s="12" t="s">
        <v>11453</v>
      </c>
      <c r="AN1765" s="12" t="s">
        <v>11454</v>
      </c>
    </row>
    <row r="1766" spans="1:40" x14ac:dyDescent="0.2">
      <c r="A1766" s="12">
        <v>8</v>
      </c>
      <c r="B1766" s="6">
        <v>426273</v>
      </c>
      <c r="C1766" s="7" t="s">
        <v>6239</v>
      </c>
      <c r="D1766" s="7" t="s">
        <v>404</v>
      </c>
      <c r="E1766" s="7" t="s">
        <v>6240</v>
      </c>
      <c r="F1766" s="8" t="s">
        <v>6241</v>
      </c>
      <c r="G1766" s="7" t="s">
        <v>5455</v>
      </c>
      <c r="H1766" s="6">
        <v>42117</v>
      </c>
      <c r="I1766" s="6" t="s">
        <v>437</v>
      </c>
      <c r="J1766" s="8" t="s">
        <v>5454</v>
      </c>
      <c r="K1766" s="7" t="s">
        <v>5455</v>
      </c>
      <c r="L1766" s="6">
        <v>138442</v>
      </c>
      <c r="M1766" s="7" t="s">
        <v>7052</v>
      </c>
      <c r="N1766" s="6">
        <v>2</v>
      </c>
      <c r="O1766" s="6">
        <v>299</v>
      </c>
      <c r="P1766" s="6">
        <v>47</v>
      </c>
      <c r="Q1766" s="9">
        <v>3042</v>
      </c>
      <c r="R1766" s="9">
        <v>39358</v>
      </c>
      <c r="S1766" s="9">
        <v>33630</v>
      </c>
      <c r="T1766" s="18">
        <v>0.17032411537317871</v>
      </c>
      <c r="U1766" s="10" t="s">
        <v>74</v>
      </c>
      <c r="V1766" s="7" t="s">
        <v>41</v>
      </c>
      <c r="W1766" s="7" t="s">
        <v>7029</v>
      </c>
      <c r="X1766" s="7" t="s">
        <v>7030</v>
      </c>
      <c r="Y1766" s="7" t="s">
        <v>114</v>
      </c>
      <c r="Z1766" s="7" t="s">
        <v>7028</v>
      </c>
      <c r="AA1766" s="7" t="s">
        <v>7027</v>
      </c>
      <c r="AB1766" s="7" t="s">
        <v>7030</v>
      </c>
      <c r="AC1766" s="9">
        <v>231</v>
      </c>
      <c r="AD1766" s="9">
        <v>149</v>
      </c>
      <c r="AE1766" s="9">
        <v>65</v>
      </c>
      <c r="AF1766" s="19">
        <v>0.65248641872127033</v>
      </c>
      <c r="AG1766" s="19">
        <v>0.14096670845521661</v>
      </c>
      <c r="AH1766" s="19">
        <v>0.15074522914054883</v>
      </c>
      <c r="AI1766" s="19">
        <v>5.5801643682964204E-2</v>
      </c>
      <c r="AJ1766" s="9">
        <v>191</v>
      </c>
      <c r="AK1766" s="19">
        <v>0.94733218588640278</v>
      </c>
      <c r="AL1766" s="19">
        <v>0.85234712355481268</v>
      </c>
      <c r="AM1766" s="12" t="s">
        <v>11357</v>
      </c>
      <c r="AN1766" s="12" t="s">
        <v>11358</v>
      </c>
    </row>
    <row r="1767" spans="1:40" x14ac:dyDescent="0.2">
      <c r="A1767" s="12">
        <v>8</v>
      </c>
      <c r="B1767" s="6">
        <v>426301</v>
      </c>
      <c r="C1767" s="7" t="s">
        <v>1326</v>
      </c>
      <c r="D1767" s="7" t="s">
        <v>404</v>
      </c>
      <c r="E1767" s="7" t="s">
        <v>6242</v>
      </c>
      <c r="F1767" s="8" t="s">
        <v>6241</v>
      </c>
      <c r="G1767" s="7" t="s">
        <v>5455</v>
      </c>
      <c r="H1767" s="6">
        <v>42117</v>
      </c>
      <c r="I1767" s="6" t="s">
        <v>437</v>
      </c>
      <c r="J1767" s="8" t="s">
        <v>5454</v>
      </c>
      <c r="K1767" s="7" t="s">
        <v>5455</v>
      </c>
      <c r="L1767" s="6">
        <v>138442</v>
      </c>
      <c r="M1767" s="7" t="s">
        <v>7052</v>
      </c>
      <c r="N1767" s="6">
        <v>10</v>
      </c>
      <c r="O1767" s="6">
        <v>2844</v>
      </c>
      <c r="P1767" s="6">
        <v>53</v>
      </c>
      <c r="Q1767" s="9">
        <v>16203</v>
      </c>
      <c r="R1767" s="9">
        <v>421183</v>
      </c>
      <c r="S1767" s="9">
        <v>447178</v>
      </c>
      <c r="T1767" s="18">
        <v>-5.813121396848682E-2</v>
      </c>
      <c r="U1767" s="10" t="s">
        <v>40</v>
      </c>
      <c r="V1767" s="7" t="s">
        <v>1326</v>
      </c>
      <c r="W1767" s="7" t="s">
        <v>7027</v>
      </c>
      <c r="X1767" s="7" t="s">
        <v>7027</v>
      </c>
      <c r="Y1767" s="7" t="s">
        <v>41</v>
      </c>
      <c r="Z1767" s="7" t="s">
        <v>7028</v>
      </c>
      <c r="AA1767" s="7" t="s">
        <v>7029</v>
      </c>
      <c r="AB1767" s="7" t="s">
        <v>7030</v>
      </c>
      <c r="AC1767" s="9">
        <v>291</v>
      </c>
      <c r="AD1767" s="9">
        <v>187</v>
      </c>
      <c r="AE1767" s="9">
        <v>180</v>
      </c>
      <c r="AF1767" s="19">
        <v>0.32351472071466308</v>
      </c>
      <c r="AG1767" s="19">
        <v>0.48835310503818258</v>
      </c>
      <c r="AH1767" s="19">
        <v>0.16963402334181835</v>
      </c>
      <c r="AI1767" s="19">
        <v>1.849815090533596E-2</v>
      </c>
      <c r="AJ1767" s="9">
        <v>50</v>
      </c>
      <c r="AK1767" s="19">
        <v>0.10049065275448731</v>
      </c>
      <c r="AL1767" s="19">
        <v>4.3888381922097881E-2</v>
      </c>
      <c r="AM1767" s="12" t="s">
        <v>11359</v>
      </c>
      <c r="AN1767" s="12" t="s">
        <v>11360</v>
      </c>
    </row>
    <row r="1768" spans="1:40" x14ac:dyDescent="0.2">
      <c r="A1768" s="12">
        <v>4</v>
      </c>
      <c r="B1768" s="6">
        <v>426463</v>
      </c>
      <c r="C1768" s="7" t="s">
        <v>6243</v>
      </c>
      <c r="D1768" s="7" t="s">
        <v>253</v>
      </c>
      <c r="E1768" s="7" t="s">
        <v>6244</v>
      </c>
      <c r="F1768" s="8" t="s">
        <v>6245</v>
      </c>
      <c r="G1768" s="7" t="s">
        <v>6246</v>
      </c>
      <c r="H1768" s="6">
        <v>3060</v>
      </c>
      <c r="I1768" s="6" t="s">
        <v>1062</v>
      </c>
      <c r="J1768" s="8" t="s">
        <v>11720</v>
      </c>
      <c r="K1768" s="7" t="s">
        <v>6246</v>
      </c>
      <c r="L1768" s="6">
        <v>4057</v>
      </c>
      <c r="M1768" s="7" t="s">
        <v>7048</v>
      </c>
      <c r="N1768" s="6">
        <v>1</v>
      </c>
      <c r="O1768" s="6">
        <v>173</v>
      </c>
      <c r="P1768" s="6">
        <v>53</v>
      </c>
      <c r="Q1768" s="9">
        <v>880</v>
      </c>
      <c r="R1768" s="9">
        <v>20964</v>
      </c>
      <c r="S1768" s="9">
        <v>20381</v>
      </c>
      <c r="T1768" s="18">
        <v>2.8605073352632352E-2</v>
      </c>
      <c r="U1768" s="10" t="s">
        <v>90</v>
      </c>
      <c r="V1768" s="7" t="s">
        <v>41</v>
      </c>
      <c r="W1768" s="7" t="s">
        <v>7029</v>
      </c>
      <c r="X1768" s="7" t="s">
        <v>7049</v>
      </c>
      <c r="Y1768" s="7" t="s">
        <v>192</v>
      </c>
      <c r="Z1768" s="7" t="s">
        <v>7028</v>
      </c>
      <c r="AA1768" s="7" t="s">
        <v>7027</v>
      </c>
      <c r="AB1768" s="7" t="s">
        <v>7030</v>
      </c>
      <c r="AC1768" s="9">
        <v>274</v>
      </c>
      <c r="AD1768" s="9">
        <v>193</v>
      </c>
      <c r="AE1768" s="9">
        <v>4</v>
      </c>
      <c r="AF1768" s="19">
        <v>0.63660888244991753</v>
      </c>
      <c r="AG1768" s="19">
        <v>0.19758205525303493</v>
      </c>
      <c r="AH1768" s="19">
        <v>0.12729180196832693</v>
      </c>
      <c r="AI1768" s="19">
        <v>3.851726032872059E-2</v>
      </c>
      <c r="AJ1768" s="9">
        <v>173</v>
      </c>
      <c r="AK1768" s="19">
        <v>0.51260504201680668</v>
      </c>
      <c r="AL1768" s="19">
        <v>0.4144477194384773</v>
      </c>
      <c r="AM1768" s="12" t="s">
        <v>9678</v>
      </c>
      <c r="AN1768" s="12" t="s">
        <v>9679</v>
      </c>
    </row>
    <row r="1769" spans="1:40" x14ac:dyDescent="0.2">
      <c r="A1769" s="12">
        <v>6</v>
      </c>
      <c r="B1769" s="6">
        <v>426533</v>
      </c>
      <c r="C1769" s="7" t="s">
        <v>1938</v>
      </c>
      <c r="D1769" s="7" t="s">
        <v>11748</v>
      </c>
      <c r="E1769" s="7" t="s">
        <v>6247</v>
      </c>
      <c r="F1769" s="8" t="s">
        <v>6248</v>
      </c>
      <c r="G1769" s="7" t="s">
        <v>6249</v>
      </c>
      <c r="H1769" s="6">
        <v>6061</v>
      </c>
      <c r="I1769" s="6" t="s">
        <v>1037</v>
      </c>
      <c r="J1769" s="8" t="s">
        <v>6250</v>
      </c>
      <c r="K1769" s="7" t="s">
        <v>6251</v>
      </c>
      <c r="L1769" s="6">
        <v>6061</v>
      </c>
      <c r="M1769" s="7" t="s">
        <v>7048</v>
      </c>
      <c r="N1769" s="6">
        <v>2</v>
      </c>
      <c r="O1769" s="6">
        <v>333</v>
      </c>
      <c r="P1769" s="6">
        <v>50</v>
      </c>
      <c r="Q1769" s="9">
        <v>958</v>
      </c>
      <c r="R1769" s="9">
        <v>10458</v>
      </c>
      <c r="S1769" s="9">
        <v>9788</v>
      </c>
      <c r="T1769" s="18">
        <v>6.8451164691458927E-2</v>
      </c>
      <c r="U1769" s="10" t="s">
        <v>106</v>
      </c>
      <c r="V1769" s="7" t="s">
        <v>41</v>
      </c>
      <c r="W1769" s="7" t="s">
        <v>7029</v>
      </c>
      <c r="X1769" s="7" t="s">
        <v>7049</v>
      </c>
      <c r="Y1769" s="7" t="s">
        <v>101</v>
      </c>
      <c r="Z1769" s="7" t="s">
        <v>7028</v>
      </c>
      <c r="AA1769" s="7" t="s">
        <v>7027</v>
      </c>
      <c r="AB1769" s="7" t="s">
        <v>7050</v>
      </c>
      <c r="AC1769" s="9">
        <v>170</v>
      </c>
      <c r="AD1769" s="9">
        <v>137</v>
      </c>
      <c r="AE1769" s="9">
        <v>5</v>
      </c>
      <c r="AF1769" s="19">
        <v>0.62890115403913693</v>
      </c>
      <c r="AG1769" s="19">
        <v>0.23010536879076768</v>
      </c>
      <c r="AH1769" s="19">
        <v>0.12232814851981937</v>
      </c>
      <c r="AI1769" s="19">
        <v>1.8665328650275967E-2</v>
      </c>
      <c r="AJ1769" s="9">
        <v>72</v>
      </c>
      <c r="AK1769" s="19">
        <v>0.30844155844155846</v>
      </c>
      <c r="AL1769" s="19">
        <v>0.30316106372303059</v>
      </c>
      <c r="AM1769" s="12" t="s">
        <v>10556</v>
      </c>
      <c r="AN1769" s="12" t="s">
        <v>10557</v>
      </c>
    </row>
    <row r="1770" spans="1:40" x14ac:dyDescent="0.2">
      <c r="A1770" s="12">
        <v>6</v>
      </c>
      <c r="B1770" s="6">
        <v>426761</v>
      </c>
      <c r="C1770" s="7" t="s">
        <v>2586</v>
      </c>
      <c r="D1770" s="7" t="s">
        <v>11748</v>
      </c>
      <c r="E1770" s="7" t="s">
        <v>6252</v>
      </c>
      <c r="F1770" s="8" t="s">
        <v>6253</v>
      </c>
      <c r="G1770" s="7" t="s">
        <v>6254</v>
      </c>
      <c r="H1770" s="6">
        <v>849</v>
      </c>
      <c r="I1770" s="6" t="s">
        <v>499</v>
      </c>
      <c r="J1770" s="8" t="s">
        <v>275</v>
      </c>
      <c r="K1770" s="7" t="s">
        <v>276</v>
      </c>
      <c r="L1770" s="6">
        <v>14183345</v>
      </c>
      <c r="M1770" s="7" t="s">
        <v>7048</v>
      </c>
      <c r="N1770" s="6">
        <v>1</v>
      </c>
      <c r="O1770" s="6">
        <v>193</v>
      </c>
      <c r="P1770" s="6">
        <v>24</v>
      </c>
      <c r="Q1770" s="9">
        <v>243</v>
      </c>
      <c r="R1770" s="9">
        <v>2225</v>
      </c>
      <c r="S1770" s="9">
        <v>1787</v>
      </c>
      <c r="T1770" s="18">
        <v>0.24510352546166761</v>
      </c>
      <c r="U1770" s="10" t="s">
        <v>109</v>
      </c>
      <c r="V1770" s="7" t="s">
        <v>41</v>
      </c>
      <c r="W1770" s="7" t="s">
        <v>7027</v>
      </c>
      <c r="X1770" s="7" t="s">
        <v>7027</v>
      </c>
      <c r="Y1770" s="7" t="s">
        <v>41</v>
      </c>
      <c r="Z1770" s="7" t="s">
        <v>7028</v>
      </c>
      <c r="AA1770" s="7" t="s">
        <v>7027</v>
      </c>
      <c r="AB1770" s="7" t="s">
        <v>7053</v>
      </c>
      <c r="AC1770" s="9">
        <v>69</v>
      </c>
      <c r="AD1770" s="9">
        <v>56</v>
      </c>
      <c r="AE1770" s="9">
        <v>0</v>
      </c>
      <c r="AF1770" s="19">
        <v>0.59325842696629216</v>
      </c>
      <c r="AG1770" s="19">
        <v>0.25573033707865167</v>
      </c>
      <c r="AH1770" s="19">
        <v>0.14696629213483145</v>
      </c>
      <c r="AI1770" s="19">
        <v>4.0449438202247194E-3</v>
      </c>
      <c r="AJ1770" s="9">
        <v>25</v>
      </c>
      <c r="AK1770" s="19">
        <v>0.22222222222222221</v>
      </c>
      <c r="AL1770" s="19">
        <v>0.21168539325842697</v>
      </c>
      <c r="AM1770" s="12" t="s">
        <v>10558</v>
      </c>
      <c r="AN1770" s="12" t="s">
        <v>10559</v>
      </c>
    </row>
    <row r="1771" spans="1:40" x14ac:dyDescent="0.2">
      <c r="A1771" s="12">
        <v>6</v>
      </c>
      <c r="B1771" s="6">
        <v>426831</v>
      </c>
      <c r="C1771" s="7" t="s">
        <v>6255</v>
      </c>
      <c r="D1771" s="7" t="s">
        <v>11748</v>
      </c>
      <c r="E1771" s="7" t="s">
        <v>6256</v>
      </c>
      <c r="F1771" s="8" t="s">
        <v>6257</v>
      </c>
      <c r="G1771" s="7" t="s">
        <v>6258</v>
      </c>
      <c r="H1771" s="6">
        <v>6876</v>
      </c>
      <c r="I1771" s="6" t="s">
        <v>499</v>
      </c>
      <c r="J1771" s="8" t="s">
        <v>11825</v>
      </c>
      <c r="K1771" s="7" t="s">
        <v>6258</v>
      </c>
      <c r="L1771" s="6">
        <v>10178</v>
      </c>
      <c r="M1771" s="7" t="s">
        <v>7048</v>
      </c>
      <c r="N1771" s="6">
        <v>1</v>
      </c>
      <c r="O1771" s="6">
        <v>189</v>
      </c>
      <c r="P1771" s="6">
        <v>52</v>
      </c>
      <c r="Q1771" s="9">
        <v>538</v>
      </c>
      <c r="R1771" s="9">
        <v>21204</v>
      </c>
      <c r="S1771" s="9">
        <v>18575</v>
      </c>
      <c r="T1771" s="18">
        <v>0.1415343203230148</v>
      </c>
      <c r="U1771" s="10" t="s">
        <v>90</v>
      </c>
      <c r="V1771" s="7" t="s">
        <v>41</v>
      </c>
      <c r="W1771" s="7" t="s">
        <v>7029</v>
      </c>
      <c r="X1771" s="7" t="s">
        <v>7049</v>
      </c>
      <c r="Y1771" s="7" t="s">
        <v>41</v>
      </c>
      <c r="Z1771" s="7" t="s">
        <v>7028</v>
      </c>
      <c r="AA1771" s="7" t="s">
        <v>7027</v>
      </c>
      <c r="AB1771" s="7" t="s">
        <v>7030</v>
      </c>
      <c r="AC1771" s="9">
        <v>182</v>
      </c>
      <c r="AD1771" s="9">
        <v>136</v>
      </c>
      <c r="AE1771" s="9">
        <v>48</v>
      </c>
      <c r="AF1771" s="19">
        <v>0.63352761322377227</v>
      </c>
      <c r="AG1771" s="19">
        <v>0.22253009745843685</v>
      </c>
      <c r="AH1771" s="19">
        <v>0.12726925281865087</v>
      </c>
      <c r="AI1771" s="19">
        <v>1.6673036499140072E-2</v>
      </c>
      <c r="AJ1771" s="9">
        <v>93</v>
      </c>
      <c r="AK1771" s="19">
        <v>0.34608030592734224</v>
      </c>
      <c r="AL1771" s="19">
        <v>0.35142365755780625</v>
      </c>
      <c r="AM1771" s="12" t="s">
        <v>10560</v>
      </c>
      <c r="AN1771" s="12" t="s">
        <v>10561</v>
      </c>
    </row>
    <row r="1772" spans="1:40" x14ac:dyDescent="0.2">
      <c r="A1772" s="12">
        <v>6</v>
      </c>
      <c r="B1772" s="6">
        <v>426921</v>
      </c>
      <c r="C1772" s="7" t="s">
        <v>5084</v>
      </c>
      <c r="D1772" s="7" t="s">
        <v>11748</v>
      </c>
      <c r="E1772" s="7" t="s">
        <v>446</v>
      </c>
      <c r="F1772" s="8" t="s">
        <v>6259</v>
      </c>
      <c r="G1772" s="7" t="s">
        <v>2670</v>
      </c>
      <c r="H1772" s="6">
        <v>37732</v>
      </c>
      <c r="I1772" s="6" t="s">
        <v>499</v>
      </c>
      <c r="J1772" s="8" t="s">
        <v>2669</v>
      </c>
      <c r="K1772" s="7" t="s">
        <v>2670</v>
      </c>
      <c r="L1772" s="6">
        <v>82816</v>
      </c>
      <c r="M1772" s="7" t="s">
        <v>7040</v>
      </c>
      <c r="N1772" s="6">
        <v>3</v>
      </c>
      <c r="O1772" s="6">
        <v>412</v>
      </c>
      <c r="P1772" s="6">
        <v>49</v>
      </c>
      <c r="Q1772" s="9">
        <v>3133</v>
      </c>
      <c r="R1772" s="9">
        <v>43864</v>
      </c>
      <c r="S1772" s="9">
        <v>38742</v>
      </c>
      <c r="T1772" s="18">
        <v>0.13220793970368075</v>
      </c>
      <c r="U1772" s="10" t="s">
        <v>51</v>
      </c>
      <c r="V1772" s="7" t="s">
        <v>41</v>
      </c>
      <c r="W1772" s="7" t="s">
        <v>7029</v>
      </c>
      <c r="X1772" s="7" t="s">
        <v>7041</v>
      </c>
      <c r="Y1772" s="7" t="s">
        <v>41</v>
      </c>
      <c r="Z1772" s="7" t="s">
        <v>7028</v>
      </c>
      <c r="AA1772" s="7" t="s">
        <v>7027</v>
      </c>
      <c r="AB1772" s="7" t="s">
        <v>7030</v>
      </c>
      <c r="AC1772" s="9">
        <v>249</v>
      </c>
      <c r="AD1772" s="9">
        <v>156</v>
      </c>
      <c r="AE1772" s="9">
        <v>105</v>
      </c>
      <c r="AF1772" s="19">
        <v>0.72838260033645763</v>
      </c>
      <c r="AG1772" s="19">
        <v>0.10016822879115597</v>
      </c>
      <c r="AH1772" s="19">
        <v>0.12179764479692382</v>
      </c>
      <c r="AI1772" s="19">
        <v>4.9651526075462631E-2</v>
      </c>
      <c r="AJ1772" s="9">
        <v>200</v>
      </c>
      <c r="AK1772" s="19">
        <v>0.91222366710013003</v>
      </c>
      <c r="AL1772" s="19">
        <v>0.90144196106705121</v>
      </c>
      <c r="AM1772" s="12" t="s">
        <v>10562</v>
      </c>
      <c r="AN1772" s="12" t="s">
        <v>10563</v>
      </c>
    </row>
    <row r="1773" spans="1:40" x14ac:dyDescent="0.2">
      <c r="A1773" s="12">
        <v>6</v>
      </c>
      <c r="B1773" s="6">
        <v>426924</v>
      </c>
      <c r="C1773" s="7" t="s">
        <v>6260</v>
      </c>
      <c r="D1773" s="7" t="s">
        <v>11748</v>
      </c>
      <c r="E1773" s="7" t="s">
        <v>6261</v>
      </c>
      <c r="F1773" s="8" t="s">
        <v>6259</v>
      </c>
      <c r="G1773" s="7" t="s">
        <v>2670</v>
      </c>
      <c r="H1773" s="6">
        <v>37732</v>
      </c>
      <c r="I1773" s="6" t="s">
        <v>499</v>
      </c>
      <c r="J1773" s="8" t="s">
        <v>2669</v>
      </c>
      <c r="K1773" s="7" t="s">
        <v>2670</v>
      </c>
      <c r="L1773" s="6">
        <v>82816</v>
      </c>
      <c r="M1773" s="7" t="s">
        <v>7040</v>
      </c>
      <c r="N1773" s="6">
        <v>8</v>
      </c>
      <c r="O1773" s="6">
        <v>1393</v>
      </c>
      <c r="P1773" s="6">
        <v>53</v>
      </c>
      <c r="Q1773" s="9">
        <v>12331</v>
      </c>
      <c r="R1773" s="9">
        <v>343922</v>
      </c>
      <c r="S1773" s="9">
        <v>346718</v>
      </c>
      <c r="T1773" s="18">
        <v>-8.0641904948690283E-3</v>
      </c>
      <c r="U1773" s="10" t="s">
        <v>40</v>
      </c>
      <c r="V1773" s="7" t="s">
        <v>41</v>
      </c>
      <c r="W1773" s="7" t="s">
        <v>7027</v>
      </c>
      <c r="X1773" s="7" t="s">
        <v>7027</v>
      </c>
      <c r="Y1773" s="7" t="s">
        <v>41</v>
      </c>
      <c r="Z1773" s="7" t="s">
        <v>7028</v>
      </c>
      <c r="AA1773" s="7" t="s">
        <v>7029</v>
      </c>
      <c r="AB1773" s="7" t="s">
        <v>7030</v>
      </c>
      <c r="AC1773" s="9">
        <v>243</v>
      </c>
      <c r="AD1773" s="9">
        <v>185</v>
      </c>
      <c r="AE1773" s="9">
        <v>179</v>
      </c>
      <c r="AF1773" s="19">
        <v>0.40072233941737545</v>
      </c>
      <c r="AG1773" s="19">
        <v>0.42327564202243301</v>
      </c>
      <c r="AH1773" s="19">
        <v>0.15856553132435738</v>
      </c>
      <c r="AI1773" s="19">
        <v>1.7436487235834137E-2</v>
      </c>
      <c r="AJ1773" s="9">
        <v>56</v>
      </c>
      <c r="AK1773" s="19">
        <v>0.12276131553239987</v>
      </c>
      <c r="AL1773" s="19">
        <v>6.7610030601137794E-2</v>
      </c>
      <c r="AM1773" s="12" t="s">
        <v>10564</v>
      </c>
      <c r="AN1773" s="12" t="s">
        <v>10565</v>
      </c>
    </row>
    <row r="1774" spans="1:40" x14ac:dyDescent="0.2">
      <c r="A1774" s="12">
        <v>6</v>
      </c>
      <c r="B1774" s="6">
        <v>427042</v>
      </c>
      <c r="C1774" s="7" t="s">
        <v>6262</v>
      </c>
      <c r="D1774" s="7" t="s">
        <v>11748</v>
      </c>
      <c r="E1774" s="7" t="s">
        <v>2806</v>
      </c>
      <c r="F1774" s="8" t="s">
        <v>6263</v>
      </c>
      <c r="G1774" s="7" t="s">
        <v>6264</v>
      </c>
      <c r="H1774" s="6">
        <v>9781</v>
      </c>
      <c r="I1774" s="6" t="s">
        <v>499</v>
      </c>
      <c r="J1774" s="8" t="s">
        <v>11826</v>
      </c>
      <c r="K1774" s="7" t="s">
        <v>6264</v>
      </c>
      <c r="L1774" s="6">
        <v>20637</v>
      </c>
      <c r="M1774" s="7" t="s">
        <v>7040</v>
      </c>
      <c r="N1774" s="6">
        <v>1</v>
      </c>
      <c r="O1774" s="6">
        <v>114</v>
      </c>
      <c r="P1774" s="6">
        <v>53</v>
      </c>
      <c r="Q1774" s="9">
        <v>435</v>
      </c>
      <c r="R1774" s="9">
        <v>14241</v>
      </c>
      <c r="S1774" s="9">
        <v>14185</v>
      </c>
      <c r="T1774" s="18">
        <v>3.9478322171307718E-3</v>
      </c>
      <c r="U1774" s="10" t="s">
        <v>106</v>
      </c>
      <c r="V1774" s="7" t="s">
        <v>41</v>
      </c>
      <c r="W1774" s="7" t="s">
        <v>7029</v>
      </c>
      <c r="X1774" s="7" t="s">
        <v>7049</v>
      </c>
      <c r="Y1774" s="7" t="s">
        <v>192</v>
      </c>
      <c r="Z1774" s="7" t="s">
        <v>7028</v>
      </c>
      <c r="AA1774" s="7" t="s">
        <v>7027</v>
      </c>
      <c r="AB1774" s="7" t="s">
        <v>7053</v>
      </c>
      <c r="AC1774" s="9">
        <v>181</v>
      </c>
      <c r="AD1774" s="9">
        <v>115</v>
      </c>
      <c r="AE1774" s="9">
        <v>1</v>
      </c>
      <c r="AF1774" s="19">
        <v>0.68335651367640238</v>
      </c>
      <c r="AG1774" s="19">
        <v>0.1205377839592026</v>
      </c>
      <c r="AH1774" s="19">
        <v>0.14132282491114201</v>
      </c>
      <c r="AI1774" s="19">
        <v>5.4782877453252977E-2</v>
      </c>
      <c r="AJ1774" s="9">
        <v>131</v>
      </c>
      <c r="AK1774" s="19">
        <v>0.69154228855721389</v>
      </c>
      <c r="AL1774" s="19">
        <v>0.55470560964302273</v>
      </c>
      <c r="AM1774" s="12" t="s">
        <v>10566</v>
      </c>
      <c r="AN1774" s="12" t="s">
        <v>10567</v>
      </c>
    </row>
    <row r="1775" spans="1:40" x14ac:dyDescent="0.2">
      <c r="A1775" s="12">
        <v>3</v>
      </c>
      <c r="B1775" s="6">
        <v>427312</v>
      </c>
      <c r="C1775" s="7" t="s">
        <v>6265</v>
      </c>
      <c r="D1775" s="7" t="s">
        <v>287</v>
      </c>
      <c r="E1775" s="7" t="s">
        <v>6266</v>
      </c>
      <c r="F1775" s="8" t="s">
        <v>6267</v>
      </c>
      <c r="G1775" s="7" t="s">
        <v>6268</v>
      </c>
      <c r="H1775" s="6">
        <v>5897</v>
      </c>
      <c r="I1775" s="6" t="s">
        <v>467</v>
      </c>
      <c r="J1775" s="8" t="s">
        <v>275</v>
      </c>
      <c r="K1775" s="7" t="s">
        <v>276</v>
      </c>
      <c r="L1775" s="6">
        <v>14183345</v>
      </c>
      <c r="M1775" s="7" t="s">
        <v>7048</v>
      </c>
      <c r="N1775" s="6">
        <v>1</v>
      </c>
      <c r="O1775" s="6">
        <v>170</v>
      </c>
      <c r="P1775" s="6">
        <v>44</v>
      </c>
      <c r="Q1775" s="9">
        <v>212</v>
      </c>
      <c r="R1775" s="9">
        <v>6468</v>
      </c>
      <c r="S1775" s="9">
        <v>5430</v>
      </c>
      <c r="T1775" s="18">
        <v>0.19116022099447513</v>
      </c>
      <c r="U1775" s="10" t="s">
        <v>142</v>
      </c>
      <c r="V1775" s="7" t="s">
        <v>41</v>
      </c>
      <c r="W1775" s="7" t="s">
        <v>7029</v>
      </c>
      <c r="X1775" s="7" t="s">
        <v>7049</v>
      </c>
      <c r="Y1775" s="7" t="s">
        <v>41</v>
      </c>
      <c r="Z1775" s="7" t="s">
        <v>7028</v>
      </c>
      <c r="AA1775" s="7" t="s">
        <v>7027</v>
      </c>
      <c r="AB1775" s="7" t="s">
        <v>7053</v>
      </c>
      <c r="AC1775" s="9">
        <v>154</v>
      </c>
      <c r="AD1775" s="9">
        <v>124</v>
      </c>
      <c r="AE1775" s="9">
        <v>0</v>
      </c>
      <c r="AF1775" s="19">
        <v>0.72856232068855598</v>
      </c>
      <c r="AG1775" s="19">
        <v>0.16911061523748805</v>
      </c>
      <c r="AH1775" s="19">
        <v>8.6547656997131017E-2</v>
      </c>
      <c r="AI1775" s="19">
        <v>1.5779407076824993E-2</v>
      </c>
      <c r="AJ1775" s="9">
        <v>86</v>
      </c>
      <c r="AK1775" s="19">
        <v>0.48325358851674644</v>
      </c>
      <c r="AL1775" s="19">
        <v>0.43130379343321645</v>
      </c>
      <c r="AM1775" s="12" t="s">
        <v>8924</v>
      </c>
      <c r="AN1775" s="12" t="s">
        <v>8925</v>
      </c>
    </row>
    <row r="1776" spans="1:40" x14ac:dyDescent="0.2">
      <c r="A1776" s="12">
        <v>4</v>
      </c>
      <c r="B1776" s="6">
        <v>427365</v>
      </c>
      <c r="C1776" s="7" t="s">
        <v>7286</v>
      </c>
      <c r="D1776" s="7" t="s">
        <v>253</v>
      </c>
      <c r="E1776" s="7" t="s">
        <v>7287</v>
      </c>
      <c r="F1776" s="8" t="s">
        <v>6269</v>
      </c>
      <c r="G1776" s="7" t="s">
        <v>6270</v>
      </c>
      <c r="H1776" s="6">
        <v>14225</v>
      </c>
      <c r="I1776" s="6" t="s">
        <v>590</v>
      </c>
      <c r="J1776" s="8" t="s">
        <v>6271</v>
      </c>
      <c r="K1776" s="7" t="s">
        <v>6270</v>
      </c>
      <c r="L1776" s="6">
        <v>17467</v>
      </c>
      <c r="M1776" s="7" t="s">
        <v>7048</v>
      </c>
      <c r="N1776" s="6">
        <v>4</v>
      </c>
      <c r="O1776" s="6">
        <v>530</v>
      </c>
      <c r="P1776" s="6">
        <v>53</v>
      </c>
      <c r="Q1776" s="9">
        <v>5435</v>
      </c>
      <c r="R1776" s="9">
        <v>99301</v>
      </c>
      <c r="S1776" s="9">
        <v>89753</v>
      </c>
      <c r="T1776" s="18">
        <v>0.10638084520851671</v>
      </c>
      <c r="U1776" s="10" t="s">
        <v>125</v>
      </c>
      <c r="V1776" s="7" t="s">
        <v>41</v>
      </c>
      <c r="W1776" s="7" t="s">
        <v>7029</v>
      </c>
      <c r="X1776" s="7" t="s">
        <v>7049</v>
      </c>
      <c r="Y1776" s="7" t="s">
        <v>101</v>
      </c>
      <c r="Z1776" s="7" t="s">
        <v>7028</v>
      </c>
      <c r="AA1776" s="7" t="s">
        <v>7027</v>
      </c>
      <c r="AB1776" s="7" t="s">
        <v>7030</v>
      </c>
      <c r="AC1776" s="9">
        <v>313</v>
      </c>
      <c r="AD1776" s="9">
        <v>217</v>
      </c>
      <c r="AE1776" s="9">
        <v>123</v>
      </c>
      <c r="AF1776" s="19">
        <v>0.57646258365237169</v>
      </c>
      <c r="AG1776" s="19">
        <v>0.28700252861190378</v>
      </c>
      <c r="AH1776" s="19">
        <v>0.11909863617438282</v>
      </c>
      <c r="AI1776" s="19">
        <v>1.7436251561341688E-2</v>
      </c>
      <c r="AJ1776" s="9">
        <v>191</v>
      </c>
      <c r="AK1776" s="19">
        <v>0.31189770200148259</v>
      </c>
      <c r="AL1776" s="19">
        <v>0.16559869202725619</v>
      </c>
      <c r="AM1776" s="12" t="s">
        <v>9680</v>
      </c>
      <c r="AN1776" s="12" t="s">
        <v>9681</v>
      </c>
    </row>
    <row r="1777" spans="1:40" x14ac:dyDescent="0.2">
      <c r="A1777" s="12">
        <v>3</v>
      </c>
      <c r="B1777" s="6">
        <v>427442</v>
      </c>
      <c r="C1777" s="7" t="s">
        <v>6272</v>
      </c>
      <c r="D1777" s="7" t="s">
        <v>228</v>
      </c>
      <c r="E1777" s="7" t="s">
        <v>6273</v>
      </c>
      <c r="F1777" s="8" t="s">
        <v>6274</v>
      </c>
      <c r="G1777" s="7" t="s">
        <v>6275</v>
      </c>
      <c r="H1777" s="6">
        <v>4530</v>
      </c>
      <c r="I1777" s="6" t="s">
        <v>1000</v>
      </c>
      <c r="J1777" s="8" t="s">
        <v>3328</v>
      </c>
      <c r="K1777" s="7" t="s">
        <v>3329</v>
      </c>
      <c r="L1777" s="6">
        <v>72962</v>
      </c>
      <c r="M1777" s="7" t="s">
        <v>7040</v>
      </c>
      <c r="N1777" s="6">
        <v>1</v>
      </c>
      <c r="O1777" s="6">
        <v>220</v>
      </c>
      <c r="P1777" s="6">
        <v>42</v>
      </c>
      <c r="Q1777" s="9">
        <v>88</v>
      </c>
      <c r="R1777" s="9">
        <v>4398</v>
      </c>
      <c r="S1777" s="9">
        <v>4975</v>
      </c>
      <c r="T1777" s="18">
        <v>-0.11597989949748744</v>
      </c>
      <c r="U1777" s="10" t="s">
        <v>109</v>
      </c>
      <c r="V1777" s="7" t="s">
        <v>41</v>
      </c>
      <c r="W1777" s="7" t="s">
        <v>7027</v>
      </c>
      <c r="X1777" s="7" t="s">
        <v>7027</v>
      </c>
      <c r="Y1777" s="7" t="s">
        <v>41</v>
      </c>
      <c r="Z1777" s="7" t="s">
        <v>7028</v>
      </c>
      <c r="AA1777" s="7" t="s">
        <v>7027</v>
      </c>
      <c r="AB1777" s="7" t="s">
        <v>7047</v>
      </c>
      <c r="AC1777" s="9">
        <v>62</v>
      </c>
      <c r="AD1777" s="9">
        <v>28</v>
      </c>
      <c r="AE1777" s="9">
        <v>0</v>
      </c>
      <c r="AF1777" s="19">
        <v>0.65206429246769615</v>
      </c>
      <c r="AG1777" s="19">
        <v>0.16955562559092341</v>
      </c>
      <c r="AH1777" s="19">
        <v>0.10179640718562874</v>
      </c>
      <c r="AI1777" s="19">
        <v>7.658367475575166E-2</v>
      </c>
      <c r="AJ1777" s="9">
        <v>58</v>
      </c>
      <c r="AK1777" s="19">
        <v>0.94285714285714284</v>
      </c>
      <c r="AL1777" s="19">
        <v>0.90261582098959969</v>
      </c>
      <c r="AM1777" s="12" t="s">
        <v>8926</v>
      </c>
      <c r="AN1777" s="12" t="s">
        <v>8927</v>
      </c>
    </row>
    <row r="1778" spans="1:40" x14ac:dyDescent="0.2">
      <c r="A1778" s="12">
        <v>5</v>
      </c>
      <c r="B1778" s="6">
        <v>427703</v>
      </c>
      <c r="C1778" s="7" t="s">
        <v>1293</v>
      </c>
      <c r="D1778" s="7" t="s">
        <v>228</v>
      </c>
      <c r="E1778" s="7" t="s">
        <v>6276</v>
      </c>
      <c r="F1778" s="8" t="s">
        <v>6277</v>
      </c>
      <c r="G1778" s="7" t="s">
        <v>6278</v>
      </c>
      <c r="H1778" s="6">
        <v>4001</v>
      </c>
      <c r="I1778" s="6" t="s">
        <v>492</v>
      </c>
      <c r="J1778" s="8" t="s">
        <v>794</v>
      </c>
      <c r="K1778" s="7" t="s">
        <v>11738</v>
      </c>
      <c r="L1778" s="6">
        <v>510310</v>
      </c>
      <c r="M1778" s="7" t="s">
        <v>7052</v>
      </c>
      <c r="N1778" s="6">
        <v>1</v>
      </c>
      <c r="O1778" s="6">
        <v>270</v>
      </c>
      <c r="P1778" s="6">
        <v>46</v>
      </c>
      <c r="Q1778" s="9">
        <v>265</v>
      </c>
      <c r="R1778" s="9">
        <v>15856</v>
      </c>
      <c r="S1778" s="9">
        <v>15839</v>
      </c>
      <c r="T1778" s="18">
        <v>1.0733000820758885E-3</v>
      </c>
      <c r="U1778" s="10" t="s">
        <v>106</v>
      </c>
      <c r="V1778" s="7" t="s">
        <v>41</v>
      </c>
      <c r="W1778" s="7" t="s">
        <v>7027</v>
      </c>
      <c r="X1778" s="7" t="s">
        <v>7027</v>
      </c>
      <c r="Y1778" s="7" t="s">
        <v>41</v>
      </c>
      <c r="Z1778" s="7" t="s">
        <v>7028</v>
      </c>
      <c r="AA1778" s="7" t="s">
        <v>7027</v>
      </c>
      <c r="AB1778" s="7" t="s">
        <v>7047</v>
      </c>
      <c r="AC1778" s="9">
        <v>130</v>
      </c>
      <c r="AD1778" s="9">
        <v>107</v>
      </c>
      <c r="AE1778" s="9">
        <v>1</v>
      </c>
      <c r="AF1778" s="19">
        <v>0.50066312997347484</v>
      </c>
      <c r="AG1778" s="19">
        <v>0.31379310344827588</v>
      </c>
      <c r="AH1778" s="19">
        <v>0.15437665782493368</v>
      </c>
      <c r="AI1778" s="19">
        <v>3.1167108753315648E-2</v>
      </c>
      <c r="AJ1778" s="9">
        <v>38</v>
      </c>
      <c r="AK1778" s="19">
        <v>0.21653543307086615</v>
      </c>
      <c r="AL1778" s="19">
        <v>0.23196286472148542</v>
      </c>
      <c r="AM1778" s="12" t="s">
        <v>9896</v>
      </c>
      <c r="AN1778" s="12" t="s">
        <v>9897</v>
      </c>
    </row>
    <row r="1779" spans="1:40" x14ac:dyDescent="0.2">
      <c r="A1779" s="12">
        <v>3</v>
      </c>
      <c r="B1779" s="6">
        <v>427861</v>
      </c>
      <c r="C1779" s="7" t="s">
        <v>6279</v>
      </c>
      <c r="D1779" s="7" t="s">
        <v>260</v>
      </c>
      <c r="E1779" s="7" t="s">
        <v>1453</v>
      </c>
      <c r="F1779" s="8" t="s">
        <v>6280</v>
      </c>
      <c r="G1779" s="7" t="s">
        <v>6281</v>
      </c>
      <c r="H1779" s="6">
        <v>3647</v>
      </c>
      <c r="I1779" s="6" t="s">
        <v>724</v>
      </c>
      <c r="J1779" s="8" t="s">
        <v>11623</v>
      </c>
      <c r="K1779" s="7" t="s">
        <v>11624</v>
      </c>
      <c r="L1779" s="6">
        <v>3647</v>
      </c>
      <c r="M1779" s="7" t="s">
        <v>7048</v>
      </c>
      <c r="N1779" s="6">
        <v>1</v>
      </c>
      <c r="O1779" s="6">
        <v>213</v>
      </c>
      <c r="P1779" s="6">
        <v>53</v>
      </c>
      <c r="Q1779" s="9">
        <v>850</v>
      </c>
      <c r="R1779" s="9">
        <v>23120</v>
      </c>
      <c r="S1779" s="9">
        <v>22525</v>
      </c>
      <c r="T1779" s="18">
        <v>2.6415094339622643E-2</v>
      </c>
      <c r="U1779" s="10" t="s">
        <v>90</v>
      </c>
      <c r="V1779" s="7" t="s">
        <v>41</v>
      </c>
      <c r="W1779" s="7" t="s">
        <v>7029</v>
      </c>
      <c r="X1779" s="7" t="s">
        <v>7049</v>
      </c>
      <c r="Y1779" s="7" t="s">
        <v>101</v>
      </c>
      <c r="Z1779" s="7" t="s">
        <v>7028</v>
      </c>
      <c r="AA1779" s="7" t="s">
        <v>7027</v>
      </c>
      <c r="AB1779" s="7" t="s">
        <v>7053</v>
      </c>
      <c r="AC1779" s="9">
        <v>214</v>
      </c>
      <c r="AD1779" s="9">
        <v>169</v>
      </c>
      <c r="AE1779" s="9">
        <v>1</v>
      </c>
      <c r="AF1779" s="19">
        <v>0.58007613035001393</v>
      </c>
      <c r="AG1779" s="19">
        <v>0.26376381023117629</v>
      </c>
      <c r="AH1779" s="19">
        <v>0.12018382694271655</v>
      </c>
      <c r="AI1779" s="19">
        <v>3.597623247609321E-2</v>
      </c>
      <c r="AJ1779" s="9">
        <v>126</v>
      </c>
      <c r="AK1779" s="19">
        <v>0.47493734335839599</v>
      </c>
      <c r="AL1779" s="19">
        <v>0.33692321975675427</v>
      </c>
      <c r="AM1779" s="12" t="s">
        <v>8928</v>
      </c>
      <c r="AN1779" s="12" t="s">
        <v>8929</v>
      </c>
    </row>
    <row r="1780" spans="1:40" x14ac:dyDescent="0.2">
      <c r="A1780" s="12">
        <v>6</v>
      </c>
      <c r="B1780" s="6">
        <v>428103</v>
      </c>
      <c r="C1780" s="7" t="s">
        <v>1992</v>
      </c>
      <c r="D1780" s="7" t="s">
        <v>11748</v>
      </c>
      <c r="E1780" s="7" t="s">
        <v>6282</v>
      </c>
      <c r="F1780" s="8" t="s">
        <v>6283</v>
      </c>
      <c r="G1780" s="7" t="s">
        <v>6284</v>
      </c>
      <c r="H1780" s="6">
        <v>2058</v>
      </c>
      <c r="I1780" s="6" t="s">
        <v>274</v>
      </c>
      <c r="J1780" s="8" t="s">
        <v>275</v>
      </c>
      <c r="K1780" s="7" t="s">
        <v>276</v>
      </c>
      <c r="L1780" s="6">
        <v>14183345</v>
      </c>
      <c r="M1780" s="7" t="s">
        <v>7048</v>
      </c>
      <c r="N1780" s="6">
        <v>2</v>
      </c>
      <c r="O1780" s="6">
        <v>282</v>
      </c>
      <c r="P1780" s="6">
        <v>38</v>
      </c>
      <c r="Q1780" s="9">
        <v>873</v>
      </c>
      <c r="R1780" s="9">
        <v>12331</v>
      </c>
      <c r="S1780" s="9">
        <v>14628</v>
      </c>
      <c r="T1780" s="18">
        <v>-0.15702761826633854</v>
      </c>
      <c r="U1780" s="10" t="s">
        <v>106</v>
      </c>
      <c r="V1780" s="7" t="s">
        <v>41</v>
      </c>
      <c r="W1780" s="7" t="s">
        <v>7027</v>
      </c>
      <c r="X1780" s="7" t="s">
        <v>7027</v>
      </c>
      <c r="Y1780" s="7" t="s">
        <v>41</v>
      </c>
      <c r="Z1780" s="7" t="s">
        <v>7028</v>
      </c>
      <c r="AA1780" s="7" t="s">
        <v>7027</v>
      </c>
      <c r="AB1780" s="7" t="s">
        <v>7053</v>
      </c>
      <c r="AC1780" s="9">
        <v>175</v>
      </c>
      <c r="AD1780" s="9">
        <v>144</v>
      </c>
      <c r="AE1780" s="9">
        <v>46</v>
      </c>
      <c r="AF1780" s="19">
        <v>0.4503366303715402</v>
      </c>
      <c r="AG1780" s="19">
        <v>0.35932175214030421</v>
      </c>
      <c r="AH1780" s="19">
        <v>0.17596209791372289</v>
      </c>
      <c r="AI1780" s="19">
        <v>1.4379519574432715E-2</v>
      </c>
      <c r="AJ1780" s="9">
        <v>69</v>
      </c>
      <c r="AK1780" s="19">
        <v>0.26480836236933797</v>
      </c>
      <c r="AL1780" s="19">
        <v>0.15817471531875987</v>
      </c>
      <c r="AM1780" s="12" t="s">
        <v>10568</v>
      </c>
      <c r="AN1780" s="12" t="s">
        <v>10569</v>
      </c>
    </row>
    <row r="1781" spans="1:40" x14ac:dyDescent="0.2">
      <c r="A1781" s="12">
        <v>3</v>
      </c>
      <c r="B1781" s="6">
        <v>428483</v>
      </c>
      <c r="C1781" s="7" t="s">
        <v>6279</v>
      </c>
      <c r="D1781" s="7" t="s">
        <v>260</v>
      </c>
      <c r="E1781" s="7" t="s">
        <v>7400</v>
      </c>
      <c r="F1781" s="8" t="s">
        <v>7401</v>
      </c>
      <c r="G1781" s="7" t="s">
        <v>7402</v>
      </c>
      <c r="H1781" s="6">
        <v>4982</v>
      </c>
      <c r="I1781" s="6" t="s">
        <v>267</v>
      </c>
      <c r="J1781" s="8" t="s">
        <v>5423</v>
      </c>
      <c r="K1781" s="7" t="s">
        <v>7402</v>
      </c>
      <c r="L1781" s="6">
        <v>4982</v>
      </c>
      <c r="M1781" s="7" t="s">
        <v>7048</v>
      </c>
      <c r="N1781" s="6">
        <v>1</v>
      </c>
      <c r="O1781" s="6">
        <v>280</v>
      </c>
      <c r="P1781" s="6">
        <v>49</v>
      </c>
      <c r="Q1781" s="9">
        <v>228</v>
      </c>
      <c r="R1781" s="9">
        <v>6585</v>
      </c>
      <c r="S1781" s="9">
        <v>6444</v>
      </c>
      <c r="T1781" s="18">
        <v>2.1880819366852888E-2</v>
      </c>
      <c r="U1781" s="10" t="s">
        <v>142</v>
      </c>
      <c r="V1781" s="7" t="s">
        <v>41</v>
      </c>
      <c r="W1781" s="7" t="s">
        <v>7027</v>
      </c>
      <c r="X1781" s="7" t="s">
        <v>7027</v>
      </c>
      <c r="Y1781" s="7" t="s">
        <v>41</v>
      </c>
      <c r="Z1781" s="7" t="s">
        <v>7028</v>
      </c>
      <c r="AA1781" s="7" t="s">
        <v>7027</v>
      </c>
      <c r="AB1781" s="7" t="s">
        <v>7050</v>
      </c>
      <c r="AC1781" s="9">
        <v>164</v>
      </c>
      <c r="AD1781" s="9">
        <v>134</v>
      </c>
      <c r="AE1781" s="9">
        <v>0</v>
      </c>
      <c r="AF1781" s="19">
        <v>0.65217391304347827</v>
      </c>
      <c r="AG1781" s="19">
        <v>0.13619894598155469</v>
      </c>
      <c r="AH1781" s="19">
        <v>0.16106719367588934</v>
      </c>
      <c r="AI1781" s="19">
        <v>5.0559947299077736E-2</v>
      </c>
      <c r="AJ1781" s="9">
        <v>87</v>
      </c>
      <c r="AK1781" s="19">
        <v>0.460093896713615</v>
      </c>
      <c r="AL1781" s="19">
        <v>0.39953886693017127</v>
      </c>
      <c r="AM1781" s="12" t="s">
        <v>8930</v>
      </c>
      <c r="AN1781" s="12" t="s">
        <v>8931</v>
      </c>
    </row>
    <row r="1782" spans="1:40" x14ac:dyDescent="0.2">
      <c r="A1782" s="12">
        <v>4</v>
      </c>
      <c r="B1782" s="6">
        <v>428711</v>
      </c>
      <c r="C1782" s="7" t="s">
        <v>6285</v>
      </c>
      <c r="D1782" s="7" t="s">
        <v>253</v>
      </c>
      <c r="E1782" s="7" t="s">
        <v>6285</v>
      </c>
      <c r="F1782" s="8" t="s">
        <v>6286</v>
      </c>
      <c r="G1782" s="7" t="s">
        <v>6287</v>
      </c>
      <c r="H1782" s="6">
        <v>1774</v>
      </c>
      <c r="I1782" s="6" t="s">
        <v>1062</v>
      </c>
      <c r="J1782" s="8" t="s">
        <v>275</v>
      </c>
      <c r="K1782" s="7" t="s">
        <v>276</v>
      </c>
      <c r="L1782" s="6">
        <v>14183345</v>
      </c>
      <c r="M1782" s="7" t="s">
        <v>7048</v>
      </c>
      <c r="N1782" s="6">
        <v>1</v>
      </c>
      <c r="O1782" s="6"/>
      <c r="P1782" s="6">
        <v>52</v>
      </c>
      <c r="Q1782" s="9">
        <v>584</v>
      </c>
      <c r="R1782" s="9">
        <v>22223</v>
      </c>
      <c r="S1782" s="9">
        <v>19965</v>
      </c>
      <c r="T1782" s="18">
        <v>0.11309792136238417</v>
      </c>
      <c r="U1782" s="10" t="s">
        <v>90</v>
      </c>
      <c r="V1782" s="7" t="s">
        <v>41</v>
      </c>
      <c r="W1782" s="7" t="s">
        <v>7029</v>
      </c>
      <c r="X1782" s="7" t="s">
        <v>7049</v>
      </c>
      <c r="Y1782" s="7" t="s">
        <v>101</v>
      </c>
      <c r="Z1782" s="7" t="s">
        <v>7057</v>
      </c>
      <c r="AA1782" s="7" t="s">
        <v>7027</v>
      </c>
      <c r="AB1782" s="7" t="s">
        <v>7053</v>
      </c>
      <c r="AC1782" s="9">
        <v>152</v>
      </c>
      <c r="AD1782" s="9">
        <v>95</v>
      </c>
      <c r="AE1782" s="9">
        <v>1</v>
      </c>
      <c r="AF1782" s="19">
        <v>0.63882375928096913</v>
      </c>
      <c r="AG1782" s="19">
        <v>0.22904454865181711</v>
      </c>
      <c r="AH1782" s="19">
        <v>0.11601211410707307</v>
      </c>
      <c r="AI1782" s="19">
        <v>1.6119577960140678E-2</v>
      </c>
      <c r="AJ1782" s="9">
        <v>78</v>
      </c>
      <c r="AK1782" s="19">
        <v>0.44526901669758812</v>
      </c>
      <c r="AL1782" s="19">
        <v>0.35277452129738179</v>
      </c>
      <c r="AM1782" s="12" t="s">
        <v>9682</v>
      </c>
      <c r="AN1782" s="12" t="s">
        <v>9683</v>
      </c>
    </row>
    <row r="1783" spans="1:40" x14ac:dyDescent="0.2">
      <c r="A1783" s="12">
        <v>4</v>
      </c>
      <c r="B1783" s="6">
        <v>428921</v>
      </c>
      <c r="C1783" s="7" t="s">
        <v>6288</v>
      </c>
      <c r="D1783" s="7" t="s">
        <v>253</v>
      </c>
      <c r="E1783" s="7" t="s">
        <v>6289</v>
      </c>
      <c r="F1783" s="8" t="s">
        <v>6290</v>
      </c>
      <c r="G1783" s="7" t="s">
        <v>6291</v>
      </c>
      <c r="H1783" s="6">
        <v>1194</v>
      </c>
      <c r="I1783" s="6" t="s">
        <v>313</v>
      </c>
      <c r="J1783" s="8" t="s">
        <v>275</v>
      </c>
      <c r="K1783" s="7" t="s">
        <v>276</v>
      </c>
      <c r="L1783" s="6">
        <v>14183345</v>
      </c>
      <c r="M1783" s="7" t="s">
        <v>7048</v>
      </c>
      <c r="N1783" s="6">
        <v>1</v>
      </c>
      <c r="O1783" s="6">
        <v>173</v>
      </c>
      <c r="P1783" s="6">
        <v>53</v>
      </c>
      <c r="Q1783" s="9">
        <v>351</v>
      </c>
      <c r="R1783" s="9">
        <v>4146</v>
      </c>
      <c r="S1783" s="9">
        <v>3783</v>
      </c>
      <c r="T1783" s="18">
        <v>9.5955590800951632E-2</v>
      </c>
      <c r="U1783" s="10" t="s">
        <v>109</v>
      </c>
      <c r="V1783" s="7" t="s">
        <v>41</v>
      </c>
      <c r="W1783" s="7" t="s">
        <v>7029</v>
      </c>
      <c r="X1783" s="7" t="s">
        <v>7049</v>
      </c>
      <c r="Y1783" s="7" t="s">
        <v>41</v>
      </c>
      <c r="Z1783" s="7" t="s">
        <v>7028</v>
      </c>
      <c r="AA1783" s="7" t="s">
        <v>7027</v>
      </c>
      <c r="AB1783" s="7" t="s">
        <v>7053</v>
      </c>
      <c r="AC1783" s="9">
        <v>196</v>
      </c>
      <c r="AD1783" s="9">
        <v>146</v>
      </c>
      <c r="AE1783" s="9">
        <v>1</v>
      </c>
      <c r="AF1783" s="19">
        <v>0.64002036659877803</v>
      </c>
      <c r="AG1783" s="19">
        <v>0.27113034623217924</v>
      </c>
      <c r="AH1783" s="19">
        <v>6.0336048879837068E-2</v>
      </c>
      <c r="AI1783" s="19">
        <v>2.8513238289205704E-2</v>
      </c>
      <c r="AJ1783" s="9">
        <v>116</v>
      </c>
      <c r="AK1783" s="19">
        <v>0.57771260997067453</v>
      </c>
      <c r="AL1783" s="19">
        <v>0.53946028513238287</v>
      </c>
      <c r="AM1783" s="12" t="s">
        <v>9684</v>
      </c>
      <c r="AN1783" s="12" t="s">
        <v>9685</v>
      </c>
    </row>
    <row r="1784" spans="1:40" x14ac:dyDescent="0.2">
      <c r="A1784" s="12">
        <v>4</v>
      </c>
      <c r="B1784" s="6">
        <v>428942</v>
      </c>
      <c r="C1784" s="7" t="s">
        <v>1423</v>
      </c>
      <c r="D1784" s="7" t="s">
        <v>253</v>
      </c>
      <c r="E1784" s="7" t="s">
        <v>6292</v>
      </c>
      <c r="F1784" s="8" t="s">
        <v>6293</v>
      </c>
      <c r="G1784" s="7" t="s">
        <v>6294</v>
      </c>
      <c r="H1784" s="6">
        <v>9371</v>
      </c>
      <c r="I1784" s="6" t="s">
        <v>257</v>
      </c>
      <c r="J1784" s="8" t="s">
        <v>6295</v>
      </c>
      <c r="K1784" s="7" t="s">
        <v>6294</v>
      </c>
      <c r="L1784" s="6">
        <v>10245</v>
      </c>
      <c r="M1784" s="7" t="s">
        <v>7048</v>
      </c>
      <c r="N1784" s="6">
        <v>3</v>
      </c>
      <c r="O1784" s="6">
        <v>406</v>
      </c>
      <c r="P1784" s="6">
        <v>53</v>
      </c>
      <c r="Q1784" s="9">
        <v>2685</v>
      </c>
      <c r="R1784" s="9">
        <v>37749</v>
      </c>
      <c r="S1784" s="9">
        <v>34858</v>
      </c>
      <c r="T1784" s="18">
        <v>8.2936485168397495E-2</v>
      </c>
      <c r="U1784" s="10" t="s">
        <v>74</v>
      </c>
      <c r="V1784" s="7" t="s">
        <v>41</v>
      </c>
      <c r="W1784" s="7" t="s">
        <v>7029</v>
      </c>
      <c r="X1784" s="7" t="s">
        <v>7049</v>
      </c>
      <c r="Y1784" s="7" t="s">
        <v>114</v>
      </c>
      <c r="Z1784" s="7" t="s">
        <v>7028</v>
      </c>
      <c r="AA1784" s="7" t="s">
        <v>7027</v>
      </c>
      <c r="AB1784" s="7" t="s">
        <v>7030</v>
      </c>
      <c r="AC1784" s="9">
        <v>429</v>
      </c>
      <c r="AD1784" s="9">
        <v>339</v>
      </c>
      <c r="AE1784" s="9">
        <v>156</v>
      </c>
      <c r="AF1784" s="19">
        <v>0.54693201594341212</v>
      </c>
      <c r="AG1784" s="19">
        <v>0.29826531185089539</v>
      </c>
      <c r="AH1784" s="19">
        <v>0.13119631729635658</v>
      </c>
      <c r="AI1784" s="19">
        <v>2.3606354909335877E-2</v>
      </c>
      <c r="AJ1784" s="9">
        <v>259</v>
      </c>
      <c r="AK1784" s="19">
        <v>0.46231155778894473</v>
      </c>
      <c r="AL1784" s="19">
        <v>0.29301633638354013</v>
      </c>
      <c r="AM1784" s="12" t="s">
        <v>9686</v>
      </c>
      <c r="AN1784" s="12" t="s">
        <v>9687</v>
      </c>
    </row>
    <row r="1785" spans="1:40" x14ac:dyDescent="0.2">
      <c r="A1785" s="12">
        <v>3</v>
      </c>
      <c r="B1785" s="6">
        <v>428961</v>
      </c>
      <c r="C1785" s="7" t="s">
        <v>1716</v>
      </c>
      <c r="D1785" s="7" t="s">
        <v>11512</v>
      </c>
      <c r="E1785" s="7" t="s">
        <v>1289</v>
      </c>
      <c r="F1785" s="8" t="s">
        <v>12102</v>
      </c>
      <c r="G1785" s="7" t="s">
        <v>12103</v>
      </c>
      <c r="H1785" s="6">
        <v>4508</v>
      </c>
      <c r="I1785" s="6" t="s">
        <v>756</v>
      </c>
      <c r="J1785" s="8" t="s">
        <v>12104</v>
      </c>
      <c r="K1785" s="7" t="s">
        <v>12103</v>
      </c>
      <c r="L1785" s="6">
        <v>5057</v>
      </c>
      <c r="M1785" s="7" t="s">
        <v>7048</v>
      </c>
      <c r="N1785" s="6">
        <v>1</v>
      </c>
      <c r="O1785" s="6">
        <v>141</v>
      </c>
      <c r="P1785" s="6">
        <v>46</v>
      </c>
      <c r="Q1785" s="9">
        <v>748</v>
      </c>
      <c r="R1785" s="9">
        <v>15655</v>
      </c>
      <c r="S1785" s="9" t="s">
        <v>41</v>
      </c>
      <c r="T1785" s="18" t="e">
        <v>#VALUE!</v>
      </c>
      <c r="U1785" s="10" t="s">
        <v>106</v>
      </c>
      <c r="V1785" s="7" t="s">
        <v>41</v>
      </c>
      <c r="W1785" s="7" t="s">
        <v>7029</v>
      </c>
      <c r="X1785" s="7" t="s">
        <v>7049</v>
      </c>
      <c r="Y1785" s="7" t="s">
        <v>192</v>
      </c>
      <c r="Z1785" s="7" t="s">
        <v>7028</v>
      </c>
      <c r="AA1785" s="7" t="s">
        <v>7027</v>
      </c>
      <c r="AB1785" s="7" t="s">
        <v>7030</v>
      </c>
      <c r="AC1785" s="9">
        <v>213</v>
      </c>
      <c r="AD1785" s="9">
        <v>136</v>
      </c>
      <c r="AE1785" s="9">
        <v>3</v>
      </c>
      <c r="AF1785" s="19">
        <v>0.54644133003572415</v>
      </c>
      <c r="AG1785" s="19">
        <v>0.26511404231931851</v>
      </c>
      <c r="AH1785" s="19">
        <v>0.15175872492442979</v>
      </c>
      <c r="AI1785" s="19">
        <v>3.6685902720527616E-2</v>
      </c>
      <c r="AJ1785" s="9">
        <v>130</v>
      </c>
      <c r="AK1785" s="19">
        <v>0.55539772727272729</v>
      </c>
      <c r="AL1785" s="19">
        <v>0.44991755976916736</v>
      </c>
      <c r="AM1785" s="12" t="s">
        <v>12000</v>
      </c>
      <c r="AN1785" s="12" t="s">
        <v>12001</v>
      </c>
    </row>
    <row r="1786" spans="1:40" x14ac:dyDescent="0.2">
      <c r="A1786" s="12">
        <v>2</v>
      </c>
      <c r="B1786" s="6">
        <v>429132</v>
      </c>
      <c r="C1786" s="7" t="s">
        <v>486</v>
      </c>
      <c r="D1786" s="7" t="s">
        <v>34</v>
      </c>
      <c r="E1786" s="7" t="s">
        <v>6296</v>
      </c>
      <c r="F1786" s="8" t="s">
        <v>6297</v>
      </c>
      <c r="G1786" s="7" t="s">
        <v>6298</v>
      </c>
      <c r="H1786" s="6">
        <v>22604</v>
      </c>
      <c r="I1786" s="6" t="s">
        <v>1355</v>
      </c>
      <c r="J1786" s="8" t="s">
        <v>38</v>
      </c>
      <c r="K1786" s="7" t="s">
        <v>39</v>
      </c>
      <c r="L1786" s="6">
        <v>10947378</v>
      </c>
      <c r="M1786" s="7" t="s">
        <v>7224</v>
      </c>
      <c r="N1786" s="6">
        <v>16</v>
      </c>
      <c r="O1786" s="6">
        <v>2843</v>
      </c>
      <c r="P1786" s="6">
        <v>53</v>
      </c>
      <c r="Q1786" s="9">
        <v>30868</v>
      </c>
      <c r="R1786" s="9">
        <v>656774</v>
      </c>
      <c r="S1786" s="9">
        <v>713897</v>
      </c>
      <c r="T1786" s="18">
        <v>-8.0015744568194005E-2</v>
      </c>
      <c r="U1786" s="10" t="s">
        <v>137</v>
      </c>
      <c r="V1786" s="7" t="s">
        <v>11937</v>
      </c>
      <c r="W1786" s="7" t="s">
        <v>7027</v>
      </c>
      <c r="X1786" s="7" t="s">
        <v>7027</v>
      </c>
      <c r="Y1786" s="7" t="s">
        <v>41</v>
      </c>
      <c r="Z1786" s="7" t="s">
        <v>7028</v>
      </c>
      <c r="AA1786" s="7" t="s">
        <v>7029</v>
      </c>
      <c r="AB1786" s="7" t="s">
        <v>7047</v>
      </c>
      <c r="AC1786" s="9">
        <v>456</v>
      </c>
      <c r="AD1786" s="9">
        <v>305</v>
      </c>
      <c r="AE1786" s="9">
        <v>299</v>
      </c>
      <c r="AF1786" s="19">
        <v>0.2706634998467668</v>
      </c>
      <c r="AG1786" s="19">
        <v>0.5096552252528348</v>
      </c>
      <c r="AH1786" s="19">
        <v>0.16098222494636838</v>
      </c>
      <c r="AI1786" s="19">
        <v>5.8699049954030032E-2</v>
      </c>
      <c r="AJ1786" s="9">
        <v>134</v>
      </c>
      <c r="AK1786" s="19">
        <v>0.19885788872573013</v>
      </c>
      <c r="AL1786" s="19">
        <v>6.8830830524057612E-2</v>
      </c>
      <c r="AM1786" s="12" t="s">
        <v>7998</v>
      </c>
      <c r="AN1786" s="12" t="s">
        <v>7999</v>
      </c>
    </row>
    <row r="1787" spans="1:40" x14ac:dyDescent="0.2">
      <c r="A1787" s="12">
        <v>3</v>
      </c>
      <c r="B1787" s="6">
        <v>429621</v>
      </c>
      <c r="C1787" s="7" t="s">
        <v>2152</v>
      </c>
      <c r="D1787" s="7" t="s">
        <v>11512</v>
      </c>
      <c r="E1787" s="7" t="s">
        <v>7189</v>
      </c>
      <c r="F1787" s="8" t="s">
        <v>7190</v>
      </c>
      <c r="G1787" s="7" t="s">
        <v>7191</v>
      </c>
      <c r="H1787" s="6">
        <v>2732</v>
      </c>
      <c r="I1787" s="6" t="s">
        <v>756</v>
      </c>
      <c r="J1787" s="8" t="s">
        <v>11625</v>
      </c>
      <c r="K1787" s="7" t="s">
        <v>7191</v>
      </c>
      <c r="L1787" s="6">
        <v>2732</v>
      </c>
      <c r="M1787" s="7" t="s">
        <v>7048</v>
      </c>
      <c r="N1787" s="6">
        <v>1</v>
      </c>
      <c r="O1787" s="6">
        <v>74</v>
      </c>
      <c r="P1787" s="6">
        <v>51</v>
      </c>
      <c r="Q1787" s="9">
        <v>435</v>
      </c>
      <c r="R1787" s="9">
        <v>8820</v>
      </c>
      <c r="S1787" s="9">
        <v>7932</v>
      </c>
      <c r="T1787" s="18">
        <v>0.11195158850226929</v>
      </c>
      <c r="U1787" s="10" t="s">
        <v>142</v>
      </c>
      <c r="V1787" s="7" t="s">
        <v>41</v>
      </c>
      <c r="W1787" s="7" t="s">
        <v>7029</v>
      </c>
      <c r="X1787" s="7" t="s">
        <v>7049</v>
      </c>
      <c r="Y1787" s="7" t="s">
        <v>41</v>
      </c>
      <c r="Z1787" s="7" t="s">
        <v>7028</v>
      </c>
      <c r="AA1787" s="7" t="s">
        <v>7027</v>
      </c>
      <c r="AB1787" s="7" t="s">
        <v>7050</v>
      </c>
      <c r="AC1787" s="9">
        <v>157</v>
      </c>
      <c r="AD1787" s="9">
        <v>124</v>
      </c>
      <c r="AE1787" s="9">
        <v>1</v>
      </c>
      <c r="AF1787" s="19">
        <v>0.70537328855592873</v>
      </c>
      <c r="AG1787" s="19">
        <v>0.14970291914234049</v>
      </c>
      <c r="AH1787" s="19">
        <v>0.12038233014724878</v>
      </c>
      <c r="AI1787" s="19">
        <v>2.4541462154482045E-2</v>
      </c>
      <c r="AJ1787" s="9">
        <v>91</v>
      </c>
      <c r="AK1787" s="19">
        <v>0.56327543424317617</v>
      </c>
      <c r="AL1787" s="19">
        <v>0.5030999741668819</v>
      </c>
      <c r="AM1787" s="12" t="s">
        <v>8932</v>
      </c>
      <c r="AN1787" s="12" t="s">
        <v>8933</v>
      </c>
    </row>
    <row r="1788" spans="1:40" x14ac:dyDescent="0.2">
      <c r="A1788" s="12">
        <v>9</v>
      </c>
      <c r="B1788" s="6">
        <v>429814</v>
      </c>
      <c r="C1788" s="7" t="s">
        <v>7192</v>
      </c>
      <c r="D1788" s="7" t="s">
        <v>404</v>
      </c>
      <c r="E1788" s="7" t="s">
        <v>6299</v>
      </c>
      <c r="F1788" s="8" t="s">
        <v>6300</v>
      </c>
      <c r="G1788" s="7" t="s">
        <v>6301</v>
      </c>
      <c r="H1788" s="6">
        <v>16107</v>
      </c>
      <c r="I1788" s="6" t="s">
        <v>808</v>
      </c>
      <c r="J1788" s="8" t="s">
        <v>3700</v>
      </c>
      <c r="K1788" s="7" t="s">
        <v>6301</v>
      </c>
      <c r="L1788" s="6">
        <v>23348</v>
      </c>
      <c r="M1788" s="7" t="s">
        <v>7040</v>
      </c>
      <c r="N1788" s="6">
        <v>1</v>
      </c>
      <c r="O1788" s="6">
        <v>246</v>
      </c>
      <c r="P1788" s="6">
        <v>50</v>
      </c>
      <c r="Q1788" s="9">
        <v>1029</v>
      </c>
      <c r="R1788" s="9">
        <v>32141</v>
      </c>
      <c r="S1788" s="9">
        <v>32687</v>
      </c>
      <c r="T1788" s="18">
        <v>-1.6703888395998408E-2</v>
      </c>
      <c r="U1788" s="10" t="s">
        <v>74</v>
      </c>
      <c r="V1788" s="7" t="s">
        <v>41</v>
      </c>
      <c r="W1788" s="7" t="s">
        <v>7029</v>
      </c>
      <c r="X1788" s="7" t="s">
        <v>7041</v>
      </c>
      <c r="Y1788" s="7" t="s">
        <v>192</v>
      </c>
      <c r="Z1788" s="7" t="s">
        <v>7028</v>
      </c>
      <c r="AA1788" s="7" t="s">
        <v>7027</v>
      </c>
      <c r="AB1788" s="7" t="s">
        <v>7030</v>
      </c>
      <c r="AC1788" s="9">
        <v>347</v>
      </c>
      <c r="AD1788" s="9">
        <v>276</v>
      </c>
      <c r="AE1788" s="9">
        <v>4</v>
      </c>
      <c r="AF1788" s="19">
        <v>0.57120043491556527</v>
      </c>
      <c r="AG1788" s="19">
        <v>0.20471611566035813</v>
      </c>
      <c r="AH1788" s="19">
        <v>0.16187013693044749</v>
      </c>
      <c r="AI1788" s="19">
        <v>6.2213312493629165E-2</v>
      </c>
      <c r="AJ1788" s="9">
        <v>225</v>
      </c>
      <c r="AK1788" s="19">
        <v>0.56940222897669701</v>
      </c>
      <c r="AL1788" s="19">
        <v>0.46196187693248614</v>
      </c>
      <c r="AM1788" s="12" t="s">
        <v>11455</v>
      </c>
      <c r="AN1788" s="12" t="s">
        <v>11456</v>
      </c>
    </row>
    <row r="1789" spans="1:40" x14ac:dyDescent="0.2">
      <c r="A1789" s="12">
        <v>7</v>
      </c>
      <c r="B1789" s="6">
        <v>429951</v>
      </c>
      <c r="C1789" s="7" t="s">
        <v>3777</v>
      </c>
      <c r="D1789" s="7" t="s">
        <v>315</v>
      </c>
      <c r="E1789" s="7" t="s">
        <v>6303</v>
      </c>
      <c r="F1789" s="8" t="s">
        <v>6304</v>
      </c>
      <c r="G1789" s="7" t="s">
        <v>854</v>
      </c>
      <c r="H1789" s="6">
        <v>181506</v>
      </c>
      <c r="I1789" s="6" t="s">
        <v>852</v>
      </c>
      <c r="J1789" s="8" t="s">
        <v>853</v>
      </c>
      <c r="K1789" s="7" t="s">
        <v>854</v>
      </c>
      <c r="L1789" s="6">
        <v>598427</v>
      </c>
      <c r="M1789" s="7" t="s">
        <v>7052</v>
      </c>
      <c r="N1789" s="6">
        <v>3</v>
      </c>
      <c r="O1789" s="6">
        <v>386</v>
      </c>
      <c r="P1789" s="6">
        <v>53</v>
      </c>
      <c r="Q1789" s="9">
        <v>4994</v>
      </c>
      <c r="R1789" s="9">
        <v>101576</v>
      </c>
      <c r="S1789" s="9">
        <v>102694</v>
      </c>
      <c r="T1789" s="18">
        <v>-1.0886711979278244E-2</v>
      </c>
      <c r="U1789" s="10" t="s">
        <v>47</v>
      </c>
      <c r="V1789" s="7" t="s">
        <v>41</v>
      </c>
      <c r="W1789" s="7" t="s">
        <v>7029</v>
      </c>
      <c r="X1789" s="7" t="s">
        <v>7031</v>
      </c>
      <c r="Y1789" s="7" t="s">
        <v>80</v>
      </c>
      <c r="Z1789" s="7" t="s">
        <v>7028</v>
      </c>
      <c r="AA1789" s="7" t="s">
        <v>7027</v>
      </c>
      <c r="AB1789" s="7" t="s">
        <v>7030</v>
      </c>
      <c r="AC1789" s="9">
        <v>253</v>
      </c>
      <c r="AD1789" s="9">
        <v>154</v>
      </c>
      <c r="AE1789" s="9">
        <v>128</v>
      </c>
      <c r="AF1789" s="19">
        <v>0.59733685708477335</v>
      </c>
      <c r="AG1789" s="19">
        <v>0.13267940638341127</v>
      </c>
      <c r="AH1789" s="19">
        <v>0.1847021752388697</v>
      </c>
      <c r="AI1789" s="19">
        <v>8.5281561292945715E-2</v>
      </c>
      <c r="AJ1789" s="9">
        <v>241</v>
      </c>
      <c r="AK1789" s="19">
        <v>0.98557295960428692</v>
      </c>
      <c r="AL1789" s="19">
        <v>0.97674324049603578</v>
      </c>
      <c r="AM1789" s="12" t="s">
        <v>11173</v>
      </c>
      <c r="AN1789" s="12" t="s">
        <v>11174</v>
      </c>
    </row>
    <row r="1790" spans="1:40" x14ac:dyDescent="0.2">
      <c r="A1790" s="12">
        <v>7</v>
      </c>
      <c r="B1790" s="6">
        <v>430102</v>
      </c>
      <c r="C1790" s="7" t="s">
        <v>1643</v>
      </c>
      <c r="D1790" s="7" t="s">
        <v>247</v>
      </c>
      <c r="E1790" s="7" t="s">
        <v>1643</v>
      </c>
      <c r="F1790" s="8" t="s">
        <v>6305</v>
      </c>
      <c r="G1790" s="7" t="s">
        <v>6306</v>
      </c>
      <c r="H1790" s="6">
        <v>7385</v>
      </c>
      <c r="I1790" s="6" t="s">
        <v>426</v>
      </c>
      <c r="J1790" s="8" t="s">
        <v>11845</v>
      </c>
      <c r="K1790" s="7" t="s">
        <v>1469</v>
      </c>
      <c r="L1790" s="6">
        <v>205745</v>
      </c>
      <c r="M1790" s="7" t="s">
        <v>7052</v>
      </c>
      <c r="N1790" s="6">
        <v>1</v>
      </c>
      <c r="O1790" s="6"/>
      <c r="P1790" s="6">
        <v>30</v>
      </c>
      <c r="Q1790" s="9">
        <v>49</v>
      </c>
      <c r="R1790" s="9">
        <v>6336</v>
      </c>
      <c r="S1790" s="9">
        <v>4187</v>
      </c>
      <c r="T1790" s="18">
        <v>0.51325531406735136</v>
      </c>
      <c r="U1790" s="10" t="s">
        <v>142</v>
      </c>
      <c r="V1790" s="7" t="s">
        <v>41</v>
      </c>
      <c r="W1790" s="7" t="s">
        <v>7027</v>
      </c>
      <c r="X1790" s="7" t="s">
        <v>7027</v>
      </c>
      <c r="Y1790" s="7" t="s">
        <v>41</v>
      </c>
      <c r="Z1790" s="7" t="s">
        <v>7057</v>
      </c>
      <c r="AA1790" s="7" t="s">
        <v>7027</v>
      </c>
      <c r="AB1790" s="7" t="s">
        <v>7047</v>
      </c>
      <c r="AC1790" s="9">
        <v>26</v>
      </c>
      <c r="AD1790" s="9">
        <v>14</v>
      </c>
      <c r="AE1790" s="9">
        <v>0</v>
      </c>
      <c r="AF1790" s="19">
        <v>0.75220959595959591</v>
      </c>
      <c r="AG1790" s="19">
        <v>9.9116161616161616E-2</v>
      </c>
      <c r="AH1790" s="19">
        <v>9.2013888888888895E-2</v>
      </c>
      <c r="AI1790" s="19">
        <v>5.6660353535353536E-2</v>
      </c>
      <c r="AJ1790" s="9">
        <v>8</v>
      </c>
      <c r="AK1790" s="19">
        <v>0.16326530612244897</v>
      </c>
      <c r="AL1790" s="19">
        <v>0.15625</v>
      </c>
      <c r="AM1790" s="12" t="s">
        <v>11175</v>
      </c>
      <c r="AN1790" s="12" t="s">
        <v>11176</v>
      </c>
    </row>
    <row r="1791" spans="1:40" x14ac:dyDescent="0.2">
      <c r="A1791" s="12">
        <v>4</v>
      </c>
      <c r="B1791" s="6">
        <v>430222</v>
      </c>
      <c r="C1791" s="7" t="s">
        <v>6308</v>
      </c>
      <c r="D1791" s="7" t="s">
        <v>247</v>
      </c>
      <c r="E1791" s="7" t="s">
        <v>6309</v>
      </c>
      <c r="F1791" s="8" t="s">
        <v>6307</v>
      </c>
      <c r="G1791" s="7" t="s">
        <v>691</v>
      </c>
      <c r="H1791" s="6">
        <v>503020</v>
      </c>
      <c r="I1791" s="6" t="s">
        <v>690</v>
      </c>
      <c r="J1791" s="8" t="s">
        <v>1429</v>
      </c>
      <c r="K1791" s="7" t="s">
        <v>691</v>
      </c>
      <c r="L1791" s="6">
        <v>1062736</v>
      </c>
      <c r="M1791" s="7" t="s">
        <v>7052</v>
      </c>
      <c r="N1791" s="6">
        <v>3</v>
      </c>
      <c r="O1791" s="6">
        <v>396</v>
      </c>
      <c r="P1791" s="6">
        <v>53</v>
      </c>
      <c r="Q1791" s="9">
        <v>5442</v>
      </c>
      <c r="R1791" s="9">
        <v>185212</v>
      </c>
      <c r="S1791" s="9">
        <v>188679</v>
      </c>
      <c r="T1791" s="18">
        <v>-1.8375123887661052E-2</v>
      </c>
      <c r="U1791" s="10" t="s">
        <v>56</v>
      </c>
      <c r="V1791" s="7" t="s">
        <v>41</v>
      </c>
      <c r="W1791" s="7" t="s">
        <v>7029</v>
      </c>
      <c r="X1791" s="7" t="s">
        <v>7031</v>
      </c>
      <c r="Y1791" s="7" t="s">
        <v>114</v>
      </c>
      <c r="Z1791" s="7" t="s">
        <v>7028</v>
      </c>
      <c r="AA1791" s="7" t="s">
        <v>7027</v>
      </c>
      <c r="AB1791" s="7" t="s">
        <v>7030</v>
      </c>
      <c r="AC1791" s="9">
        <v>312</v>
      </c>
      <c r="AD1791" s="9">
        <v>142</v>
      </c>
      <c r="AE1791" s="9">
        <v>117</v>
      </c>
      <c r="AF1791" s="19">
        <v>0.60707465353820278</v>
      </c>
      <c r="AG1791" s="19">
        <v>0.10916831648474867</v>
      </c>
      <c r="AH1791" s="19">
        <v>0.20326926783117544</v>
      </c>
      <c r="AI1791" s="19">
        <v>8.0487762145873123E-2</v>
      </c>
      <c r="AJ1791" s="9">
        <v>263</v>
      </c>
      <c r="AK1791" s="19">
        <v>0.94952867242733696</v>
      </c>
      <c r="AL1791" s="19">
        <v>0.94211328556160978</v>
      </c>
      <c r="AM1791" s="12" t="s">
        <v>9688</v>
      </c>
      <c r="AN1791" s="12" t="s">
        <v>9689</v>
      </c>
    </row>
    <row r="1792" spans="1:40" x14ac:dyDescent="0.2">
      <c r="A1792" s="12">
        <v>4</v>
      </c>
      <c r="B1792" s="6">
        <v>430243</v>
      </c>
      <c r="C1792" s="7" t="s">
        <v>6310</v>
      </c>
      <c r="D1792" s="7" t="s">
        <v>247</v>
      </c>
      <c r="E1792" s="7" t="s">
        <v>6311</v>
      </c>
      <c r="F1792" s="8" t="s">
        <v>6307</v>
      </c>
      <c r="G1792" s="7" t="s">
        <v>691</v>
      </c>
      <c r="H1792" s="6">
        <v>503020</v>
      </c>
      <c r="I1792" s="6" t="s">
        <v>690</v>
      </c>
      <c r="J1792" s="8" t="s">
        <v>1429</v>
      </c>
      <c r="K1792" s="7" t="s">
        <v>691</v>
      </c>
      <c r="L1792" s="6">
        <v>1062736</v>
      </c>
      <c r="M1792" s="7" t="s">
        <v>7052</v>
      </c>
      <c r="N1792" s="6">
        <v>3</v>
      </c>
      <c r="O1792" s="6">
        <v>441</v>
      </c>
      <c r="P1792" s="6">
        <v>53</v>
      </c>
      <c r="Q1792" s="9">
        <v>5639</v>
      </c>
      <c r="R1792" s="9">
        <v>197605</v>
      </c>
      <c r="S1792" s="9">
        <v>165885</v>
      </c>
      <c r="T1792" s="18">
        <v>0.19121680682400458</v>
      </c>
      <c r="U1792" s="10" t="s">
        <v>56</v>
      </c>
      <c r="V1792" s="7" t="s">
        <v>41</v>
      </c>
      <c r="W1792" s="7" t="s">
        <v>7029</v>
      </c>
      <c r="X1792" s="7" t="s">
        <v>7031</v>
      </c>
      <c r="Y1792" s="7" t="s">
        <v>114</v>
      </c>
      <c r="Z1792" s="7" t="s">
        <v>7028</v>
      </c>
      <c r="AA1792" s="7" t="s">
        <v>7027</v>
      </c>
      <c r="AB1792" s="7" t="s">
        <v>7030</v>
      </c>
      <c r="AC1792" s="9">
        <v>361</v>
      </c>
      <c r="AD1792" s="9">
        <v>151</v>
      </c>
      <c r="AE1792" s="9">
        <v>131</v>
      </c>
      <c r="AF1792" s="19">
        <v>0.54948991063631758</v>
      </c>
      <c r="AG1792" s="19">
        <v>0.16496985479055223</v>
      </c>
      <c r="AH1792" s="19">
        <v>0.13642994964468916</v>
      </c>
      <c r="AI1792" s="19">
        <v>0.14911028492844108</v>
      </c>
      <c r="AJ1792" s="9">
        <v>283</v>
      </c>
      <c r="AK1792" s="19">
        <v>0.96840938481433581</v>
      </c>
      <c r="AL1792" s="19">
        <v>0.95657834878504089</v>
      </c>
      <c r="AM1792" s="12" t="s">
        <v>9690</v>
      </c>
      <c r="AN1792" s="12" t="s">
        <v>9691</v>
      </c>
    </row>
    <row r="1793" spans="1:40" x14ac:dyDescent="0.2">
      <c r="A1793" s="12">
        <v>4</v>
      </c>
      <c r="B1793" s="6">
        <v>430261</v>
      </c>
      <c r="C1793" s="7" t="s">
        <v>5582</v>
      </c>
      <c r="D1793" s="7" t="s">
        <v>247</v>
      </c>
      <c r="E1793" s="7" t="s">
        <v>6312</v>
      </c>
      <c r="F1793" s="8" t="s">
        <v>6307</v>
      </c>
      <c r="G1793" s="7" t="s">
        <v>691</v>
      </c>
      <c r="H1793" s="6">
        <v>503020</v>
      </c>
      <c r="I1793" s="6" t="s">
        <v>690</v>
      </c>
      <c r="J1793" s="8" t="s">
        <v>1429</v>
      </c>
      <c r="K1793" s="7" t="s">
        <v>691</v>
      </c>
      <c r="L1793" s="6">
        <v>1062736</v>
      </c>
      <c r="M1793" s="7" t="s">
        <v>7052</v>
      </c>
      <c r="N1793" s="6">
        <v>1</v>
      </c>
      <c r="O1793" s="6">
        <v>79</v>
      </c>
      <c r="P1793" s="6">
        <v>53</v>
      </c>
      <c r="Q1793" s="9">
        <v>2007</v>
      </c>
      <c r="R1793" s="9">
        <v>30095</v>
      </c>
      <c r="S1793" s="9">
        <v>27613</v>
      </c>
      <c r="T1793" s="18">
        <v>8.9885199000470789E-2</v>
      </c>
      <c r="U1793" s="10" t="s">
        <v>74</v>
      </c>
      <c r="V1793" s="7" t="s">
        <v>41</v>
      </c>
      <c r="W1793" s="7" t="s">
        <v>7029</v>
      </c>
      <c r="X1793" s="7" t="s">
        <v>7031</v>
      </c>
      <c r="Y1793" s="7" t="s">
        <v>114</v>
      </c>
      <c r="Z1793" s="7" t="s">
        <v>7028</v>
      </c>
      <c r="AA1793" s="7" t="s">
        <v>7027</v>
      </c>
      <c r="AB1793" s="7" t="s">
        <v>7030</v>
      </c>
      <c r="AC1793" s="9">
        <v>497</v>
      </c>
      <c r="AD1793" s="9">
        <v>268</v>
      </c>
      <c r="AE1793" s="9">
        <v>3</v>
      </c>
      <c r="AF1793" s="19">
        <v>0.51319158410330623</v>
      </c>
      <c r="AG1793" s="19">
        <v>0.16163865078481576</v>
      </c>
      <c r="AH1793" s="19">
        <v>0.15455118928346134</v>
      </c>
      <c r="AI1793" s="19">
        <v>0.17061857582841664</v>
      </c>
      <c r="AJ1793" s="9">
        <v>451</v>
      </c>
      <c r="AK1793" s="19">
        <v>0.95727420227149806</v>
      </c>
      <c r="AL1793" s="19">
        <v>0.94686259230398162</v>
      </c>
      <c r="AM1793" s="12" t="s">
        <v>9692</v>
      </c>
      <c r="AN1793" s="12" t="s">
        <v>9693</v>
      </c>
    </row>
    <row r="1794" spans="1:40" x14ac:dyDescent="0.2">
      <c r="A1794" s="12">
        <v>4</v>
      </c>
      <c r="B1794" s="6">
        <v>430404</v>
      </c>
      <c r="C1794" s="7" t="s">
        <v>6313</v>
      </c>
      <c r="D1794" s="7" t="s">
        <v>247</v>
      </c>
      <c r="E1794" s="7" t="s">
        <v>6314</v>
      </c>
      <c r="F1794" s="8" t="s">
        <v>6307</v>
      </c>
      <c r="G1794" s="7" t="s">
        <v>691</v>
      </c>
      <c r="H1794" s="6">
        <v>503020</v>
      </c>
      <c r="I1794" s="6" t="s">
        <v>690</v>
      </c>
      <c r="J1794" s="8" t="s">
        <v>1429</v>
      </c>
      <c r="K1794" s="7" t="s">
        <v>691</v>
      </c>
      <c r="L1794" s="6">
        <v>1062736</v>
      </c>
      <c r="M1794" s="7" t="s">
        <v>7052</v>
      </c>
      <c r="N1794" s="6">
        <v>1</v>
      </c>
      <c r="O1794" s="6">
        <v>130</v>
      </c>
      <c r="P1794" s="6">
        <v>32</v>
      </c>
      <c r="Q1794" s="9">
        <v>292</v>
      </c>
      <c r="R1794" s="9">
        <v>4753</v>
      </c>
      <c r="S1794" s="9">
        <v>4142</v>
      </c>
      <c r="T1794" s="18">
        <v>0.14751327860936744</v>
      </c>
      <c r="U1794" s="10" t="s">
        <v>109</v>
      </c>
      <c r="V1794" s="7" t="s">
        <v>41</v>
      </c>
      <c r="W1794" s="7" t="s">
        <v>7027</v>
      </c>
      <c r="X1794" s="7" t="s">
        <v>7027</v>
      </c>
      <c r="Y1794" s="7" t="s">
        <v>41</v>
      </c>
      <c r="Z1794" s="7" t="s">
        <v>7028</v>
      </c>
      <c r="AA1794" s="7" t="s">
        <v>7027</v>
      </c>
      <c r="AB1794" s="7" t="s">
        <v>7030</v>
      </c>
      <c r="AC1794" s="9">
        <v>94</v>
      </c>
      <c r="AD1794" s="9">
        <v>71</v>
      </c>
      <c r="AE1794" s="9">
        <v>0</v>
      </c>
      <c r="AF1794" s="19">
        <v>0.35294117647058826</v>
      </c>
      <c r="AG1794" s="19">
        <v>0.41600678733031676</v>
      </c>
      <c r="AH1794" s="19">
        <v>0.1875</v>
      </c>
      <c r="AI1794" s="19">
        <v>4.3552036199095021E-2</v>
      </c>
      <c r="AJ1794" s="9">
        <v>60</v>
      </c>
      <c r="AK1794" s="19">
        <v>0.61048689138576784</v>
      </c>
      <c r="AL1794" s="19">
        <v>0.75480769230769229</v>
      </c>
      <c r="AM1794" s="12" t="s">
        <v>9694</v>
      </c>
      <c r="AN1794" s="12" t="s">
        <v>9695</v>
      </c>
    </row>
    <row r="1795" spans="1:40" x14ac:dyDescent="0.2">
      <c r="A1795" s="12">
        <v>4</v>
      </c>
      <c r="B1795" s="6">
        <v>430446</v>
      </c>
      <c r="C1795" s="7" t="s">
        <v>11721</v>
      </c>
      <c r="D1795" s="7" t="s">
        <v>247</v>
      </c>
      <c r="E1795" s="7" t="s">
        <v>6315</v>
      </c>
      <c r="F1795" s="8" t="s">
        <v>6307</v>
      </c>
      <c r="G1795" s="7" t="s">
        <v>691</v>
      </c>
      <c r="H1795" s="6">
        <v>503020</v>
      </c>
      <c r="I1795" s="6" t="s">
        <v>690</v>
      </c>
      <c r="J1795" s="8" t="s">
        <v>1429</v>
      </c>
      <c r="K1795" s="7" t="s">
        <v>691</v>
      </c>
      <c r="L1795" s="6">
        <v>1062736</v>
      </c>
      <c r="M1795" s="7" t="s">
        <v>7052</v>
      </c>
      <c r="N1795" s="6">
        <v>15</v>
      </c>
      <c r="O1795" s="6">
        <v>3529</v>
      </c>
      <c r="P1795" s="6">
        <v>53</v>
      </c>
      <c r="Q1795" s="9">
        <v>24773</v>
      </c>
      <c r="R1795" s="9">
        <v>1009283</v>
      </c>
      <c r="S1795" s="9">
        <v>1025594</v>
      </c>
      <c r="T1795" s="18">
        <v>-1.5903954196299901E-2</v>
      </c>
      <c r="U1795" s="10" t="s">
        <v>210</v>
      </c>
      <c r="V1795" s="7" t="s">
        <v>11935</v>
      </c>
      <c r="W1795" s="7" t="s">
        <v>7027</v>
      </c>
      <c r="X1795" s="7" t="s">
        <v>7027</v>
      </c>
      <c r="Y1795" s="7" t="s">
        <v>41</v>
      </c>
      <c r="Z1795" s="7" t="s">
        <v>7028</v>
      </c>
      <c r="AA1795" s="7" t="s">
        <v>7029</v>
      </c>
      <c r="AB1795" s="7" t="s">
        <v>7030</v>
      </c>
      <c r="AC1795" s="9">
        <v>544</v>
      </c>
      <c r="AD1795" s="9">
        <v>295</v>
      </c>
      <c r="AE1795" s="9">
        <v>275</v>
      </c>
      <c r="AF1795" s="19">
        <v>0.37580074304556726</v>
      </c>
      <c r="AG1795" s="19">
        <v>0.40519172354786764</v>
      </c>
      <c r="AH1795" s="19">
        <v>0.18544554247623884</v>
      </c>
      <c r="AI1795" s="19">
        <v>3.3561990930326233E-2</v>
      </c>
      <c r="AJ1795" s="9">
        <v>243</v>
      </c>
      <c r="AK1795" s="19">
        <v>0.37040055417464651</v>
      </c>
      <c r="AL1795" s="19">
        <v>0.25642868351796194</v>
      </c>
      <c r="AM1795" s="12" t="s">
        <v>9696</v>
      </c>
      <c r="AN1795" s="12" t="s">
        <v>9697</v>
      </c>
    </row>
    <row r="1796" spans="1:40" x14ac:dyDescent="0.2">
      <c r="A1796" s="12">
        <v>4</v>
      </c>
      <c r="B1796" s="6">
        <v>430455</v>
      </c>
      <c r="C1796" s="7" t="s">
        <v>6316</v>
      </c>
      <c r="D1796" s="7" t="s">
        <v>247</v>
      </c>
      <c r="E1796" s="7" t="s">
        <v>7193</v>
      </c>
      <c r="F1796" s="8" t="s">
        <v>6307</v>
      </c>
      <c r="G1796" s="7" t="s">
        <v>691</v>
      </c>
      <c r="H1796" s="6">
        <v>503020</v>
      </c>
      <c r="I1796" s="6" t="s">
        <v>690</v>
      </c>
      <c r="J1796" s="8" t="s">
        <v>1429</v>
      </c>
      <c r="K1796" s="7" t="s">
        <v>691</v>
      </c>
      <c r="L1796" s="6">
        <v>1062736</v>
      </c>
      <c r="M1796" s="7" t="s">
        <v>7052</v>
      </c>
      <c r="N1796" s="6">
        <v>3</v>
      </c>
      <c r="O1796" s="6">
        <v>299</v>
      </c>
      <c r="P1796" s="6">
        <v>53</v>
      </c>
      <c r="Q1796" s="9">
        <v>5309</v>
      </c>
      <c r="R1796" s="9">
        <v>98884</v>
      </c>
      <c r="S1796" s="9">
        <v>82598</v>
      </c>
      <c r="T1796" s="18">
        <v>0.19717184435458485</v>
      </c>
      <c r="U1796" s="10" t="s">
        <v>125</v>
      </c>
      <c r="V1796" s="7" t="s">
        <v>41</v>
      </c>
      <c r="W1796" s="7" t="s">
        <v>7029</v>
      </c>
      <c r="X1796" s="7" t="s">
        <v>7031</v>
      </c>
      <c r="Y1796" s="7" t="s">
        <v>114</v>
      </c>
      <c r="Z1796" s="7" t="s">
        <v>7028</v>
      </c>
      <c r="AA1796" s="7" t="s">
        <v>7027</v>
      </c>
      <c r="AB1796" s="7" t="s">
        <v>7030</v>
      </c>
      <c r="AC1796" s="9">
        <v>346</v>
      </c>
      <c r="AD1796" s="9">
        <v>174</v>
      </c>
      <c r="AE1796" s="9">
        <v>22</v>
      </c>
      <c r="AF1796" s="19">
        <v>0.63206290551282607</v>
      </c>
      <c r="AG1796" s="19">
        <v>0.13301894899669145</v>
      </c>
      <c r="AH1796" s="19">
        <v>0.13483435740987409</v>
      </c>
      <c r="AI1796" s="19">
        <v>0.10008378808060843</v>
      </c>
      <c r="AJ1796" s="9">
        <v>296</v>
      </c>
      <c r="AK1796" s="19">
        <v>0.8989498712106202</v>
      </c>
      <c r="AL1796" s="19">
        <v>0.82703132385167366</v>
      </c>
      <c r="AM1796" s="12" t="s">
        <v>9698</v>
      </c>
      <c r="AN1796" s="12" t="s">
        <v>9699</v>
      </c>
    </row>
    <row r="1797" spans="1:40" x14ac:dyDescent="0.2">
      <c r="A1797" s="12">
        <v>4</v>
      </c>
      <c r="B1797" s="6">
        <v>430459</v>
      </c>
      <c r="C1797" s="7" t="s">
        <v>7288</v>
      </c>
      <c r="D1797" s="7" t="s">
        <v>247</v>
      </c>
      <c r="E1797" s="7" t="s">
        <v>7289</v>
      </c>
      <c r="F1797" s="8" t="s">
        <v>6307</v>
      </c>
      <c r="G1797" s="7" t="s">
        <v>691</v>
      </c>
      <c r="H1797" s="6">
        <v>503020</v>
      </c>
      <c r="I1797" s="6" t="s">
        <v>690</v>
      </c>
      <c r="J1797" s="8" t="s">
        <v>1429</v>
      </c>
      <c r="K1797" s="7" t="s">
        <v>691</v>
      </c>
      <c r="L1797" s="6">
        <v>1062736</v>
      </c>
      <c r="M1797" s="7" t="s">
        <v>7052</v>
      </c>
      <c r="N1797" s="6">
        <v>7</v>
      </c>
      <c r="O1797" s="6">
        <v>1330</v>
      </c>
      <c r="P1797" s="6">
        <v>53</v>
      </c>
      <c r="Q1797" s="9">
        <v>10272</v>
      </c>
      <c r="R1797" s="9">
        <v>142698</v>
      </c>
      <c r="S1797" s="9">
        <v>125675</v>
      </c>
      <c r="T1797" s="18">
        <v>0.1354525561965387</v>
      </c>
      <c r="U1797" s="10" t="s">
        <v>47</v>
      </c>
      <c r="V1797" s="7" t="s">
        <v>2124</v>
      </c>
      <c r="W1797" s="7" t="s">
        <v>7027</v>
      </c>
      <c r="X1797" s="7" t="s">
        <v>7027</v>
      </c>
      <c r="Y1797" s="7" t="s">
        <v>41</v>
      </c>
      <c r="Z1797" s="7" t="s">
        <v>7028</v>
      </c>
      <c r="AA1797" s="7" t="s">
        <v>7027</v>
      </c>
      <c r="AB1797" s="7" t="s">
        <v>7030</v>
      </c>
      <c r="AC1797" s="9">
        <v>250</v>
      </c>
      <c r="AD1797" s="9">
        <v>110</v>
      </c>
      <c r="AE1797" s="9">
        <v>102</v>
      </c>
      <c r="AF1797" s="19">
        <v>0.33026745819421599</v>
      </c>
      <c r="AG1797" s="19">
        <v>0.47608123275004061</v>
      </c>
      <c r="AH1797" s="19">
        <v>0.17210783033451685</v>
      </c>
      <c r="AI1797" s="19">
        <v>2.1543478721226538E-2</v>
      </c>
      <c r="AJ1797" s="9">
        <v>114</v>
      </c>
      <c r="AK1797" s="19">
        <v>0.17160975609756099</v>
      </c>
      <c r="AL1797" s="19">
        <v>0.12637382029689342</v>
      </c>
      <c r="AM1797" s="12" t="s">
        <v>9700</v>
      </c>
      <c r="AN1797" s="12" t="s">
        <v>9701</v>
      </c>
    </row>
    <row r="1798" spans="1:40" x14ac:dyDescent="0.2">
      <c r="A1798" s="12">
        <v>5</v>
      </c>
      <c r="B1798" s="6">
        <v>430620</v>
      </c>
      <c r="C1798" s="7" t="s">
        <v>6317</v>
      </c>
      <c r="D1798" s="7" t="s">
        <v>228</v>
      </c>
      <c r="E1798" s="7" t="s">
        <v>6318</v>
      </c>
      <c r="F1798" s="8" t="s">
        <v>6319</v>
      </c>
      <c r="G1798" s="7" t="s">
        <v>6320</v>
      </c>
      <c r="H1798" s="6">
        <v>4527</v>
      </c>
      <c r="I1798" s="6" t="s">
        <v>309</v>
      </c>
      <c r="J1798" s="8" t="s">
        <v>1057</v>
      </c>
      <c r="K1798" s="7" t="s">
        <v>1056</v>
      </c>
      <c r="L1798" s="6">
        <v>44883</v>
      </c>
      <c r="M1798" s="7" t="s">
        <v>7040</v>
      </c>
      <c r="N1798" s="6">
        <v>5</v>
      </c>
      <c r="O1798" s="6">
        <v>445</v>
      </c>
      <c r="P1798" s="6">
        <v>53</v>
      </c>
      <c r="Q1798" s="9">
        <v>8749</v>
      </c>
      <c r="R1798" s="9">
        <v>100773</v>
      </c>
      <c r="S1798" s="9">
        <v>101859</v>
      </c>
      <c r="T1798" s="18">
        <v>-1.0661797190233559E-2</v>
      </c>
      <c r="U1798" s="10" t="s">
        <v>47</v>
      </c>
      <c r="V1798" s="7" t="s">
        <v>41</v>
      </c>
      <c r="W1798" s="7" t="s">
        <v>7029</v>
      </c>
      <c r="X1798" s="7" t="s">
        <v>7041</v>
      </c>
      <c r="Y1798" s="7" t="s">
        <v>192</v>
      </c>
      <c r="Z1798" s="7" t="s">
        <v>7028</v>
      </c>
      <c r="AA1798" s="7" t="s">
        <v>7027</v>
      </c>
      <c r="AB1798" s="7" t="s">
        <v>7047</v>
      </c>
      <c r="AC1798" s="9">
        <v>504</v>
      </c>
      <c r="AD1798" s="9">
        <v>310</v>
      </c>
      <c r="AE1798" s="9">
        <v>261</v>
      </c>
      <c r="AF1798" s="19">
        <v>0.57636347136936994</v>
      </c>
      <c r="AG1798" s="19">
        <v>0.26700747149036569</v>
      </c>
      <c r="AH1798" s="19">
        <v>0.14418665618036439</v>
      </c>
      <c r="AI1798" s="19">
        <v>1.2442400959899977E-2</v>
      </c>
      <c r="AJ1798" s="9">
        <v>339</v>
      </c>
      <c r="AK1798" s="19">
        <v>0.51352288488210818</v>
      </c>
      <c r="AL1798" s="19">
        <v>0.25919315970436696</v>
      </c>
      <c r="AM1798" s="12" t="s">
        <v>9898</v>
      </c>
      <c r="AN1798" s="12" t="s">
        <v>9899</v>
      </c>
    </row>
    <row r="1799" spans="1:40" x14ac:dyDescent="0.2">
      <c r="A1799" s="12">
        <v>5</v>
      </c>
      <c r="B1799" s="6">
        <v>430771</v>
      </c>
      <c r="C1799" s="7" t="s">
        <v>12105</v>
      </c>
      <c r="D1799" s="7" t="s">
        <v>228</v>
      </c>
      <c r="E1799" s="7" t="s">
        <v>6321</v>
      </c>
      <c r="F1799" s="8" t="s">
        <v>6322</v>
      </c>
      <c r="G1799" s="7" t="s">
        <v>6323</v>
      </c>
      <c r="H1799" s="6">
        <v>99826</v>
      </c>
      <c r="I1799" s="6" t="s">
        <v>492</v>
      </c>
      <c r="J1799" s="8" t="s">
        <v>1345</v>
      </c>
      <c r="K1799" s="7" t="s">
        <v>1346</v>
      </c>
      <c r="L1799" s="6">
        <v>1062844</v>
      </c>
      <c r="M1799" s="7" t="s">
        <v>7052</v>
      </c>
      <c r="N1799" s="6">
        <v>2</v>
      </c>
      <c r="O1799" s="6">
        <v>303</v>
      </c>
      <c r="P1799" s="6">
        <v>48</v>
      </c>
      <c r="Q1799" s="9">
        <v>1139</v>
      </c>
      <c r="R1799" s="9">
        <v>20171</v>
      </c>
      <c r="S1799" s="9">
        <v>20767</v>
      </c>
      <c r="T1799" s="18">
        <v>-2.8699378822169788E-2</v>
      </c>
      <c r="U1799" s="10" t="s">
        <v>90</v>
      </c>
      <c r="V1799" s="7" t="s">
        <v>41</v>
      </c>
      <c r="W1799" s="7" t="s">
        <v>7029</v>
      </c>
      <c r="X1799" s="7" t="s">
        <v>7030</v>
      </c>
      <c r="Y1799" s="7" t="s">
        <v>114</v>
      </c>
      <c r="Z1799" s="7" t="s">
        <v>7028</v>
      </c>
      <c r="AA1799" s="7" t="s">
        <v>7027</v>
      </c>
      <c r="AB1799" s="7" t="s">
        <v>7047</v>
      </c>
      <c r="AC1799" s="9">
        <v>212</v>
      </c>
      <c r="AD1799" s="9">
        <v>129</v>
      </c>
      <c r="AE1799" s="9">
        <v>11</v>
      </c>
      <c r="AF1799" s="19">
        <v>0.55466682011738977</v>
      </c>
      <c r="AG1799" s="19">
        <v>0.12855334330763032</v>
      </c>
      <c r="AH1799" s="19">
        <v>0.15997237886983542</v>
      </c>
      <c r="AI1799" s="19">
        <v>0.15680745770514443</v>
      </c>
      <c r="AJ1799" s="9">
        <v>189</v>
      </c>
      <c r="AK1799" s="19">
        <v>0.91518737672583828</v>
      </c>
      <c r="AL1799" s="19">
        <v>0.89486707331108295</v>
      </c>
      <c r="AM1799" s="12" t="s">
        <v>9900</v>
      </c>
      <c r="AN1799" s="12" t="s">
        <v>9901</v>
      </c>
    </row>
    <row r="1800" spans="1:40" x14ac:dyDescent="0.2">
      <c r="A1800" s="12">
        <v>5</v>
      </c>
      <c r="B1800" s="6">
        <v>430886</v>
      </c>
      <c r="C1800" s="7" t="s">
        <v>3011</v>
      </c>
      <c r="D1800" s="7" t="s">
        <v>228</v>
      </c>
      <c r="E1800" s="7" t="s">
        <v>6324</v>
      </c>
      <c r="F1800" s="8" t="s">
        <v>6322</v>
      </c>
      <c r="G1800" s="7" t="s">
        <v>6323</v>
      </c>
      <c r="H1800" s="6">
        <v>99826</v>
      </c>
      <c r="I1800" s="6" t="s">
        <v>492</v>
      </c>
      <c r="J1800" s="8" t="s">
        <v>1345</v>
      </c>
      <c r="K1800" s="7" t="s">
        <v>1346</v>
      </c>
      <c r="L1800" s="6">
        <v>1062844</v>
      </c>
      <c r="M1800" s="7" t="s">
        <v>7052</v>
      </c>
      <c r="N1800" s="6">
        <v>5</v>
      </c>
      <c r="O1800" s="6">
        <v>638</v>
      </c>
      <c r="P1800" s="6">
        <v>53</v>
      </c>
      <c r="Q1800" s="9">
        <v>6683</v>
      </c>
      <c r="R1800" s="9">
        <v>85894</v>
      </c>
      <c r="S1800" s="9">
        <v>80790</v>
      </c>
      <c r="T1800" s="18">
        <v>6.3176135660354002E-2</v>
      </c>
      <c r="U1800" s="10" t="s">
        <v>125</v>
      </c>
      <c r="V1800" s="7" t="s">
        <v>2124</v>
      </c>
      <c r="W1800" s="7" t="s">
        <v>7027</v>
      </c>
      <c r="X1800" s="7" t="s">
        <v>7027</v>
      </c>
      <c r="Y1800" s="7" t="s">
        <v>41</v>
      </c>
      <c r="Z1800" s="7" t="s">
        <v>7028</v>
      </c>
      <c r="AA1800" s="7" t="s">
        <v>7027</v>
      </c>
      <c r="AB1800" s="7" t="s">
        <v>7047</v>
      </c>
      <c r="AC1800" s="9">
        <v>132</v>
      </c>
      <c r="AD1800" s="9">
        <v>98</v>
      </c>
      <c r="AE1800" s="9">
        <v>84</v>
      </c>
      <c r="AF1800" s="19">
        <v>0.35148579970104632</v>
      </c>
      <c r="AG1800" s="19">
        <v>0.46303139013452915</v>
      </c>
      <c r="AH1800" s="19">
        <v>0.15555156950672647</v>
      </c>
      <c r="AI1800" s="19">
        <v>2.9931240657698057E-2</v>
      </c>
      <c r="AJ1800" s="9">
        <v>44</v>
      </c>
      <c r="AK1800" s="19">
        <v>0.13672519885937265</v>
      </c>
      <c r="AL1800" s="19">
        <v>0.18879521674140509</v>
      </c>
      <c r="AM1800" s="12" t="s">
        <v>9902</v>
      </c>
      <c r="AN1800" s="12" t="s">
        <v>9903</v>
      </c>
    </row>
    <row r="1801" spans="1:40" x14ac:dyDescent="0.2">
      <c r="A1801" s="12">
        <v>7</v>
      </c>
      <c r="B1801" s="6">
        <v>430923</v>
      </c>
      <c r="C1801" s="7" t="s">
        <v>6325</v>
      </c>
      <c r="D1801" s="7" t="s">
        <v>315</v>
      </c>
      <c r="E1801" s="7" t="s">
        <v>6326</v>
      </c>
      <c r="F1801" s="8" t="s">
        <v>6327</v>
      </c>
      <c r="G1801" s="7" t="s">
        <v>6328</v>
      </c>
      <c r="H1801" s="6">
        <v>4466</v>
      </c>
      <c r="I1801" s="6" t="s">
        <v>536</v>
      </c>
      <c r="J1801" s="8" t="s">
        <v>11885</v>
      </c>
      <c r="K1801" s="7" t="s">
        <v>6328</v>
      </c>
      <c r="L1801" s="6">
        <v>5373</v>
      </c>
      <c r="M1801" s="7" t="s">
        <v>7048</v>
      </c>
      <c r="N1801" s="6">
        <v>1</v>
      </c>
      <c r="O1801" s="6"/>
      <c r="P1801" s="6">
        <v>49</v>
      </c>
      <c r="Q1801" s="9">
        <v>193</v>
      </c>
      <c r="R1801" s="9">
        <v>6177</v>
      </c>
      <c r="S1801" s="9">
        <v>6463</v>
      </c>
      <c r="T1801" s="18">
        <v>-4.4251895404610865E-2</v>
      </c>
      <c r="U1801" s="10" t="s">
        <v>142</v>
      </c>
      <c r="V1801" s="7" t="s">
        <v>41</v>
      </c>
      <c r="W1801" s="7" t="s">
        <v>7029</v>
      </c>
      <c r="X1801" s="7" t="s">
        <v>7049</v>
      </c>
      <c r="Y1801" s="7" t="s">
        <v>192</v>
      </c>
      <c r="Z1801" s="7" t="s">
        <v>7057</v>
      </c>
      <c r="AA1801" s="7" t="s">
        <v>7027</v>
      </c>
      <c r="AB1801" s="7" t="s">
        <v>7050</v>
      </c>
      <c r="AC1801" s="9">
        <v>103</v>
      </c>
      <c r="AD1801" s="9">
        <v>61</v>
      </c>
      <c r="AE1801" s="9">
        <v>0</v>
      </c>
      <c r="AF1801" s="19">
        <v>0.64858111725861145</v>
      </c>
      <c r="AG1801" s="19">
        <v>0.24451186864179902</v>
      </c>
      <c r="AH1801" s="19">
        <v>6.8534713546314477E-2</v>
      </c>
      <c r="AI1801" s="19">
        <v>3.8372300553275028E-2</v>
      </c>
      <c r="AJ1801" s="9">
        <v>75</v>
      </c>
      <c r="AK1801" s="19">
        <v>0.76744186046511631</v>
      </c>
      <c r="AL1801" s="19">
        <v>0.57629841156523287</v>
      </c>
      <c r="AM1801" s="12" t="s">
        <v>11177</v>
      </c>
      <c r="AN1801" s="12" t="s">
        <v>11178</v>
      </c>
    </row>
    <row r="1802" spans="1:40" x14ac:dyDescent="0.2">
      <c r="A1802" s="12">
        <v>6</v>
      </c>
      <c r="B1802" s="6">
        <v>431023</v>
      </c>
      <c r="C1802" s="7" t="s">
        <v>7194</v>
      </c>
      <c r="D1802" s="7" t="s">
        <v>11748</v>
      </c>
      <c r="E1802" s="7" t="s">
        <v>6329</v>
      </c>
      <c r="F1802" s="8" t="s">
        <v>6330</v>
      </c>
      <c r="G1802" s="7" t="s">
        <v>6331</v>
      </c>
      <c r="H1802" s="6">
        <v>8353</v>
      </c>
      <c r="I1802" s="6" t="s">
        <v>386</v>
      </c>
      <c r="J1802" s="8" t="s">
        <v>11800</v>
      </c>
      <c r="K1802" s="7" t="s">
        <v>6331</v>
      </c>
      <c r="L1802" s="6">
        <v>40313</v>
      </c>
      <c r="M1802" s="7" t="s">
        <v>7040</v>
      </c>
      <c r="N1802" s="6">
        <v>1</v>
      </c>
      <c r="O1802" s="6">
        <v>208</v>
      </c>
      <c r="P1802" s="6">
        <v>53</v>
      </c>
      <c r="Q1802" s="9">
        <v>1003</v>
      </c>
      <c r="R1802" s="9">
        <v>34370</v>
      </c>
      <c r="S1802" s="9">
        <v>29030</v>
      </c>
      <c r="T1802" s="18">
        <v>0.18394764037202893</v>
      </c>
      <c r="U1802" s="10" t="s">
        <v>74</v>
      </c>
      <c r="V1802" s="7" t="s">
        <v>41</v>
      </c>
      <c r="W1802" s="7" t="s">
        <v>7029</v>
      </c>
      <c r="X1802" s="7" t="s">
        <v>7041</v>
      </c>
      <c r="Y1802" s="7" t="s">
        <v>41</v>
      </c>
      <c r="Z1802" s="7" t="s">
        <v>7028</v>
      </c>
      <c r="AA1802" s="7" t="s">
        <v>7027</v>
      </c>
      <c r="AB1802" s="7" t="s">
        <v>7030</v>
      </c>
      <c r="AC1802" s="9">
        <v>225</v>
      </c>
      <c r="AD1802" s="9">
        <v>176</v>
      </c>
      <c r="AE1802" s="9">
        <v>30</v>
      </c>
      <c r="AF1802" s="19">
        <v>0.59261491609301142</v>
      </c>
      <c r="AG1802" s="19">
        <v>0.29124766043841005</v>
      </c>
      <c r="AH1802" s="19">
        <v>8.5302794784760327E-2</v>
      </c>
      <c r="AI1802" s="19">
        <v>3.0834628683818165E-2</v>
      </c>
      <c r="AJ1802" s="9">
        <v>125</v>
      </c>
      <c r="AK1802" s="19">
        <v>0.32565445026178008</v>
      </c>
      <c r="AL1802" s="19">
        <v>0.30710909494654698</v>
      </c>
      <c r="AM1802" s="12" t="s">
        <v>10570</v>
      </c>
      <c r="AN1802" s="12" t="s">
        <v>10571</v>
      </c>
    </row>
    <row r="1803" spans="1:40" x14ac:dyDescent="0.2">
      <c r="A1803" s="12">
        <v>4</v>
      </c>
      <c r="B1803" s="6">
        <v>431351</v>
      </c>
      <c r="C1803" s="7" t="s">
        <v>182</v>
      </c>
      <c r="D1803" s="7" t="s">
        <v>247</v>
      </c>
      <c r="E1803" s="7" t="s">
        <v>182</v>
      </c>
      <c r="F1803" s="8" t="s">
        <v>6332</v>
      </c>
      <c r="G1803" s="7" t="s">
        <v>6333</v>
      </c>
      <c r="H1803" s="6">
        <v>1312</v>
      </c>
      <c r="I1803" s="6" t="s">
        <v>690</v>
      </c>
      <c r="J1803" s="8" t="s">
        <v>275</v>
      </c>
      <c r="K1803" s="7" t="s">
        <v>276</v>
      </c>
      <c r="L1803" s="6">
        <v>14183345</v>
      </c>
      <c r="M1803" s="7" t="s">
        <v>7048</v>
      </c>
      <c r="N1803" s="6">
        <v>1</v>
      </c>
      <c r="O1803" s="6"/>
      <c r="P1803" s="6">
        <v>53</v>
      </c>
      <c r="Q1803" s="9">
        <v>1082</v>
      </c>
      <c r="R1803" s="9">
        <v>34953</v>
      </c>
      <c r="S1803" s="9">
        <v>30432</v>
      </c>
      <c r="T1803" s="18">
        <v>0.14856072555205047</v>
      </c>
      <c r="U1803" s="10" t="s">
        <v>74</v>
      </c>
      <c r="V1803" s="7" t="s">
        <v>41</v>
      </c>
      <c r="W1803" s="7" t="s">
        <v>7029</v>
      </c>
      <c r="X1803" s="7" t="s">
        <v>7049</v>
      </c>
      <c r="Y1803" s="7" t="s">
        <v>101</v>
      </c>
      <c r="Z1803" s="7" t="s">
        <v>7057</v>
      </c>
      <c r="AA1803" s="7" t="s">
        <v>7027</v>
      </c>
      <c r="AB1803" s="7" t="s">
        <v>7053</v>
      </c>
      <c r="AC1803" s="9">
        <v>231</v>
      </c>
      <c r="AD1803" s="9">
        <v>136</v>
      </c>
      <c r="AE1803" s="9">
        <v>0</v>
      </c>
      <c r="AF1803" s="19">
        <v>0.60149215333161821</v>
      </c>
      <c r="AG1803" s="19">
        <v>0.18073064059686134</v>
      </c>
      <c r="AH1803" s="19">
        <v>0.12660792384872652</v>
      </c>
      <c r="AI1803" s="19">
        <v>9.1169282222793926E-2</v>
      </c>
      <c r="AJ1803" s="9">
        <v>162</v>
      </c>
      <c r="AK1803" s="19">
        <v>0.65361445783132532</v>
      </c>
      <c r="AL1803" s="19">
        <v>0.60445073321327503</v>
      </c>
      <c r="AM1803" s="12" t="s">
        <v>9702</v>
      </c>
      <c r="AN1803" s="12" t="s">
        <v>9703</v>
      </c>
    </row>
    <row r="1804" spans="1:40" x14ac:dyDescent="0.2">
      <c r="A1804" s="12">
        <v>4</v>
      </c>
      <c r="B1804" s="6">
        <v>431352</v>
      </c>
      <c r="C1804" s="7" t="s">
        <v>12106</v>
      </c>
      <c r="D1804" s="7" t="s">
        <v>247</v>
      </c>
      <c r="E1804" s="7" t="s">
        <v>1484</v>
      </c>
      <c r="F1804" s="8" t="s">
        <v>6334</v>
      </c>
      <c r="G1804" s="7" t="s">
        <v>6335</v>
      </c>
      <c r="H1804" s="6">
        <v>29405</v>
      </c>
      <c r="I1804" s="6" t="s">
        <v>690</v>
      </c>
      <c r="J1804" s="8" t="s">
        <v>1429</v>
      </c>
      <c r="K1804" s="7" t="s">
        <v>691</v>
      </c>
      <c r="L1804" s="6">
        <v>1062736</v>
      </c>
      <c r="M1804" s="7" t="s">
        <v>7052</v>
      </c>
      <c r="N1804" s="6">
        <v>4</v>
      </c>
      <c r="O1804" s="6">
        <v>486</v>
      </c>
      <c r="P1804" s="6">
        <v>53</v>
      </c>
      <c r="Q1804" s="9">
        <v>6780</v>
      </c>
      <c r="R1804" s="9">
        <v>173152</v>
      </c>
      <c r="S1804" s="9">
        <v>171781</v>
      </c>
      <c r="T1804" s="18">
        <v>7.9810922046093576E-3</v>
      </c>
      <c r="U1804" s="10" t="s">
        <v>56</v>
      </c>
      <c r="V1804" s="7" t="s">
        <v>41</v>
      </c>
      <c r="W1804" s="7" t="s">
        <v>7029</v>
      </c>
      <c r="X1804" s="7" t="s">
        <v>7030</v>
      </c>
      <c r="Y1804" s="7" t="s">
        <v>114</v>
      </c>
      <c r="Z1804" s="7" t="s">
        <v>7028</v>
      </c>
      <c r="AA1804" s="7" t="s">
        <v>7027</v>
      </c>
      <c r="AB1804" s="7" t="s">
        <v>7047</v>
      </c>
      <c r="AC1804" s="9">
        <v>345</v>
      </c>
      <c r="AD1804" s="9">
        <v>194</v>
      </c>
      <c r="AE1804" s="9">
        <v>142</v>
      </c>
      <c r="AF1804" s="19">
        <v>0.64900092751273031</v>
      </c>
      <c r="AG1804" s="19">
        <v>0.11187891966265563</v>
      </c>
      <c r="AH1804" s="19">
        <v>0.18362909318738829</v>
      </c>
      <c r="AI1804" s="19">
        <v>5.5491059637225816E-2</v>
      </c>
      <c r="AJ1804" s="9">
        <v>299</v>
      </c>
      <c r="AK1804" s="19">
        <v>0.92700278379214351</v>
      </c>
      <c r="AL1804" s="19">
        <v>0.88344051940712898</v>
      </c>
      <c r="AM1804" s="12" t="s">
        <v>9704</v>
      </c>
      <c r="AN1804" s="12" t="s">
        <v>9705</v>
      </c>
    </row>
    <row r="1805" spans="1:40" x14ac:dyDescent="0.2">
      <c r="A1805" s="12">
        <v>3</v>
      </c>
      <c r="B1805" s="6">
        <v>431533</v>
      </c>
      <c r="C1805" s="7" t="s">
        <v>240</v>
      </c>
      <c r="D1805" s="7" t="s">
        <v>291</v>
      </c>
      <c r="E1805" s="7" t="s">
        <v>7270</v>
      </c>
      <c r="F1805" s="8" t="s">
        <v>7271</v>
      </c>
      <c r="G1805" s="7" t="s">
        <v>7272</v>
      </c>
      <c r="H1805" s="6">
        <v>1152</v>
      </c>
      <c r="I1805" s="6" t="s">
        <v>295</v>
      </c>
      <c r="J1805" s="8" t="s">
        <v>275</v>
      </c>
      <c r="K1805" s="7" t="s">
        <v>276</v>
      </c>
      <c r="L1805" s="6">
        <v>14183345</v>
      </c>
      <c r="M1805" s="7" t="s">
        <v>7048</v>
      </c>
      <c r="N1805" s="6">
        <v>1</v>
      </c>
      <c r="O1805" s="6">
        <v>230</v>
      </c>
      <c r="P1805" s="6">
        <v>40</v>
      </c>
      <c r="Q1805" s="9">
        <v>135</v>
      </c>
      <c r="R1805" s="9">
        <v>2442</v>
      </c>
      <c r="S1805" s="9">
        <v>1845</v>
      </c>
      <c r="T1805" s="18">
        <v>0.3235772357723577</v>
      </c>
      <c r="U1805" s="10" t="s">
        <v>109</v>
      </c>
      <c r="V1805" s="7" t="s">
        <v>41</v>
      </c>
      <c r="W1805" s="7" t="s">
        <v>7027</v>
      </c>
      <c r="X1805" s="7" t="s">
        <v>7027</v>
      </c>
      <c r="Y1805" s="7" t="s">
        <v>41</v>
      </c>
      <c r="Z1805" s="7" t="s">
        <v>7028</v>
      </c>
      <c r="AA1805" s="7" t="s">
        <v>7027</v>
      </c>
      <c r="AB1805" s="7" t="s">
        <v>7053</v>
      </c>
      <c r="AC1805" s="9">
        <v>65</v>
      </c>
      <c r="AD1805" s="9">
        <v>52</v>
      </c>
      <c r="AE1805" s="9">
        <v>0</v>
      </c>
      <c r="AF1805" s="19">
        <v>0.69104609929078009</v>
      </c>
      <c r="AG1805" s="19">
        <v>0.16134751773049646</v>
      </c>
      <c r="AH1805" s="19">
        <v>0.14760638297872342</v>
      </c>
      <c r="AI1805" s="19">
        <v>0</v>
      </c>
      <c r="AJ1805" s="9">
        <v>29</v>
      </c>
      <c r="AK1805" s="19">
        <v>0.375</v>
      </c>
      <c r="AL1805" s="19">
        <v>0.42331560283687941</v>
      </c>
      <c r="AM1805" s="12" t="s">
        <v>8934</v>
      </c>
      <c r="AN1805" s="12" t="s">
        <v>8935</v>
      </c>
    </row>
    <row r="1806" spans="1:40" x14ac:dyDescent="0.2">
      <c r="A1806" s="12">
        <v>6</v>
      </c>
      <c r="B1806" s="6">
        <v>431551</v>
      </c>
      <c r="C1806" s="7" t="s">
        <v>6336</v>
      </c>
      <c r="D1806" s="7" t="s">
        <v>11748</v>
      </c>
      <c r="E1806" s="7" t="s">
        <v>6337</v>
      </c>
      <c r="F1806" s="8" t="s">
        <v>6338</v>
      </c>
      <c r="G1806" s="7" t="s">
        <v>6339</v>
      </c>
      <c r="H1806" s="6">
        <v>11421</v>
      </c>
      <c r="I1806" s="6" t="s">
        <v>514</v>
      </c>
      <c r="J1806" s="8" t="s">
        <v>980</v>
      </c>
      <c r="K1806" s="7" t="s">
        <v>6339</v>
      </c>
      <c r="L1806" s="6">
        <v>32205</v>
      </c>
      <c r="M1806" s="7" t="s">
        <v>7040</v>
      </c>
      <c r="N1806" s="6">
        <v>2</v>
      </c>
      <c r="O1806" s="6">
        <v>285</v>
      </c>
      <c r="P1806" s="6">
        <v>51</v>
      </c>
      <c r="Q1806" s="9">
        <v>1120</v>
      </c>
      <c r="R1806" s="9">
        <v>40282</v>
      </c>
      <c r="S1806" s="9">
        <v>35752</v>
      </c>
      <c r="T1806" s="18">
        <v>0.1267061982546431</v>
      </c>
      <c r="U1806" s="10" t="s">
        <v>51</v>
      </c>
      <c r="V1806" s="7" t="s">
        <v>41</v>
      </c>
      <c r="W1806" s="7" t="s">
        <v>7029</v>
      </c>
      <c r="X1806" s="7" t="s">
        <v>7041</v>
      </c>
      <c r="Y1806" s="7" t="s">
        <v>101</v>
      </c>
      <c r="Z1806" s="7" t="s">
        <v>7028</v>
      </c>
      <c r="AA1806" s="7" t="s">
        <v>7027</v>
      </c>
      <c r="AB1806" s="7" t="s">
        <v>7030</v>
      </c>
      <c r="AC1806" s="9">
        <v>143</v>
      </c>
      <c r="AD1806" s="9">
        <v>99</v>
      </c>
      <c r="AE1806" s="9">
        <v>14</v>
      </c>
      <c r="AF1806" s="19">
        <v>0.54191545887366177</v>
      </c>
      <c r="AG1806" s="19">
        <v>0.31422784543756738</v>
      </c>
      <c r="AH1806" s="19">
        <v>0.12799537049214824</v>
      </c>
      <c r="AI1806" s="19">
        <v>1.5861325196622564E-2</v>
      </c>
      <c r="AJ1806" s="9">
        <v>63</v>
      </c>
      <c r="AK1806" s="19">
        <v>0.22920517560073936</v>
      </c>
      <c r="AL1806" s="19">
        <v>0.23673619696451587</v>
      </c>
      <c r="AM1806" s="12" t="s">
        <v>10572</v>
      </c>
      <c r="AN1806" s="12" t="s">
        <v>10573</v>
      </c>
    </row>
    <row r="1807" spans="1:40" x14ac:dyDescent="0.2">
      <c r="A1807" s="12">
        <v>6</v>
      </c>
      <c r="B1807" s="6">
        <v>431604</v>
      </c>
      <c r="C1807" s="7" t="s">
        <v>6341</v>
      </c>
      <c r="D1807" s="7" t="s">
        <v>11512</v>
      </c>
      <c r="E1807" s="7" t="s">
        <v>6342</v>
      </c>
      <c r="F1807" s="8" t="s">
        <v>6343</v>
      </c>
      <c r="G1807" s="7" t="s">
        <v>6344</v>
      </c>
      <c r="H1807" s="6">
        <v>5832</v>
      </c>
      <c r="I1807" s="6" t="s">
        <v>520</v>
      </c>
      <c r="J1807" s="8" t="s">
        <v>3116</v>
      </c>
      <c r="K1807" s="7" t="s">
        <v>6344</v>
      </c>
      <c r="L1807" s="6">
        <v>5832</v>
      </c>
      <c r="M1807" s="7" t="s">
        <v>7048</v>
      </c>
      <c r="N1807" s="6">
        <v>1</v>
      </c>
      <c r="O1807" s="6">
        <v>219</v>
      </c>
      <c r="P1807" s="6">
        <v>50</v>
      </c>
      <c r="Q1807" s="9">
        <v>554</v>
      </c>
      <c r="R1807" s="9">
        <v>21300</v>
      </c>
      <c r="S1807" s="9">
        <v>20325</v>
      </c>
      <c r="T1807" s="18">
        <v>4.797047970479705E-2</v>
      </c>
      <c r="U1807" s="10" t="s">
        <v>90</v>
      </c>
      <c r="V1807" s="7" t="s">
        <v>41</v>
      </c>
      <c r="W1807" s="7" t="s">
        <v>7029</v>
      </c>
      <c r="X1807" s="7" t="s">
        <v>7049</v>
      </c>
      <c r="Y1807" s="7" t="s">
        <v>114</v>
      </c>
      <c r="Z1807" s="7" t="s">
        <v>7028</v>
      </c>
      <c r="AA1807" s="7" t="s">
        <v>7027</v>
      </c>
      <c r="AB1807" s="7" t="s">
        <v>7050</v>
      </c>
      <c r="AC1807" s="9">
        <v>199</v>
      </c>
      <c r="AD1807" s="9">
        <v>125</v>
      </c>
      <c r="AE1807" s="9">
        <v>1</v>
      </c>
      <c r="AF1807" s="19">
        <v>0.61414428543422861</v>
      </c>
      <c r="AG1807" s="19">
        <v>0.19760831209566751</v>
      </c>
      <c r="AH1807" s="19">
        <v>0.13860027445598902</v>
      </c>
      <c r="AI1807" s="19">
        <v>4.9647128014114882E-2</v>
      </c>
      <c r="AJ1807" s="9">
        <v>139</v>
      </c>
      <c r="AK1807" s="19">
        <v>0.57355679702048412</v>
      </c>
      <c r="AL1807" s="19">
        <v>0.54729464810821404</v>
      </c>
      <c r="AM1807" s="12" t="s">
        <v>10574</v>
      </c>
      <c r="AN1807" s="12" t="s">
        <v>10575</v>
      </c>
    </row>
    <row r="1808" spans="1:40" x14ac:dyDescent="0.2">
      <c r="A1808" s="12">
        <v>3</v>
      </c>
      <c r="B1808" s="6">
        <v>431732</v>
      </c>
      <c r="C1808" s="7" t="s">
        <v>190</v>
      </c>
      <c r="D1808" s="7" t="s">
        <v>291</v>
      </c>
      <c r="E1808" s="7" t="s">
        <v>6346</v>
      </c>
      <c r="F1808" s="8" t="s">
        <v>6347</v>
      </c>
      <c r="G1808" s="7" t="s">
        <v>421</v>
      </c>
      <c r="H1808" s="6">
        <v>140474</v>
      </c>
      <c r="I1808" s="6" t="s">
        <v>419</v>
      </c>
      <c r="J1808" s="8" t="s">
        <v>420</v>
      </c>
      <c r="K1808" s="7" t="s">
        <v>421</v>
      </c>
      <c r="L1808" s="6">
        <v>371410</v>
      </c>
      <c r="M1808" s="7" t="s">
        <v>7052</v>
      </c>
      <c r="N1808" s="6">
        <v>7</v>
      </c>
      <c r="O1808" s="6">
        <v>1067</v>
      </c>
      <c r="P1808" s="6">
        <v>53</v>
      </c>
      <c r="Q1808" s="9">
        <v>11001</v>
      </c>
      <c r="R1808" s="9">
        <v>324747</v>
      </c>
      <c r="S1808" s="9">
        <v>316030</v>
      </c>
      <c r="T1808" s="18">
        <v>2.7582824415403599E-2</v>
      </c>
      <c r="U1808" s="10" t="s">
        <v>40</v>
      </c>
      <c r="V1808" s="7" t="s">
        <v>41</v>
      </c>
      <c r="W1808" s="7" t="s">
        <v>7029</v>
      </c>
      <c r="X1808" s="7" t="s">
        <v>7031</v>
      </c>
      <c r="Y1808" s="7" t="s">
        <v>114</v>
      </c>
      <c r="Z1808" s="7" t="s">
        <v>7028</v>
      </c>
      <c r="AA1808" s="7" t="s">
        <v>7027</v>
      </c>
      <c r="AB1808" s="7" t="s">
        <v>7030</v>
      </c>
      <c r="AC1808" s="9">
        <v>567</v>
      </c>
      <c r="AD1808" s="9">
        <v>288</v>
      </c>
      <c r="AE1808" s="9">
        <v>216</v>
      </c>
      <c r="AF1808" s="19">
        <v>0.59063690980309125</v>
      </c>
      <c r="AG1808" s="19">
        <v>0.16270445161973321</v>
      </c>
      <c r="AH1808" s="19">
        <v>0.18585578551767945</v>
      </c>
      <c r="AI1808" s="19">
        <v>6.0802853059496086E-2</v>
      </c>
      <c r="AJ1808" s="9">
        <v>469</v>
      </c>
      <c r="AK1808" s="19">
        <v>0.89354992833253699</v>
      </c>
      <c r="AL1808" s="19">
        <v>0.88719762333262753</v>
      </c>
      <c r="AM1808" s="12" t="s">
        <v>8936</v>
      </c>
      <c r="AN1808" s="12" t="s">
        <v>8937</v>
      </c>
    </row>
    <row r="1809" spans="1:40" x14ac:dyDescent="0.2">
      <c r="A1809" s="12">
        <v>3</v>
      </c>
      <c r="B1809" s="6">
        <v>431771</v>
      </c>
      <c r="C1809" s="7" t="s">
        <v>6348</v>
      </c>
      <c r="D1809" s="7" t="s">
        <v>291</v>
      </c>
      <c r="E1809" s="7" t="s">
        <v>6349</v>
      </c>
      <c r="F1809" s="8" t="s">
        <v>6347</v>
      </c>
      <c r="G1809" s="7" t="s">
        <v>421</v>
      </c>
      <c r="H1809" s="6">
        <v>140474</v>
      </c>
      <c r="I1809" s="6" t="s">
        <v>419</v>
      </c>
      <c r="J1809" s="8" t="s">
        <v>420</v>
      </c>
      <c r="K1809" s="7" t="s">
        <v>421</v>
      </c>
      <c r="L1809" s="6">
        <v>371410</v>
      </c>
      <c r="M1809" s="7" t="s">
        <v>7052</v>
      </c>
      <c r="N1809" s="6">
        <v>13</v>
      </c>
      <c r="O1809" s="6">
        <v>2574</v>
      </c>
      <c r="P1809" s="6">
        <v>53</v>
      </c>
      <c r="Q1809" s="9">
        <v>26390</v>
      </c>
      <c r="R1809" s="9">
        <v>702750</v>
      </c>
      <c r="S1809" s="9">
        <v>706077</v>
      </c>
      <c r="T1809" s="18">
        <v>-4.7119506796001005E-3</v>
      </c>
      <c r="U1809" s="10" t="s">
        <v>7236</v>
      </c>
      <c r="V1809" s="7" t="s">
        <v>11937</v>
      </c>
      <c r="W1809" s="7" t="s">
        <v>7027</v>
      </c>
      <c r="X1809" s="7" t="s">
        <v>7027</v>
      </c>
      <c r="Y1809" s="7" t="s">
        <v>41</v>
      </c>
      <c r="Z1809" s="7" t="s">
        <v>7028</v>
      </c>
      <c r="AA1809" s="7" t="s">
        <v>7029</v>
      </c>
      <c r="AB1809" s="7" t="s">
        <v>7030</v>
      </c>
      <c r="AC1809" s="9">
        <v>320</v>
      </c>
      <c r="AD1809" s="9">
        <v>221</v>
      </c>
      <c r="AE1809" s="9">
        <v>215</v>
      </c>
      <c r="AF1809" s="19">
        <v>0.40350502978359121</v>
      </c>
      <c r="AG1809" s="19">
        <v>0.42872767304330894</v>
      </c>
      <c r="AH1809" s="19">
        <v>0.15051557608093463</v>
      </c>
      <c r="AI1809" s="19">
        <v>1.7251721092165218E-2</v>
      </c>
      <c r="AJ1809" s="9">
        <v>67</v>
      </c>
      <c r="AK1809" s="19">
        <v>0.14879294336118848</v>
      </c>
      <c r="AL1809" s="19">
        <v>6.0842701695968303E-2</v>
      </c>
      <c r="AM1809" s="12" t="s">
        <v>8938</v>
      </c>
      <c r="AN1809" s="12" t="s">
        <v>8939</v>
      </c>
    </row>
    <row r="1810" spans="1:40" x14ac:dyDescent="0.2">
      <c r="A1810" s="12">
        <v>3</v>
      </c>
      <c r="B1810" s="6">
        <v>431801</v>
      </c>
      <c r="C1810" s="7" t="s">
        <v>6350</v>
      </c>
      <c r="D1810" s="7" t="s">
        <v>291</v>
      </c>
      <c r="E1810" s="7" t="s">
        <v>6351</v>
      </c>
      <c r="F1810" s="8" t="s">
        <v>6347</v>
      </c>
      <c r="G1810" s="7" t="s">
        <v>421</v>
      </c>
      <c r="H1810" s="6">
        <v>140474</v>
      </c>
      <c r="I1810" s="6" t="s">
        <v>419</v>
      </c>
      <c r="J1810" s="8" t="s">
        <v>420</v>
      </c>
      <c r="K1810" s="7" t="s">
        <v>421</v>
      </c>
      <c r="L1810" s="6">
        <v>371410</v>
      </c>
      <c r="M1810" s="7" t="s">
        <v>7052</v>
      </c>
      <c r="N1810" s="6">
        <v>8</v>
      </c>
      <c r="O1810" s="6">
        <v>1898</v>
      </c>
      <c r="P1810" s="6">
        <v>53</v>
      </c>
      <c r="Q1810" s="9">
        <v>15019</v>
      </c>
      <c r="R1810" s="9">
        <v>192877</v>
      </c>
      <c r="S1810" s="9">
        <v>191287</v>
      </c>
      <c r="T1810" s="18">
        <v>8.3121173942818909E-3</v>
      </c>
      <c r="U1810" s="10" t="s">
        <v>56</v>
      </c>
      <c r="V1810" s="7" t="s">
        <v>11937</v>
      </c>
      <c r="W1810" s="7" t="s">
        <v>7027</v>
      </c>
      <c r="X1810" s="7" t="s">
        <v>7027</v>
      </c>
      <c r="Y1810" s="7" t="s">
        <v>41</v>
      </c>
      <c r="Z1810" s="7" t="s">
        <v>7028</v>
      </c>
      <c r="AA1810" s="7" t="s">
        <v>7029</v>
      </c>
      <c r="AB1810" s="7" t="s">
        <v>7030</v>
      </c>
      <c r="AC1810" s="9">
        <v>376</v>
      </c>
      <c r="AD1810" s="9">
        <v>253</v>
      </c>
      <c r="AE1810" s="9">
        <v>205</v>
      </c>
      <c r="AF1810" s="19">
        <v>0.46324775627486869</v>
      </c>
      <c r="AG1810" s="19">
        <v>0.35751497989643144</v>
      </c>
      <c r="AH1810" s="19">
        <v>0.14504815991072034</v>
      </c>
      <c r="AI1810" s="19">
        <v>3.4189103917979524E-2</v>
      </c>
      <c r="AJ1810" s="9">
        <v>166</v>
      </c>
      <c r="AK1810" s="19">
        <v>0.261349858547757</v>
      </c>
      <c r="AL1810" s="19">
        <v>0.14652920102004099</v>
      </c>
      <c r="AM1810" s="12" t="s">
        <v>8940</v>
      </c>
      <c r="AN1810" s="12" t="s">
        <v>8941</v>
      </c>
    </row>
    <row r="1811" spans="1:40" x14ac:dyDescent="0.2">
      <c r="A1811" s="12">
        <v>4</v>
      </c>
      <c r="B1811" s="6">
        <v>432661</v>
      </c>
      <c r="C1811" s="7" t="s">
        <v>996</v>
      </c>
      <c r="D1811" s="7" t="s">
        <v>287</v>
      </c>
      <c r="E1811" s="7" t="s">
        <v>6352</v>
      </c>
      <c r="F1811" s="8" t="s">
        <v>6353</v>
      </c>
      <c r="G1811" s="7" t="s">
        <v>6354</v>
      </c>
      <c r="H1811" s="6">
        <v>3040</v>
      </c>
      <c r="I1811" s="6" t="s">
        <v>288</v>
      </c>
      <c r="J1811" s="8" t="s">
        <v>11722</v>
      </c>
      <c r="K1811" s="7" t="s">
        <v>6354</v>
      </c>
      <c r="L1811" s="6">
        <v>3040</v>
      </c>
      <c r="M1811" s="7" t="s">
        <v>7048</v>
      </c>
      <c r="N1811" s="6">
        <v>2</v>
      </c>
      <c r="O1811" s="6">
        <v>266</v>
      </c>
      <c r="P1811" s="6">
        <v>51</v>
      </c>
      <c r="Q1811" s="9">
        <v>2090</v>
      </c>
      <c r="R1811" s="9">
        <v>46811</v>
      </c>
      <c r="S1811" s="9">
        <v>41222</v>
      </c>
      <c r="T1811" s="18">
        <v>0.13558294114793071</v>
      </c>
      <c r="U1811" s="10" t="s">
        <v>51</v>
      </c>
      <c r="V1811" s="7" t="s">
        <v>41</v>
      </c>
      <c r="W1811" s="7" t="s">
        <v>7029</v>
      </c>
      <c r="X1811" s="7" t="s">
        <v>7049</v>
      </c>
      <c r="Y1811" s="7" t="s">
        <v>41</v>
      </c>
      <c r="Z1811" s="7" t="s">
        <v>7028</v>
      </c>
      <c r="AA1811" s="7" t="s">
        <v>7027</v>
      </c>
      <c r="AB1811" s="7" t="s">
        <v>7050</v>
      </c>
      <c r="AC1811" s="9">
        <v>223</v>
      </c>
      <c r="AD1811" s="9">
        <v>187</v>
      </c>
      <c r="AE1811" s="9">
        <v>98</v>
      </c>
      <c r="AF1811" s="19">
        <v>0.67450076474009613</v>
      </c>
      <c r="AG1811" s="19">
        <v>0.2239072833415911</v>
      </c>
      <c r="AH1811" s="19">
        <v>9.4504642295512808E-2</v>
      </c>
      <c r="AI1811" s="19">
        <v>7.0873096228000259E-3</v>
      </c>
      <c r="AJ1811" s="9">
        <v>92</v>
      </c>
      <c r="AK1811" s="19">
        <v>0.32691381800674046</v>
      </c>
      <c r="AL1811" s="19">
        <v>0.1719695827319532</v>
      </c>
      <c r="AM1811" s="12" t="s">
        <v>9706</v>
      </c>
      <c r="AN1811" s="12" t="s">
        <v>9707</v>
      </c>
    </row>
    <row r="1812" spans="1:40" x14ac:dyDescent="0.2">
      <c r="A1812" s="12">
        <v>2</v>
      </c>
      <c r="B1812" s="6">
        <v>432832</v>
      </c>
      <c r="C1812" s="7" t="s">
        <v>6355</v>
      </c>
      <c r="D1812" s="7" t="s">
        <v>34</v>
      </c>
      <c r="E1812" s="7" t="s">
        <v>740</v>
      </c>
      <c r="F1812" s="8" t="s">
        <v>6356</v>
      </c>
      <c r="G1812" s="7" t="s">
        <v>6357</v>
      </c>
      <c r="H1812" s="6">
        <v>33527</v>
      </c>
      <c r="I1812" s="6" t="s">
        <v>239</v>
      </c>
      <c r="J1812" s="8" t="s">
        <v>38</v>
      </c>
      <c r="K1812" s="7" t="s">
        <v>39</v>
      </c>
      <c r="L1812" s="6">
        <v>10947378</v>
      </c>
      <c r="M1812" s="7" t="s">
        <v>7224</v>
      </c>
      <c r="N1812" s="6">
        <v>1</v>
      </c>
      <c r="O1812" s="6">
        <v>218</v>
      </c>
      <c r="P1812" s="6">
        <v>45</v>
      </c>
      <c r="Q1812" s="9">
        <v>990</v>
      </c>
      <c r="R1812" s="9">
        <v>15556</v>
      </c>
      <c r="S1812" s="9">
        <v>10017</v>
      </c>
      <c r="T1812" s="18">
        <v>0.55295996805430769</v>
      </c>
      <c r="U1812" s="10" t="s">
        <v>106</v>
      </c>
      <c r="V1812" s="7" t="s">
        <v>41</v>
      </c>
      <c r="W1812" s="7" t="s">
        <v>7029</v>
      </c>
      <c r="X1812" s="7" t="s">
        <v>7030</v>
      </c>
      <c r="Y1812" s="7" t="s">
        <v>101</v>
      </c>
      <c r="Z1812" s="7" t="s">
        <v>7028</v>
      </c>
      <c r="AA1812" s="7" t="s">
        <v>7027</v>
      </c>
      <c r="AB1812" s="7" t="s">
        <v>7047</v>
      </c>
      <c r="AC1812" s="9">
        <v>211</v>
      </c>
      <c r="AD1812" s="9">
        <v>132</v>
      </c>
      <c r="AE1812" s="9">
        <v>3</v>
      </c>
      <c r="AF1812" s="19">
        <v>0.60031289577590707</v>
      </c>
      <c r="AG1812" s="19">
        <v>0.1522759442747523</v>
      </c>
      <c r="AH1812" s="19">
        <v>0.15041346941816286</v>
      </c>
      <c r="AI1812" s="19">
        <v>9.6997690531177835E-2</v>
      </c>
      <c r="AJ1812" s="9">
        <v>147</v>
      </c>
      <c r="AK1812" s="19">
        <v>0.65628476084538379</v>
      </c>
      <c r="AL1812" s="19">
        <v>0.65499515756537285</v>
      </c>
      <c r="AM1812" s="12" t="s">
        <v>8000</v>
      </c>
      <c r="AN1812" s="12" t="s">
        <v>8001</v>
      </c>
    </row>
    <row r="1813" spans="1:40" x14ac:dyDescent="0.2">
      <c r="A1813" s="12">
        <v>3</v>
      </c>
      <c r="B1813" s="6">
        <v>433570</v>
      </c>
      <c r="C1813" s="7" t="s">
        <v>6358</v>
      </c>
      <c r="D1813" s="7" t="s">
        <v>98</v>
      </c>
      <c r="E1813" s="7" t="s">
        <v>6359</v>
      </c>
      <c r="F1813" s="8" t="s">
        <v>6360</v>
      </c>
      <c r="G1813" s="7" t="s">
        <v>6361</v>
      </c>
      <c r="H1813" s="6">
        <v>8639</v>
      </c>
      <c r="I1813" s="6" t="s">
        <v>1509</v>
      </c>
      <c r="J1813" s="8" t="s">
        <v>5624</v>
      </c>
      <c r="K1813" s="7" t="s">
        <v>5623</v>
      </c>
      <c r="L1813" s="6">
        <v>98861</v>
      </c>
      <c r="M1813" s="7" t="s">
        <v>7040</v>
      </c>
      <c r="N1813" s="6">
        <v>10</v>
      </c>
      <c r="O1813" s="6">
        <v>2187</v>
      </c>
      <c r="P1813" s="6">
        <v>53</v>
      </c>
      <c r="Q1813" s="9">
        <v>12220</v>
      </c>
      <c r="R1813" s="9">
        <v>513100</v>
      </c>
      <c r="S1813" s="9">
        <v>491106</v>
      </c>
      <c r="T1813" s="18">
        <v>4.4784628980301604E-2</v>
      </c>
      <c r="U1813" s="10" t="s">
        <v>137</v>
      </c>
      <c r="V1813" s="7" t="s">
        <v>1444</v>
      </c>
      <c r="W1813" s="7" t="s">
        <v>7027</v>
      </c>
      <c r="X1813" s="7" t="s">
        <v>7027</v>
      </c>
      <c r="Y1813" s="7" t="s">
        <v>41</v>
      </c>
      <c r="Z1813" s="7" t="s">
        <v>7028</v>
      </c>
      <c r="AA1813" s="7" t="s">
        <v>7029</v>
      </c>
      <c r="AB1813" s="7" t="s">
        <v>7047</v>
      </c>
      <c r="AC1813" s="9">
        <v>244</v>
      </c>
      <c r="AD1813" s="9">
        <v>176</v>
      </c>
      <c r="AE1813" s="9">
        <v>171</v>
      </c>
      <c r="AF1813" s="19">
        <v>0.46772462945196092</v>
      </c>
      <c r="AG1813" s="19">
        <v>0.38039081314980516</v>
      </c>
      <c r="AH1813" s="19">
        <v>0.13688641748086072</v>
      </c>
      <c r="AI1813" s="19">
        <v>1.4998139917373171E-2</v>
      </c>
      <c r="AJ1813" s="9">
        <v>44</v>
      </c>
      <c r="AK1813" s="19">
        <v>0.10692030173827484</v>
      </c>
      <c r="AL1813" s="19">
        <v>4.8344526462122846E-2</v>
      </c>
      <c r="AM1813" s="12" t="s">
        <v>8942</v>
      </c>
      <c r="AN1813" s="12" t="s">
        <v>8943</v>
      </c>
    </row>
    <row r="1814" spans="1:40" x14ac:dyDescent="0.2">
      <c r="A1814" s="12">
        <v>2</v>
      </c>
      <c r="B1814" s="6">
        <v>433972</v>
      </c>
      <c r="C1814" s="7" t="s">
        <v>5995</v>
      </c>
      <c r="D1814" s="7" t="s">
        <v>34</v>
      </c>
      <c r="E1814" s="7" t="s">
        <v>6362</v>
      </c>
      <c r="F1814" s="8" t="s">
        <v>6363</v>
      </c>
      <c r="G1814" s="7" t="s">
        <v>6364</v>
      </c>
      <c r="H1814" s="6">
        <v>36653</v>
      </c>
      <c r="I1814" s="6" t="s">
        <v>665</v>
      </c>
      <c r="J1814" s="8" t="s">
        <v>38</v>
      </c>
      <c r="K1814" s="7" t="s">
        <v>39</v>
      </c>
      <c r="L1814" s="6">
        <v>10947378</v>
      </c>
      <c r="M1814" s="7" t="s">
        <v>7223</v>
      </c>
      <c r="N1814" s="6">
        <v>3</v>
      </c>
      <c r="O1814" s="6">
        <v>524</v>
      </c>
      <c r="P1814" s="6">
        <v>50</v>
      </c>
      <c r="Q1814" s="9">
        <v>3986</v>
      </c>
      <c r="R1814" s="9">
        <v>83889</v>
      </c>
      <c r="S1814" s="9">
        <v>77519</v>
      </c>
      <c r="T1814" s="18">
        <v>8.2173402649672989E-2</v>
      </c>
      <c r="U1814" s="10" t="s">
        <v>125</v>
      </c>
      <c r="V1814" s="7" t="s">
        <v>41</v>
      </c>
      <c r="W1814" s="7" t="s">
        <v>7029</v>
      </c>
      <c r="X1814" s="7" t="s">
        <v>7030</v>
      </c>
      <c r="Y1814" s="7" t="s">
        <v>114</v>
      </c>
      <c r="Z1814" s="7" t="s">
        <v>7028</v>
      </c>
      <c r="AA1814" s="7" t="s">
        <v>7027</v>
      </c>
      <c r="AB1814" s="7" t="s">
        <v>7047</v>
      </c>
      <c r="AC1814" s="9">
        <v>317</v>
      </c>
      <c r="AD1814" s="9">
        <v>216</v>
      </c>
      <c r="AE1814" s="9">
        <v>47</v>
      </c>
      <c r="AF1814" s="19">
        <v>0.44920538571901558</v>
      </c>
      <c r="AG1814" s="19">
        <v>0.35633484162895929</v>
      </c>
      <c r="AH1814" s="19">
        <v>0.13065610859728508</v>
      </c>
      <c r="AI1814" s="19">
        <v>6.3803664054740097E-2</v>
      </c>
      <c r="AJ1814" s="9">
        <v>241</v>
      </c>
      <c r="AK1814" s="19">
        <v>0.64450549450549455</v>
      </c>
      <c r="AL1814" s="19">
        <v>0.49726851340911599</v>
      </c>
      <c r="AM1814" s="12" t="s">
        <v>8002</v>
      </c>
      <c r="AN1814" s="12" t="s">
        <v>8003</v>
      </c>
    </row>
    <row r="1815" spans="1:40" x14ac:dyDescent="0.2">
      <c r="A1815" s="12">
        <v>2</v>
      </c>
      <c r="B1815" s="6">
        <v>433975</v>
      </c>
      <c r="C1815" s="7" t="s">
        <v>224</v>
      </c>
      <c r="D1815" s="7" t="s">
        <v>34</v>
      </c>
      <c r="E1815" s="7" t="s">
        <v>6365</v>
      </c>
      <c r="F1815" s="8" t="s">
        <v>6363</v>
      </c>
      <c r="G1815" s="7" t="s">
        <v>6364</v>
      </c>
      <c r="H1815" s="6">
        <v>36653</v>
      </c>
      <c r="I1815" s="6" t="s">
        <v>665</v>
      </c>
      <c r="J1815" s="8" t="s">
        <v>38</v>
      </c>
      <c r="K1815" s="7" t="s">
        <v>39</v>
      </c>
      <c r="L1815" s="6">
        <v>10947378</v>
      </c>
      <c r="M1815" s="7" t="s">
        <v>7223</v>
      </c>
      <c r="N1815" s="6">
        <v>12</v>
      </c>
      <c r="O1815" s="6">
        <v>2061</v>
      </c>
      <c r="P1815" s="6">
        <v>53</v>
      </c>
      <c r="Q1815" s="9">
        <v>21062</v>
      </c>
      <c r="R1815" s="9">
        <v>601068</v>
      </c>
      <c r="S1815" s="9">
        <v>712347</v>
      </c>
      <c r="T1815" s="18">
        <v>-0.1562145976609714</v>
      </c>
      <c r="U1815" s="10" t="s">
        <v>137</v>
      </c>
      <c r="V1815" s="7" t="s">
        <v>11935</v>
      </c>
      <c r="W1815" s="7" t="s">
        <v>7027</v>
      </c>
      <c r="X1815" s="7" t="s">
        <v>7027</v>
      </c>
      <c r="Y1815" s="7" t="s">
        <v>41</v>
      </c>
      <c r="Z1815" s="7" t="s">
        <v>7028</v>
      </c>
      <c r="AA1815" s="7" t="s">
        <v>7029</v>
      </c>
      <c r="AB1815" s="7" t="s">
        <v>7047</v>
      </c>
      <c r="AC1815" s="9">
        <v>266</v>
      </c>
      <c r="AD1815" s="9">
        <v>166</v>
      </c>
      <c r="AE1815" s="9">
        <v>152</v>
      </c>
      <c r="AF1815" s="19">
        <v>0.19682822713921544</v>
      </c>
      <c r="AG1815" s="19">
        <v>0.6053666891923537</v>
      </c>
      <c r="AH1815" s="19">
        <v>0.1694712262225761</v>
      </c>
      <c r="AI1815" s="19">
        <v>2.8333857445854715E-2</v>
      </c>
      <c r="AJ1815" s="9">
        <v>36</v>
      </c>
      <c r="AK1815" s="19">
        <v>5.9021113243761997E-2</v>
      </c>
      <c r="AL1815" s="19">
        <v>4.0527837065683567E-2</v>
      </c>
      <c r="AM1815" s="12" t="s">
        <v>8004</v>
      </c>
      <c r="AN1815" s="12" t="s">
        <v>8005</v>
      </c>
    </row>
    <row r="1816" spans="1:40" x14ac:dyDescent="0.2">
      <c r="A1816" s="12">
        <v>3</v>
      </c>
      <c r="B1816" s="6">
        <v>434402</v>
      </c>
      <c r="C1816" s="7" t="s">
        <v>5600</v>
      </c>
      <c r="D1816" s="7" t="s">
        <v>260</v>
      </c>
      <c r="E1816" s="7" t="s">
        <v>6366</v>
      </c>
      <c r="F1816" s="8" t="s">
        <v>6367</v>
      </c>
      <c r="G1816" s="7" t="s">
        <v>6368</v>
      </c>
      <c r="H1816" s="6">
        <v>4533</v>
      </c>
      <c r="I1816" s="6" t="s">
        <v>719</v>
      </c>
      <c r="J1816" s="8" t="s">
        <v>2984</v>
      </c>
      <c r="K1816" s="7" t="s">
        <v>3939</v>
      </c>
      <c r="L1816" s="6">
        <v>16202</v>
      </c>
      <c r="M1816" s="7" t="s">
        <v>7048</v>
      </c>
      <c r="N1816" s="6">
        <v>1</v>
      </c>
      <c r="O1816" s="6">
        <v>332</v>
      </c>
      <c r="P1816" s="6">
        <v>53</v>
      </c>
      <c r="Q1816" s="9">
        <v>1557</v>
      </c>
      <c r="R1816" s="9">
        <v>21101</v>
      </c>
      <c r="S1816" s="9">
        <v>21563</v>
      </c>
      <c r="T1816" s="18">
        <v>-2.1425590131243333E-2</v>
      </c>
      <c r="U1816" s="10" t="s">
        <v>90</v>
      </c>
      <c r="V1816" s="7" t="s">
        <v>41</v>
      </c>
      <c r="W1816" s="7" t="s">
        <v>7027</v>
      </c>
      <c r="X1816" s="7" t="s">
        <v>7027</v>
      </c>
      <c r="Y1816" s="7" t="s">
        <v>41</v>
      </c>
      <c r="Z1816" s="7" t="s">
        <v>7028</v>
      </c>
      <c r="AA1816" s="7" t="s">
        <v>7027</v>
      </c>
      <c r="AB1816" s="7" t="s">
        <v>7030</v>
      </c>
      <c r="AC1816" s="9">
        <v>136</v>
      </c>
      <c r="AD1816" s="9">
        <v>110</v>
      </c>
      <c r="AE1816" s="9">
        <v>53</v>
      </c>
      <c r="AF1816" s="19">
        <v>0.4623527157773733</v>
      </c>
      <c r="AG1816" s="19">
        <v>0.38844716926908707</v>
      </c>
      <c r="AH1816" s="19">
        <v>0.13736947983523326</v>
      </c>
      <c r="AI1816" s="19">
        <v>1.1830635118306352E-2</v>
      </c>
      <c r="AJ1816" s="9">
        <v>34</v>
      </c>
      <c r="AK1816" s="19">
        <v>7.1520618556701027E-2</v>
      </c>
      <c r="AL1816" s="19">
        <v>0.17434620174346202</v>
      </c>
      <c r="AM1816" s="12" t="s">
        <v>8944</v>
      </c>
      <c r="AN1816" s="12" t="s">
        <v>8945</v>
      </c>
    </row>
    <row r="1817" spans="1:40" x14ac:dyDescent="0.2">
      <c r="A1817" s="12">
        <v>7</v>
      </c>
      <c r="B1817" s="6">
        <v>434682</v>
      </c>
      <c r="C1817" s="7" t="s">
        <v>346</v>
      </c>
      <c r="D1817" s="7" t="s">
        <v>315</v>
      </c>
      <c r="E1817" s="7" t="s">
        <v>6369</v>
      </c>
      <c r="F1817" s="8" t="s">
        <v>6370</v>
      </c>
      <c r="G1817" s="7" t="s">
        <v>6371</v>
      </c>
      <c r="H1817" s="6">
        <v>10680</v>
      </c>
      <c r="I1817" s="6" t="s">
        <v>319</v>
      </c>
      <c r="J1817" s="8" t="s">
        <v>320</v>
      </c>
      <c r="K1817" s="7" t="s">
        <v>11838</v>
      </c>
      <c r="L1817" s="6">
        <v>1635844</v>
      </c>
      <c r="M1817" s="7" t="s">
        <v>7052</v>
      </c>
      <c r="N1817" s="6">
        <v>1</v>
      </c>
      <c r="O1817" s="6">
        <v>220</v>
      </c>
      <c r="P1817" s="6">
        <v>49</v>
      </c>
      <c r="Q1817" s="9">
        <v>234</v>
      </c>
      <c r="R1817" s="9">
        <v>7032</v>
      </c>
      <c r="S1817" s="9">
        <v>5213</v>
      </c>
      <c r="T1817" s="18">
        <v>0.34893535392288511</v>
      </c>
      <c r="U1817" s="10" t="s">
        <v>142</v>
      </c>
      <c r="V1817" s="7" t="s">
        <v>41</v>
      </c>
      <c r="W1817" s="7" t="s">
        <v>7027</v>
      </c>
      <c r="X1817" s="7" t="s">
        <v>7027</v>
      </c>
      <c r="Y1817" s="7" t="s">
        <v>41</v>
      </c>
      <c r="Z1817" s="7" t="s">
        <v>7028</v>
      </c>
      <c r="AA1817" s="7" t="s">
        <v>7027</v>
      </c>
      <c r="AB1817" s="7" t="s">
        <v>7047</v>
      </c>
      <c r="AC1817" s="9">
        <v>96</v>
      </c>
      <c r="AD1817" s="9">
        <v>78</v>
      </c>
      <c r="AE1817" s="9">
        <v>3</v>
      </c>
      <c r="AF1817" s="19">
        <v>0.66713703355283793</v>
      </c>
      <c r="AG1817" s="19">
        <v>0.23095014111006584</v>
      </c>
      <c r="AH1817" s="19">
        <v>8.153026026967701E-2</v>
      </c>
      <c r="AI1817" s="19">
        <v>2.0382565067419253E-2</v>
      </c>
      <c r="AJ1817" s="9">
        <v>46</v>
      </c>
      <c r="AK1817" s="19">
        <v>0.34955752212389379</v>
      </c>
      <c r="AL1817" s="19">
        <v>0.38225148949513954</v>
      </c>
      <c r="AM1817" s="12" t="s">
        <v>11179</v>
      </c>
      <c r="AN1817" s="12" t="s">
        <v>11180</v>
      </c>
    </row>
    <row r="1818" spans="1:40" x14ac:dyDescent="0.2">
      <c r="A1818" s="12">
        <v>4</v>
      </c>
      <c r="B1818" s="6">
        <v>435331</v>
      </c>
      <c r="C1818" s="7" t="s">
        <v>2264</v>
      </c>
      <c r="D1818" s="7" t="s">
        <v>253</v>
      </c>
      <c r="E1818" s="7" t="s">
        <v>6372</v>
      </c>
      <c r="F1818" s="8" t="s">
        <v>6373</v>
      </c>
      <c r="G1818" s="7" t="s">
        <v>6374</v>
      </c>
      <c r="H1818" s="6">
        <v>881</v>
      </c>
      <c r="I1818" s="6" t="s">
        <v>1459</v>
      </c>
      <c r="J1818" s="8" t="s">
        <v>275</v>
      </c>
      <c r="K1818" s="7" t="s">
        <v>276</v>
      </c>
      <c r="L1818" s="6">
        <v>14183345</v>
      </c>
      <c r="M1818" s="7" t="s">
        <v>7048</v>
      </c>
      <c r="N1818" s="6">
        <v>1</v>
      </c>
      <c r="O1818" s="6">
        <v>228</v>
      </c>
      <c r="P1818" s="6">
        <v>52</v>
      </c>
      <c r="Q1818" s="9">
        <v>225</v>
      </c>
      <c r="R1818" s="9">
        <v>2921</v>
      </c>
      <c r="S1818" s="9">
        <v>2020</v>
      </c>
      <c r="T1818" s="18">
        <v>0.44603960396039605</v>
      </c>
      <c r="U1818" s="10" t="s">
        <v>109</v>
      </c>
      <c r="V1818" s="7" t="s">
        <v>41</v>
      </c>
      <c r="W1818" s="7" t="s">
        <v>7029</v>
      </c>
      <c r="X1818" s="7" t="s">
        <v>7049</v>
      </c>
      <c r="Y1818" s="7" t="s">
        <v>41</v>
      </c>
      <c r="Z1818" s="7" t="s">
        <v>7028</v>
      </c>
      <c r="AA1818" s="7" t="s">
        <v>7027</v>
      </c>
      <c r="AB1818" s="7" t="s">
        <v>7053</v>
      </c>
      <c r="AC1818" s="9">
        <v>155</v>
      </c>
      <c r="AD1818" s="9">
        <v>129</v>
      </c>
      <c r="AE1818" s="9">
        <v>0</v>
      </c>
      <c r="AF1818" s="19">
        <v>0.73300229182582122</v>
      </c>
      <c r="AG1818" s="19">
        <v>0.12375859434682965</v>
      </c>
      <c r="AH1818" s="19">
        <v>0.13636363636363635</v>
      </c>
      <c r="AI1818" s="19">
        <v>6.8754774637127579E-3</v>
      </c>
      <c r="AJ1818" s="9">
        <v>77</v>
      </c>
      <c r="AK1818" s="19">
        <v>0.43835616438356162</v>
      </c>
      <c r="AL1818" s="19">
        <v>0.27883880825057294</v>
      </c>
      <c r="AM1818" s="12" t="s">
        <v>9708</v>
      </c>
      <c r="AN1818" s="12" t="s">
        <v>9709</v>
      </c>
    </row>
    <row r="1819" spans="1:40" x14ac:dyDescent="0.2">
      <c r="A1819" s="12">
        <v>3</v>
      </c>
      <c r="B1819" s="6">
        <v>436453</v>
      </c>
      <c r="C1819" s="7" t="s">
        <v>6375</v>
      </c>
      <c r="D1819" s="7" t="s">
        <v>404</v>
      </c>
      <c r="E1819" s="7" t="s">
        <v>6376</v>
      </c>
      <c r="F1819" s="8" t="s">
        <v>6377</v>
      </c>
      <c r="G1819" s="7" t="s">
        <v>6378</v>
      </c>
      <c r="H1819" s="6">
        <v>63708</v>
      </c>
      <c r="I1819" s="6" t="s">
        <v>900</v>
      </c>
      <c r="J1819" s="8" t="s">
        <v>6379</v>
      </c>
      <c r="K1819" s="7" t="s">
        <v>6378</v>
      </c>
      <c r="L1819" s="6">
        <v>141960</v>
      </c>
      <c r="M1819" s="7" t="s">
        <v>7052</v>
      </c>
      <c r="N1819" s="6">
        <v>14</v>
      </c>
      <c r="O1819" s="6">
        <v>2352</v>
      </c>
      <c r="P1819" s="6">
        <v>53</v>
      </c>
      <c r="Q1819" s="9">
        <v>28234</v>
      </c>
      <c r="R1819" s="9">
        <v>443009</v>
      </c>
      <c r="S1819" s="9">
        <v>462081</v>
      </c>
      <c r="T1819" s="18">
        <v>-4.1274148904629278E-2</v>
      </c>
      <c r="U1819" s="10" t="s">
        <v>40</v>
      </c>
      <c r="V1819" s="7" t="s">
        <v>11937</v>
      </c>
      <c r="W1819" s="7" t="s">
        <v>7027</v>
      </c>
      <c r="X1819" s="7" t="s">
        <v>7027</v>
      </c>
      <c r="Y1819" s="7" t="s">
        <v>41</v>
      </c>
      <c r="Z1819" s="7" t="s">
        <v>7028</v>
      </c>
      <c r="AA1819" s="7" t="s">
        <v>7029</v>
      </c>
      <c r="AB1819" s="7" t="s">
        <v>7030</v>
      </c>
      <c r="AC1819" s="9">
        <v>506</v>
      </c>
      <c r="AD1819" s="9">
        <v>327</v>
      </c>
      <c r="AE1819" s="9">
        <v>305</v>
      </c>
      <c r="AF1819" s="19">
        <v>0.3882437105588557</v>
      </c>
      <c r="AG1819" s="19">
        <v>0.44408814245781325</v>
      </c>
      <c r="AH1819" s="19">
        <v>0.14581538173199335</v>
      </c>
      <c r="AI1819" s="19">
        <v>2.1852765251337655E-2</v>
      </c>
      <c r="AJ1819" s="9">
        <v>224</v>
      </c>
      <c r="AK1819" s="19">
        <v>0.22439268720260455</v>
      </c>
      <c r="AL1819" s="19">
        <v>9.5095298718455651E-2</v>
      </c>
      <c r="AM1819" s="12" t="s">
        <v>8946</v>
      </c>
      <c r="AN1819" s="12" t="s">
        <v>8947</v>
      </c>
    </row>
    <row r="1820" spans="1:40" x14ac:dyDescent="0.2">
      <c r="A1820" s="12">
        <v>4</v>
      </c>
      <c r="B1820" s="6">
        <v>436927</v>
      </c>
      <c r="C1820" s="7" t="s">
        <v>6380</v>
      </c>
      <c r="D1820" s="7" t="s">
        <v>253</v>
      </c>
      <c r="E1820" s="7" t="s">
        <v>6381</v>
      </c>
      <c r="F1820" s="8" t="s">
        <v>6382</v>
      </c>
      <c r="G1820" s="7" t="s">
        <v>6383</v>
      </c>
      <c r="H1820" s="6">
        <v>14973</v>
      </c>
      <c r="I1820" s="6" t="s">
        <v>571</v>
      </c>
      <c r="J1820" s="8" t="s">
        <v>6384</v>
      </c>
      <c r="K1820" s="7" t="s">
        <v>6383</v>
      </c>
      <c r="L1820" s="6">
        <v>22299</v>
      </c>
      <c r="M1820" s="7" t="s">
        <v>7040</v>
      </c>
      <c r="N1820" s="6">
        <v>5</v>
      </c>
      <c r="O1820" s="6">
        <v>708</v>
      </c>
      <c r="P1820" s="6">
        <v>53</v>
      </c>
      <c r="Q1820" s="9">
        <v>6614</v>
      </c>
      <c r="R1820" s="9">
        <v>109330</v>
      </c>
      <c r="S1820" s="9">
        <v>111740</v>
      </c>
      <c r="T1820" s="18">
        <v>-2.1567925541435475E-2</v>
      </c>
      <c r="U1820" s="10" t="s">
        <v>47</v>
      </c>
      <c r="V1820" s="7" t="s">
        <v>41</v>
      </c>
      <c r="W1820" s="7" t="s">
        <v>7029</v>
      </c>
      <c r="X1820" s="7" t="s">
        <v>7041</v>
      </c>
      <c r="Y1820" s="7" t="s">
        <v>192</v>
      </c>
      <c r="Z1820" s="7" t="s">
        <v>7028</v>
      </c>
      <c r="AA1820" s="7" t="s">
        <v>7027</v>
      </c>
      <c r="AB1820" s="7" t="s">
        <v>7030</v>
      </c>
      <c r="AC1820" s="9">
        <v>422</v>
      </c>
      <c r="AD1820" s="9">
        <v>260</v>
      </c>
      <c r="AE1820" s="9">
        <v>108</v>
      </c>
      <c r="AF1820" s="19">
        <v>0.51713343081018259</v>
      </c>
      <c r="AG1820" s="19">
        <v>0.33476736775015936</v>
      </c>
      <c r="AH1820" s="19">
        <v>0.13325272747722416</v>
      </c>
      <c r="AI1820" s="19">
        <v>1.4846473962433921E-2</v>
      </c>
      <c r="AJ1820" s="9">
        <v>255</v>
      </c>
      <c r="AK1820" s="19">
        <v>0.31603265054674262</v>
      </c>
      <c r="AL1820" s="19">
        <v>0.20482322948299778</v>
      </c>
      <c r="AM1820" s="12" t="s">
        <v>9710</v>
      </c>
      <c r="AN1820" s="12" t="s">
        <v>9711</v>
      </c>
    </row>
    <row r="1821" spans="1:40" x14ac:dyDescent="0.2">
      <c r="A1821" s="12">
        <v>6</v>
      </c>
      <c r="B1821" s="6">
        <v>436962</v>
      </c>
      <c r="C1821" s="7" t="s">
        <v>6385</v>
      </c>
      <c r="D1821" s="7" t="s">
        <v>11748</v>
      </c>
      <c r="E1821" s="7" t="s">
        <v>6386</v>
      </c>
      <c r="F1821" s="8" t="s">
        <v>6387</v>
      </c>
      <c r="G1821" s="7" t="s">
        <v>6388</v>
      </c>
      <c r="H1821" s="6">
        <v>7883</v>
      </c>
      <c r="I1821" s="6" t="s">
        <v>386</v>
      </c>
      <c r="J1821" s="8" t="s">
        <v>11827</v>
      </c>
      <c r="K1821" s="7" t="s">
        <v>6388</v>
      </c>
      <c r="L1821" s="6">
        <v>9088</v>
      </c>
      <c r="M1821" s="7" t="s">
        <v>7048</v>
      </c>
      <c r="N1821" s="6">
        <v>1</v>
      </c>
      <c r="O1821" s="6">
        <v>106</v>
      </c>
      <c r="P1821" s="6">
        <v>49</v>
      </c>
      <c r="Q1821" s="9">
        <v>765</v>
      </c>
      <c r="R1821" s="9">
        <v>14474</v>
      </c>
      <c r="S1821" s="9">
        <v>12445</v>
      </c>
      <c r="T1821" s="18">
        <v>0.16303736440337485</v>
      </c>
      <c r="U1821" s="10" t="s">
        <v>106</v>
      </c>
      <c r="V1821" s="7" t="s">
        <v>41</v>
      </c>
      <c r="W1821" s="7" t="s">
        <v>7029</v>
      </c>
      <c r="X1821" s="7" t="s">
        <v>7049</v>
      </c>
      <c r="Y1821" s="7" t="s">
        <v>101</v>
      </c>
      <c r="Z1821" s="7" t="s">
        <v>7028</v>
      </c>
      <c r="AA1821" s="7" t="s">
        <v>7027</v>
      </c>
      <c r="AB1821" s="7" t="s">
        <v>7030</v>
      </c>
      <c r="AC1821" s="9">
        <v>223</v>
      </c>
      <c r="AD1821" s="9">
        <v>186</v>
      </c>
      <c r="AE1821" s="9">
        <v>5</v>
      </c>
      <c r="AF1821" s="19">
        <v>0.61817783298020024</v>
      </c>
      <c r="AG1821" s="19">
        <v>0.20683860597647402</v>
      </c>
      <c r="AH1821" s="19">
        <v>0.13684518155914371</v>
      </c>
      <c r="AI1821" s="19">
        <v>3.8138379484182069E-2</v>
      </c>
      <c r="AJ1821" s="9">
        <v>126</v>
      </c>
      <c r="AK1821" s="19">
        <v>0.4306864064602961</v>
      </c>
      <c r="AL1821" s="19">
        <v>0.43245415357638634</v>
      </c>
      <c r="AM1821" s="12" t="s">
        <v>10576</v>
      </c>
      <c r="AN1821" s="12" t="s">
        <v>10577</v>
      </c>
    </row>
    <row r="1822" spans="1:40" x14ac:dyDescent="0.2">
      <c r="A1822" s="12">
        <v>3</v>
      </c>
      <c r="B1822" s="6">
        <v>437012</v>
      </c>
      <c r="C1822" s="7" t="s">
        <v>5516</v>
      </c>
      <c r="D1822" s="7" t="s">
        <v>287</v>
      </c>
      <c r="E1822" s="7" t="s">
        <v>6390</v>
      </c>
      <c r="F1822" s="8" t="s">
        <v>6037</v>
      </c>
      <c r="G1822" s="7" t="s">
        <v>6391</v>
      </c>
      <c r="H1822" s="6">
        <v>4982</v>
      </c>
      <c r="I1822" s="6" t="s">
        <v>443</v>
      </c>
      <c r="J1822" s="8" t="s">
        <v>11626</v>
      </c>
      <c r="K1822" s="7" t="s">
        <v>6391</v>
      </c>
      <c r="L1822" s="6">
        <v>7400</v>
      </c>
      <c r="M1822" s="7" t="s">
        <v>7048</v>
      </c>
      <c r="N1822" s="6">
        <v>1</v>
      </c>
      <c r="O1822" s="6">
        <v>160</v>
      </c>
      <c r="P1822" s="6">
        <v>53</v>
      </c>
      <c r="Q1822" s="9">
        <v>1671</v>
      </c>
      <c r="R1822" s="9">
        <v>43777</v>
      </c>
      <c r="S1822" s="9">
        <v>44327</v>
      </c>
      <c r="T1822" s="18">
        <v>-1.2407787578676653E-2</v>
      </c>
      <c r="U1822" s="10" t="s">
        <v>51</v>
      </c>
      <c r="V1822" s="7" t="s">
        <v>41</v>
      </c>
      <c r="W1822" s="7" t="s">
        <v>7029</v>
      </c>
      <c r="X1822" s="7" t="s">
        <v>7049</v>
      </c>
      <c r="Y1822" s="7" t="s">
        <v>114</v>
      </c>
      <c r="Z1822" s="7" t="s">
        <v>7028</v>
      </c>
      <c r="AA1822" s="7" t="s">
        <v>7027</v>
      </c>
      <c r="AB1822" s="7" t="s">
        <v>7030</v>
      </c>
      <c r="AC1822" s="9">
        <v>330</v>
      </c>
      <c r="AD1822" s="9">
        <v>238</v>
      </c>
      <c r="AE1822" s="9">
        <v>135</v>
      </c>
      <c r="AF1822" s="19">
        <v>0.65600530204472374</v>
      </c>
      <c r="AG1822" s="19">
        <v>0.15952772527553449</v>
      </c>
      <c r="AH1822" s="19">
        <v>0.13024374677827144</v>
      </c>
      <c r="AI1822" s="19">
        <v>5.4223225901470336E-2</v>
      </c>
      <c r="AJ1822" s="9">
        <v>259</v>
      </c>
      <c r="AK1822" s="19">
        <v>0.72795497185741087</v>
      </c>
      <c r="AL1822" s="19">
        <v>0.70436191364540124</v>
      </c>
      <c r="AM1822" s="12" t="s">
        <v>8948</v>
      </c>
      <c r="AN1822" s="12" t="s">
        <v>8949</v>
      </c>
    </row>
    <row r="1823" spans="1:40" x14ac:dyDescent="0.2">
      <c r="A1823" s="12">
        <v>6</v>
      </c>
      <c r="B1823" s="6">
        <v>437401</v>
      </c>
      <c r="C1823" s="7" t="s">
        <v>715</v>
      </c>
      <c r="D1823" s="7" t="s">
        <v>11748</v>
      </c>
      <c r="E1823" s="7" t="s">
        <v>6392</v>
      </c>
      <c r="F1823" s="8" t="s">
        <v>6393</v>
      </c>
      <c r="G1823" s="7" t="s">
        <v>6394</v>
      </c>
      <c r="H1823" s="6">
        <v>7366</v>
      </c>
      <c r="I1823" s="6" t="s">
        <v>274</v>
      </c>
      <c r="J1823" s="8" t="s">
        <v>6395</v>
      </c>
      <c r="K1823" s="7" t="s">
        <v>6394</v>
      </c>
      <c r="L1823" s="6">
        <v>9067</v>
      </c>
      <c r="M1823" s="7" t="s">
        <v>7048</v>
      </c>
      <c r="N1823" s="6">
        <v>2</v>
      </c>
      <c r="O1823" s="6">
        <v>615</v>
      </c>
      <c r="P1823" s="6">
        <v>53</v>
      </c>
      <c r="Q1823" s="9">
        <v>2607</v>
      </c>
      <c r="R1823" s="9">
        <v>68271</v>
      </c>
      <c r="S1823" s="9">
        <v>67917</v>
      </c>
      <c r="T1823" s="18">
        <v>5.2122443570829097E-3</v>
      </c>
      <c r="U1823" s="10" t="s">
        <v>92</v>
      </c>
      <c r="V1823" s="7" t="s">
        <v>41</v>
      </c>
      <c r="W1823" s="7" t="s">
        <v>7029</v>
      </c>
      <c r="X1823" s="7" t="s">
        <v>7049</v>
      </c>
      <c r="Y1823" s="7" t="s">
        <v>101</v>
      </c>
      <c r="Z1823" s="7" t="s">
        <v>7028</v>
      </c>
      <c r="AA1823" s="7" t="s">
        <v>7027</v>
      </c>
      <c r="AB1823" s="7" t="s">
        <v>7030</v>
      </c>
      <c r="AC1823" s="9">
        <v>233</v>
      </c>
      <c r="AD1823" s="9">
        <v>173</v>
      </c>
      <c r="AE1823" s="9">
        <v>90</v>
      </c>
      <c r="AF1823" s="19">
        <v>0.45922419971333017</v>
      </c>
      <c r="AG1823" s="19">
        <v>0.37967331581462016</v>
      </c>
      <c r="AH1823" s="19">
        <v>0.14060260391782131</v>
      </c>
      <c r="AI1823" s="19">
        <v>2.049988055422838E-2</v>
      </c>
      <c r="AJ1823" s="9">
        <v>113</v>
      </c>
      <c r="AK1823" s="19">
        <v>0.32071790870074129</v>
      </c>
      <c r="AL1823" s="19">
        <v>0.16292403248924989</v>
      </c>
      <c r="AM1823" s="12" t="s">
        <v>10578</v>
      </c>
      <c r="AN1823" s="12" t="s">
        <v>10579</v>
      </c>
    </row>
    <row r="1824" spans="1:40" x14ac:dyDescent="0.2">
      <c r="A1824" s="12">
        <v>2</v>
      </c>
      <c r="B1824" s="6">
        <v>437561</v>
      </c>
      <c r="C1824" s="7" t="s">
        <v>7195</v>
      </c>
      <c r="D1824" s="7" t="s">
        <v>34</v>
      </c>
      <c r="E1824" s="7" t="s">
        <v>7196</v>
      </c>
      <c r="F1824" s="8" t="s">
        <v>6398</v>
      </c>
      <c r="G1824" s="7" t="s">
        <v>6399</v>
      </c>
      <c r="H1824" s="6">
        <v>25299</v>
      </c>
      <c r="I1824" s="6" t="s">
        <v>619</v>
      </c>
      <c r="J1824" s="8" t="s">
        <v>38</v>
      </c>
      <c r="K1824" s="7" t="s">
        <v>39</v>
      </c>
      <c r="L1824" s="6">
        <v>10947378</v>
      </c>
      <c r="M1824" s="7" t="s">
        <v>7224</v>
      </c>
      <c r="N1824" s="6">
        <v>1</v>
      </c>
      <c r="O1824" s="6">
        <v>210</v>
      </c>
      <c r="P1824" s="6">
        <v>48</v>
      </c>
      <c r="Q1824" s="9">
        <v>772</v>
      </c>
      <c r="R1824" s="9">
        <v>17652</v>
      </c>
      <c r="S1824" s="9">
        <v>14922</v>
      </c>
      <c r="T1824" s="18">
        <v>0.182951347004423</v>
      </c>
      <c r="U1824" s="10" t="s">
        <v>106</v>
      </c>
      <c r="V1824" s="7" t="s">
        <v>41</v>
      </c>
      <c r="W1824" s="7" t="s">
        <v>7029</v>
      </c>
      <c r="X1824" s="7" t="s">
        <v>7030</v>
      </c>
      <c r="Y1824" s="7" t="s">
        <v>101</v>
      </c>
      <c r="Z1824" s="7" t="s">
        <v>7028</v>
      </c>
      <c r="AA1824" s="7" t="s">
        <v>7027</v>
      </c>
      <c r="AB1824" s="7" t="s">
        <v>7047</v>
      </c>
      <c r="AC1824" s="9">
        <v>248</v>
      </c>
      <c r="AD1824" s="9">
        <v>159</v>
      </c>
      <c r="AE1824" s="9">
        <v>0</v>
      </c>
      <c r="AF1824" s="19">
        <v>0.68515698644043221</v>
      </c>
      <c r="AG1824" s="19">
        <v>0.1271843956203321</v>
      </c>
      <c r="AH1824" s="19">
        <v>0.1372634326734827</v>
      </c>
      <c r="AI1824" s="19">
        <v>5.0395185265753026E-2</v>
      </c>
      <c r="AJ1824" s="9">
        <v>147</v>
      </c>
      <c r="AK1824" s="19">
        <v>0.59517045454545459</v>
      </c>
      <c r="AL1824" s="19">
        <v>0.59248785439779561</v>
      </c>
      <c r="AM1824" s="12" t="s">
        <v>8006</v>
      </c>
      <c r="AN1824" s="12" t="s">
        <v>8007</v>
      </c>
    </row>
    <row r="1825" spans="1:40" x14ac:dyDescent="0.2">
      <c r="A1825" s="12">
        <v>2</v>
      </c>
      <c r="B1825" s="6">
        <v>437562</v>
      </c>
      <c r="C1825" s="7" t="s">
        <v>6396</v>
      </c>
      <c r="D1825" s="7" t="s">
        <v>34</v>
      </c>
      <c r="E1825" s="7" t="s">
        <v>6397</v>
      </c>
      <c r="F1825" s="8" t="s">
        <v>6398</v>
      </c>
      <c r="G1825" s="7" t="s">
        <v>6399</v>
      </c>
      <c r="H1825" s="6">
        <v>25299</v>
      </c>
      <c r="I1825" s="6" t="s">
        <v>619</v>
      </c>
      <c r="J1825" s="8" t="s">
        <v>38</v>
      </c>
      <c r="K1825" s="7" t="s">
        <v>39</v>
      </c>
      <c r="L1825" s="6">
        <v>10947378</v>
      </c>
      <c r="M1825" s="7" t="s">
        <v>7224</v>
      </c>
      <c r="N1825" s="6">
        <v>4</v>
      </c>
      <c r="O1825" s="6">
        <v>649</v>
      </c>
      <c r="P1825" s="6">
        <v>53</v>
      </c>
      <c r="Q1825" s="9">
        <v>4175</v>
      </c>
      <c r="R1825" s="9">
        <v>37734</v>
      </c>
      <c r="S1825" s="9">
        <v>42065</v>
      </c>
      <c r="T1825" s="18">
        <v>-0.10295970521811482</v>
      </c>
      <c r="U1825" s="10" t="s">
        <v>74</v>
      </c>
      <c r="V1825" s="7" t="s">
        <v>2124</v>
      </c>
      <c r="W1825" s="7" t="s">
        <v>7027</v>
      </c>
      <c r="X1825" s="7" t="s">
        <v>7027</v>
      </c>
      <c r="Y1825" s="7" t="s">
        <v>41</v>
      </c>
      <c r="Z1825" s="7" t="s">
        <v>7028</v>
      </c>
      <c r="AA1825" s="7" t="s">
        <v>7027</v>
      </c>
      <c r="AB1825" s="7" t="s">
        <v>7047</v>
      </c>
      <c r="AC1825" s="9">
        <v>82</v>
      </c>
      <c r="AD1825" s="9">
        <v>73</v>
      </c>
      <c r="AE1825" s="9">
        <v>59</v>
      </c>
      <c r="AF1825" s="19">
        <v>0.36757301107754281</v>
      </c>
      <c r="AG1825" s="19">
        <v>0.50768537658345259</v>
      </c>
      <c r="AH1825" s="19">
        <v>0.11785127471246092</v>
      </c>
      <c r="AI1825" s="19">
        <v>6.8903376265437005E-3</v>
      </c>
      <c r="AJ1825" s="9">
        <v>3</v>
      </c>
      <c r="AK1825" s="19">
        <v>3.3293413173652697E-2</v>
      </c>
      <c r="AL1825" s="19">
        <v>1.8683415487358881E-2</v>
      </c>
      <c r="AM1825" s="12" t="s">
        <v>8008</v>
      </c>
      <c r="AN1825" s="12" t="s">
        <v>8009</v>
      </c>
    </row>
    <row r="1826" spans="1:40" x14ac:dyDescent="0.2">
      <c r="A1826" s="12">
        <v>8</v>
      </c>
      <c r="B1826" s="6">
        <v>437630</v>
      </c>
      <c r="C1826" s="7" t="s">
        <v>6400</v>
      </c>
      <c r="D1826" s="7" t="s">
        <v>404</v>
      </c>
      <c r="E1826" s="7" t="s">
        <v>6401</v>
      </c>
      <c r="F1826" s="8" t="s">
        <v>6402</v>
      </c>
      <c r="G1826" s="7" t="s">
        <v>6403</v>
      </c>
      <c r="H1826" s="6">
        <v>2455</v>
      </c>
      <c r="I1826" s="6" t="s">
        <v>408</v>
      </c>
      <c r="J1826" s="8" t="s">
        <v>6404</v>
      </c>
      <c r="K1826" s="7" t="s">
        <v>6405</v>
      </c>
      <c r="L1826" s="6">
        <v>10000</v>
      </c>
      <c r="M1826" s="7" t="s">
        <v>7048</v>
      </c>
      <c r="N1826" s="6">
        <v>1</v>
      </c>
      <c r="O1826" s="6">
        <v>102</v>
      </c>
      <c r="P1826" s="6">
        <v>47</v>
      </c>
      <c r="Q1826" s="9">
        <v>79</v>
      </c>
      <c r="R1826" s="9">
        <v>1742</v>
      </c>
      <c r="S1826" s="9">
        <v>1958</v>
      </c>
      <c r="T1826" s="18">
        <v>-0.11031664964249234</v>
      </c>
      <c r="U1826" s="10" t="s">
        <v>299</v>
      </c>
      <c r="V1826" s="7" t="s">
        <v>41</v>
      </c>
      <c r="W1826" s="7" t="s">
        <v>7027</v>
      </c>
      <c r="X1826" s="7" t="s">
        <v>7027</v>
      </c>
      <c r="Y1826" s="7" t="s">
        <v>41</v>
      </c>
      <c r="Z1826" s="7" t="s">
        <v>7028</v>
      </c>
      <c r="AA1826" s="7" t="s">
        <v>7027</v>
      </c>
      <c r="AB1826" s="7" t="s">
        <v>7047</v>
      </c>
      <c r="AC1826" s="9">
        <v>73</v>
      </c>
      <c r="AD1826" s="9">
        <v>61</v>
      </c>
      <c r="AE1826" s="9">
        <v>0</v>
      </c>
      <c r="AF1826" s="19">
        <v>0.7714113389626055</v>
      </c>
      <c r="AG1826" s="19">
        <v>0.18757539203860071</v>
      </c>
      <c r="AH1826" s="19">
        <v>4.1013268998793727E-2</v>
      </c>
      <c r="AI1826" s="19">
        <v>0</v>
      </c>
      <c r="AJ1826" s="9">
        <v>29</v>
      </c>
      <c r="AK1826" s="19">
        <v>0.39473684210526316</v>
      </c>
      <c r="AL1826" s="19">
        <v>0.34921592279855246</v>
      </c>
      <c r="AM1826" s="12" t="s">
        <v>11361</v>
      </c>
      <c r="AN1826" s="12" t="s">
        <v>11362</v>
      </c>
    </row>
    <row r="1827" spans="1:40" x14ac:dyDescent="0.2">
      <c r="A1827" s="12">
        <v>6</v>
      </c>
      <c r="B1827" s="6">
        <v>437674</v>
      </c>
      <c r="C1827" s="7" t="s">
        <v>6406</v>
      </c>
      <c r="D1827" s="7" t="s">
        <v>11748</v>
      </c>
      <c r="E1827" s="7" t="s">
        <v>554</v>
      </c>
      <c r="F1827" s="8" t="s">
        <v>6407</v>
      </c>
      <c r="G1827" s="7" t="s">
        <v>6408</v>
      </c>
      <c r="H1827" s="6">
        <v>8525</v>
      </c>
      <c r="I1827" s="6" t="s">
        <v>1202</v>
      </c>
      <c r="J1827" s="8" t="s">
        <v>2753</v>
      </c>
      <c r="K1827" s="7" t="s">
        <v>2754</v>
      </c>
      <c r="L1827" s="6">
        <v>379742</v>
      </c>
      <c r="M1827" s="7" t="s">
        <v>7052</v>
      </c>
      <c r="N1827" s="6">
        <v>1</v>
      </c>
      <c r="O1827" s="6">
        <v>377</v>
      </c>
      <c r="P1827" s="6">
        <v>44</v>
      </c>
      <c r="Q1827" s="9">
        <v>1114</v>
      </c>
      <c r="R1827" s="9">
        <v>21170</v>
      </c>
      <c r="S1827" s="9">
        <v>20642</v>
      </c>
      <c r="T1827" s="18">
        <v>2.5578916771630655E-2</v>
      </c>
      <c r="U1827" s="10" t="s">
        <v>90</v>
      </c>
      <c r="V1827" s="7" t="s">
        <v>41</v>
      </c>
      <c r="W1827" s="7" t="s">
        <v>7027</v>
      </c>
      <c r="X1827" s="7" t="s">
        <v>7027</v>
      </c>
      <c r="Y1827" s="7" t="s">
        <v>41</v>
      </c>
      <c r="Z1827" s="7" t="s">
        <v>7028</v>
      </c>
      <c r="AA1827" s="7" t="s">
        <v>7027</v>
      </c>
      <c r="AB1827" s="7" t="s">
        <v>7047</v>
      </c>
      <c r="AC1827" s="9">
        <v>208</v>
      </c>
      <c r="AD1827" s="9">
        <v>154</v>
      </c>
      <c r="AE1827" s="9">
        <v>6</v>
      </c>
      <c r="AF1827" s="19">
        <v>0.64621318373071523</v>
      </c>
      <c r="AG1827" s="19">
        <v>0.20336605890603085</v>
      </c>
      <c r="AH1827" s="19">
        <v>0.13819875776397517</v>
      </c>
      <c r="AI1827" s="19">
        <v>1.2221999599278702E-2</v>
      </c>
      <c r="AJ1827" s="9">
        <v>105</v>
      </c>
      <c r="AK1827" s="19">
        <v>0.35734331150608045</v>
      </c>
      <c r="AL1827" s="19">
        <v>0.34687437387297138</v>
      </c>
      <c r="AM1827" s="12" t="s">
        <v>10580</v>
      </c>
      <c r="AN1827" s="12" t="s">
        <v>10581</v>
      </c>
    </row>
    <row r="1828" spans="1:40" x14ac:dyDescent="0.2">
      <c r="A1828" s="12">
        <v>4</v>
      </c>
      <c r="B1828" s="6">
        <v>437682</v>
      </c>
      <c r="C1828" s="7" t="s">
        <v>6409</v>
      </c>
      <c r="D1828" s="7" t="s">
        <v>247</v>
      </c>
      <c r="E1828" s="7" t="s">
        <v>6410</v>
      </c>
      <c r="F1828" s="8" t="s">
        <v>6411</v>
      </c>
      <c r="G1828" s="7" t="s">
        <v>6412</v>
      </c>
      <c r="H1828" s="6">
        <v>12511</v>
      </c>
      <c r="I1828" s="6" t="s">
        <v>690</v>
      </c>
      <c r="J1828" s="8" t="s">
        <v>1429</v>
      </c>
      <c r="K1828" s="7" t="s">
        <v>691</v>
      </c>
      <c r="L1828" s="6">
        <v>1062736</v>
      </c>
      <c r="M1828" s="7" t="s">
        <v>7052</v>
      </c>
      <c r="N1828" s="6">
        <v>1</v>
      </c>
      <c r="O1828" s="6">
        <v>200</v>
      </c>
      <c r="P1828" s="6">
        <v>49</v>
      </c>
      <c r="Q1828" s="9">
        <v>670</v>
      </c>
      <c r="R1828" s="9">
        <v>25387</v>
      </c>
      <c r="S1828" s="9">
        <v>23038</v>
      </c>
      <c r="T1828" s="18">
        <v>0.10196197586596059</v>
      </c>
      <c r="U1828" s="10" t="s">
        <v>90</v>
      </c>
      <c r="V1828" s="7" t="s">
        <v>41</v>
      </c>
      <c r="W1828" s="7" t="s">
        <v>7029</v>
      </c>
      <c r="X1828" s="7" t="s">
        <v>7030</v>
      </c>
      <c r="Y1828" s="7" t="s">
        <v>41</v>
      </c>
      <c r="Z1828" s="7" t="s">
        <v>7028</v>
      </c>
      <c r="AA1828" s="7" t="s">
        <v>7027</v>
      </c>
      <c r="AB1828" s="7" t="s">
        <v>7047</v>
      </c>
      <c r="AC1828" s="9">
        <v>294</v>
      </c>
      <c r="AD1828" s="9">
        <v>252</v>
      </c>
      <c r="AE1828" s="9">
        <v>31</v>
      </c>
      <c r="AF1828" s="19">
        <v>0.63085493893293332</v>
      </c>
      <c r="AG1828" s="19">
        <v>0.22965502464109708</v>
      </c>
      <c r="AH1828" s="19">
        <v>0.11797728733661882</v>
      </c>
      <c r="AI1828" s="19">
        <v>2.1512749089350761E-2</v>
      </c>
      <c r="AJ1828" s="9">
        <v>179</v>
      </c>
      <c r="AK1828" s="19">
        <v>0.48489666136724963</v>
      </c>
      <c r="AL1828" s="19">
        <v>0.40531390614956075</v>
      </c>
      <c r="AM1828" s="12" t="s">
        <v>9712</v>
      </c>
      <c r="AN1828" s="12" t="s">
        <v>9713</v>
      </c>
    </row>
    <row r="1829" spans="1:40" x14ac:dyDescent="0.2">
      <c r="A1829" s="12">
        <v>4</v>
      </c>
      <c r="B1829" s="6">
        <v>438001</v>
      </c>
      <c r="C1829" s="7" t="s">
        <v>6413</v>
      </c>
      <c r="D1829" s="7" t="s">
        <v>253</v>
      </c>
      <c r="E1829" s="7" t="s">
        <v>6414</v>
      </c>
      <c r="F1829" s="8" t="s">
        <v>6415</v>
      </c>
      <c r="G1829" s="7" t="s">
        <v>6416</v>
      </c>
      <c r="H1829" s="6">
        <v>10656</v>
      </c>
      <c r="I1829" s="6" t="s">
        <v>478</v>
      </c>
      <c r="J1829" s="8" t="s">
        <v>479</v>
      </c>
      <c r="K1829" s="7" t="s">
        <v>480</v>
      </c>
      <c r="L1829" s="6">
        <v>267184</v>
      </c>
      <c r="M1829" s="7" t="s">
        <v>7052</v>
      </c>
      <c r="N1829" s="6">
        <v>1</v>
      </c>
      <c r="O1829" s="6">
        <v>229</v>
      </c>
      <c r="P1829" s="6">
        <v>50</v>
      </c>
      <c r="Q1829" s="9">
        <v>1729</v>
      </c>
      <c r="R1829" s="9">
        <v>14144</v>
      </c>
      <c r="S1829" s="9">
        <v>14407</v>
      </c>
      <c r="T1829" s="18">
        <v>-1.8255014923301172E-2</v>
      </c>
      <c r="U1829" s="10" t="s">
        <v>106</v>
      </c>
      <c r="V1829" s="7" t="s">
        <v>41</v>
      </c>
      <c r="W1829" s="7" t="s">
        <v>7029</v>
      </c>
      <c r="X1829" s="7" t="s">
        <v>7030</v>
      </c>
      <c r="Y1829" s="7" t="s">
        <v>114</v>
      </c>
      <c r="Z1829" s="7" t="s">
        <v>7028</v>
      </c>
      <c r="AA1829" s="7" t="s">
        <v>7027</v>
      </c>
      <c r="AB1829" s="7" t="s">
        <v>7047</v>
      </c>
      <c r="AC1829" s="9">
        <v>244</v>
      </c>
      <c r="AD1829" s="9">
        <v>185</v>
      </c>
      <c r="AE1829" s="9">
        <v>14</v>
      </c>
      <c r="AF1829" s="19">
        <v>0.61387968882384658</v>
      </c>
      <c r="AG1829" s="19">
        <v>0.12901486559346839</v>
      </c>
      <c r="AH1829" s="19">
        <v>0.18408688284679967</v>
      </c>
      <c r="AI1829" s="19">
        <v>7.3018562735885389E-2</v>
      </c>
      <c r="AJ1829" s="9">
        <v>214</v>
      </c>
      <c r="AK1829" s="19">
        <v>0.88662969808995684</v>
      </c>
      <c r="AL1829" s="19">
        <v>0.81907109296772707</v>
      </c>
      <c r="AM1829" s="12" t="s">
        <v>9714</v>
      </c>
      <c r="AN1829" s="12" t="s">
        <v>9715</v>
      </c>
    </row>
    <row r="1830" spans="1:40" x14ac:dyDescent="0.2">
      <c r="A1830" s="12">
        <v>4</v>
      </c>
      <c r="B1830" s="6">
        <v>438291</v>
      </c>
      <c r="C1830" s="7" t="s">
        <v>6417</v>
      </c>
      <c r="D1830" s="7" t="s">
        <v>253</v>
      </c>
      <c r="E1830" s="7" t="s">
        <v>6418</v>
      </c>
      <c r="F1830" s="8" t="s">
        <v>6419</v>
      </c>
      <c r="G1830" s="7" t="s">
        <v>6420</v>
      </c>
      <c r="H1830" s="6">
        <v>9530</v>
      </c>
      <c r="I1830" s="6" t="s">
        <v>571</v>
      </c>
      <c r="J1830" s="8" t="s">
        <v>11723</v>
      </c>
      <c r="K1830" s="7" t="s">
        <v>6420</v>
      </c>
      <c r="L1830" s="6">
        <v>9530</v>
      </c>
      <c r="M1830" s="7" t="s">
        <v>7048</v>
      </c>
      <c r="N1830" s="6">
        <v>2</v>
      </c>
      <c r="O1830" s="6">
        <v>491</v>
      </c>
      <c r="P1830" s="6">
        <v>53</v>
      </c>
      <c r="Q1830" s="9">
        <v>1799</v>
      </c>
      <c r="R1830" s="9">
        <v>33855</v>
      </c>
      <c r="S1830" s="9">
        <v>32192</v>
      </c>
      <c r="T1830" s="18">
        <v>5.1658797216699803E-2</v>
      </c>
      <c r="U1830" s="10" t="s">
        <v>74</v>
      </c>
      <c r="V1830" s="7" t="s">
        <v>41</v>
      </c>
      <c r="W1830" s="7" t="s">
        <v>7029</v>
      </c>
      <c r="X1830" s="7" t="s">
        <v>7049</v>
      </c>
      <c r="Y1830" s="7" t="s">
        <v>101</v>
      </c>
      <c r="Z1830" s="7" t="s">
        <v>7028</v>
      </c>
      <c r="AA1830" s="7" t="s">
        <v>7027</v>
      </c>
      <c r="AB1830" s="7" t="s">
        <v>7050</v>
      </c>
      <c r="AC1830" s="9">
        <v>255</v>
      </c>
      <c r="AD1830" s="9">
        <v>202</v>
      </c>
      <c r="AE1830" s="9">
        <v>14</v>
      </c>
      <c r="AF1830" s="19">
        <v>0.50746177182606567</v>
      </c>
      <c r="AG1830" s="19">
        <v>0.36285355315171758</v>
      </c>
      <c r="AH1830" s="19">
        <v>0.11656911715134986</v>
      </c>
      <c r="AI1830" s="19">
        <v>1.3115557870866913E-2</v>
      </c>
      <c r="AJ1830" s="9">
        <v>129</v>
      </c>
      <c r="AK1830" s="19">
        <v>0.27082152974504248</v>
      </c>
      <c r="AL1830" s="19">
        <v>0.14476143780835352</v>
      </c>
      <c r="AM1830" s="12" t="s">
        <v>9716</v>
      </c>
      <c r="AN1830" s="12" t="s">
        <v>9717</v>
      </c>
    </row>
    <row r="1831" spans="1:40" x14ac:dyDescent="0.2">
      <c r="A1831" s="12">
        <v>7</v>
      </c>
      <c r="B1831" s="6">
        <v>438461</v>
      </c>
      <c r="C1831" s="7" t="s">
        <v>6421</v>
      </c>
      <c r="D1831" s="7" t="s">
        <v>315</v>
      </c>
      <c r="E1831" s="7" t="s">
        <v>6422</v>
      </c>
      <c r="F1831" s="8" t="s">
        <v>6423</v>
      </c>
      <c r="G1831" s="7" t="s">
        <v>6424</v>
      </c>
      <c r="H1831" s="6">
        <v>574</v>
      </c>
      <c r="I1831" s="6" t="s">
        <v>398</v>
      </c>
      <c r="J1831" s="8" t="s">
        <v>275</v>
      </c>
      <c r="K1831" s="7" t="s">
        <v>276</v>
      </c>
      <c r="L1831" s="6">
        <v>14183345</v>
      </c>
      <c r="M1831" s="7" t="s">
        <v>7048</v>
      </c>
      <c r="N1831" s="6">
        <v>1</v>
      </c>
      <c r="O1831" s="6">
        <v>185</v>
      </c>
      <c r="P1831" s="6">
        <v>25</v>
      </c>
      <c r="Q1831" s="9">
        <v>271</v>
      </c>
      <c r="R1831" s="9">
        <v>2484</v>
      </c>
      <c r="S1831" s="9">
        <v>3801</v>
      </c>
      <c r="T1831" s="18">
        <v>-0.34648776637726914</v>
      </c>
      <c r="U1831" s="10" t="s">
        <v>109</v>
      </c>
      <c r="V1831" s="7" t="s">
        <v>41</v>
      </c>
      <c r="W1831" s="7" t="s">
        <v>7027</v>
      </c>
      <c r="X1831" s="7" t="s">
        <v>7027</v>
      </c>
      <c r="Y1831" s="7" t="s">
        <v>41</v>
      </c>
      <c r="Z1831" s="7" t="s">
        <v>7028</v>
      </c>
      <c r="AA1831" s="7" t="s">
        <v>7027</v>
      </c>
      <c r="AB1831" s="7" t="s">
        <v>7053</v>
      </c>
      <c r="AC1831" s="9">
        <v>110</v>
      </c>
      <c r="AD1831" s="9">
        <v>89</v>
      </c>
      <c r="AE1831" s="9">
        <v>39</v>
      </c>
      <c r="AF1831" s="19">
        <v>0.57085346215780997</v>
      </c>
      <c r="AG1831" s="19">
        <v>0.29106280193236717</v>
      </c>
      <c r="AH1831" s="19">
        <v>0.11594202898550725</v>
      </c>
      <c r="AI1831" s="19">
        <v>2.2141706924315621E-2</v>
      </c>
      <c r="AJ1831" s="9">
        <v>29</v>
      </c>
      <c r="AK1831" s="19">
        <v>0.18819188191881919</v>
      </c>
      <c r="AL1831" s="19">
        <v>9.9838969404186795E-2</v>
      </c>
      <c r="AM1831" s="12" t="s">
        <v>11181</v>
      </c>
      <c r="AN1831" s="12" t="s">
        <v>11182</v>
      </c>
    </row>
    <row r="1832" spans="1:40" x14ac:dyDescent="0.2">
      <c r="A1832" s="12">
        <v>4</v>
      </c>
      <c r="B1832" s="6">
        <v>438622</v>
      </c>
      <c r="C1832" s="7" t="s">
        <v>6425</v>
      </c>
      <c r="D1832" s="7" t="s">
        <v>253</v>
      </c>
      <c r="E1832" s="7" t="s">
        <v>4510</v>
      </c>
      <c r="F1832" s="8" t="s">
        <v>6426</v>
      </c>
      <c r="G1832" s="7" t="s">
        <v>6427</v>
      </c>
      <c r="H1832" s="6">
        <v>2846</v>
      </c>
      <c r="I1832" s="6" t="s">
        <v>571</v>
      </c>
      <c r="J1832" s="8" t="s">
        <v>6428</v>
      </c>
      <c r="K1832" s="7" t="s">
        <v>6427</v>
      </c>
      <c r="L1832" s="6">
        <v>2846</v>
      </c>
      <c r="M1832" s="7" t="s">
        <v>7048</v>
      </c>
      <c r="N1832" s="6">
        <v>1</v>
      </c>
      <c r="O1832" s="6">
        <v>187</v>
      </c>
      <c r="P1832" s="6">
        <v>52</v>
      </c>
      <c r="Q1832" s="9">
        <v>429</v>
      </c>
      <c r="R1832" s="9">
        <v>8719</v>
      </c>
      <c r="S1832" s="9">
        <v>8872</v>
      </c>
      <c r="T1832" s="18">
        <v>-1.7245266005410279E-2</v>
      </c>
      <c r="U1832" s="10" t="s">
        <v>142</v>
      </c>
      <c r="V1832" s="7" t="s">
        <v>41</v>
      </c>
      <c r="W1832" s="7" t="s">
        <v>7029</v>
      </c>
      <c r="X1832" s="7" t="s">
        <v>7049</v>
      </c>
      <c r="Y1832" s="7" t="s">
        <v>192</v>
      </c>
      <c r="Z1832" s="7" t="s">
        <v>7028</v>
      </c>
      <c r="AA1832" s="7" t="s">
        <v>7027</v>
      </c>
      <c r="AB1832" s="7" t="s">
        <v>7050</v>
      </c>
      <c r="AC1832" s="9">
        <v>196</v>
      </c>
      <c r="AD1832" s="9">
        <v>155</v>
      </c>
      <c r="AE1832" s="9">
        <v>2</v>
      </c>
      <c r="AF1832" s="19">
        <v>0.56105903217633646</v>
      </c>
      <c r="AG1832" s="19">
        <v>0.23524195591588548</v>
      </c>
      <c r="AH1832" s="19">
        <v>0.16936914111983786</v>
      </c>
      <c r="AI1832" s="19">
        <v>3.4329870787940205E-2</v>
      </c>
      <c r="AJ1832" s="9">
        <v>105</v>
      </c>
      <c r="AK1832" s="19">
        <v>0.45137157107231918</v>
      </c>
      <c r="AL1832" s="19">
        <v>0.32645046871041294</v>
      </c>
      <c r="AM1832" s="12" t="s">
        <v>9718</v>
      </c>
      <c r="AN1832" s="12" t="s">
        <v>9719</v>
      </c>
    </row>
    <row r="1833" spans="1:40" x14ac:dyDescent="0.2">
      <c r="A1833" s="12">
        <v>7</v>
      </c>
      <c r="B1833" s="6">
        <v>438631</v>
      </c>
      <c r="C1833" s="7" t="s">
        <v>6429</v>
      </c>
      <c r="D1833" s="7" t="s">
        <v>247</v>
      </c>
      <c r="E1833" s="7" t="s">
        <v>6430</v>
      </c>
      <c r="F1833" s="8" t="s">
        <v>6431</v>
      </c>
      <c r="G1833" s="7" t="s">
        <v>6432</v>
      </c>
      <c r="H1833" s="6">
        <v>8721</v>
      </c>
      <c r="I1833" s="6" t="s">
        <v>281</v>
      </c>
      <c r="J1833" s="8" t="s">
        <v>11886</v>
      </c>
      <c r="K1833" s="7" t="s">
        <v>6432</v>
      </c>
      <c r="L1833" s="6">
        <v>12005</v>
      </c>
      <c r="M1833" s="7" t="s">
        <v>7048</v>
      </c>
      <c r="N1833" s="6">
        <v>3</v>
      </c>
      <c r="O1833" s="6">
        <v>500</v>
      </c>
      <c r="P1833" s="6">
        <v>53</v>
      </c>
      <c r="Q1833" s="9">
        <v>3890</v>
      </c>
      <c r="R1833" s="9">
        <v>75429</v>
      </c>
      <c r="S1833" s="9">
        <v>68524</v>
      </c>
      <c r="T1833" s="18">
        <v>0.10076761426653436</v>
      </c>
      <c r="U1833" s="10" t="s">
        <v>92</v>
      </c>
      <c r="V1833" s="7" t="s">
        <v>41</v>
      </c>
      <c r="W1833" s="7" t="s">
        <v>7029</v>
      </c>
      <c r="X1833" s="7" t="s">
        <v>7049</v>
      </c>
      <c r="Y1833" s="7" t="s">
        <v>114</v>
      </c>
      <c r="Z1833" s="7" t="s">
        <v>7028</v>
      </c>
      <c r="AA1833" s="7" t="s">
        <v>7027</v>
      </c>
      <c r="AB1833" s="7" t="s">
        <v>7030</v>
      </c>
      <c r="AC1833" s="9">
        <v>305</v>
      </c>
      <c r="AD1833" s="9">
        <v>203</v>
      </c>
      <c r="AE1833" s="9">
        <v>147</v>
      </c>
      <c r="AF1833" s="19">
        <v>0.59407298754566817</v>
      </c>
      <c r="AG1833" s="19">
        <v>0.23136264243708321</v>
      </c>
      <c r="AH1833" s="19">
        <v>0.13559874505969116</v>
      </c>
      <c r="AI1833" s="19">
        <v>3.8965624957557482E-2</v>
      </c>
      <c r="AJ1833" s="9">
        <v>185</v>
      </c>
      <c r="AK1833" s="19">
        <v>0.51184587347045041</v>
      </c>
      <c r="AL1833" s="19">
        <v>0.41129174645859645</v>
      </c>
      <c r="AM1833" s="12" t="s">
        <v>11183</v>
      </c>
      <c r="AN1833" s="12" t="s">
        <v>11184</v>
      </c>
    </row>
    <row r="1834" spans="1:40" x14ac:dyDescent="0.2">
      <c r="A1834" s="12">
        <v>9</v>
      </c>
      <c r="B1834" s="6">
        <v>439061</v>
      </c>
      <c r="C1834" s="7" t="s">
        <v>7197</v>
      </c>
      <c r="D1834" s="7" t="s">
        <v>404</v>
      </c>
      <c r="E1834" s="7" t="s">
        <v>6433</v>
      </c>
      <c r="F1834" s="8" t="s">
        <v>6434</v>
      </c>
      <c r="G1834" s="7" t="s">
        <v>6435</v>
      </c>
      <c r="H1834" s="6">
        <v>4008</v>
      </c>
      <c r="I1834" s="6" t="s">
        <v>1363</v>
      </c>
      <c r="J1834" s="8" t="s">
        <v>6238</v>
      </c>
      <c r="K1834" s="7" t="s">
        <v>6435</v>
      </c>
      <c r="L1834" s="6">
        <v>13392</v>
      </c>
      <c r="M1834" s="7" t="s">
        <v>7048</v>
      </c>
      <c r="N1834" s="6">
        <v>1</v>
      </c>
      <c r="O1834" s="6">
        <v>219</v>
      </c>
      <c r="P1834" s="6">
        <v>46</v>
      </c>
      <c r="Q1834" s="9">
        <v>154</v>
      </c>
      <c r="R1834" s="9">
        <v>2219</v>
      </c>
      <c r="S1834" s="9">
        <v>2929</v>
      </c>
      <c r="T1834" s="18">
        <v>-0.24240355069989758</v>
      </c>
      <c r="U1834" s="10" t="s">
        <v>109</v>
      </c>
      <c r="V1834" s="7" t="s">
        <v>41</v>
      </c>
      <c r="W1834" s="7" t="s">
        <v>7029</v>
      </c>
      <c r="X1834" s="7" t="s">
        <v>7041</v>
      </c>
      <c r="Y1834" s="7" t="s">
        <v>41</v>
      </c>
      <c r="Z1834" s="7" t="s">
        <v>7028</v>
      </c>
      <c r="AA1834" s="7" t="s">
        <v>7027</v>
      </c>
      <c r="AB1834" s="7" t="s">
        <v>7030</v>
      </c>
      <c r="AC1834" s="9">
        <v>98</v>
      </c>
      <c r="AD1834" s="9">
        <v>80</v>
      </c>
      <c r="AE1834" s="9">
        <v>0</v>
      </c>
      <c r="AF1834" s="19">
        <v>0.5230460921843687</v>
      </c>
      <c r="AG1834" s="19">
        <v>0.21993987975951904</v>
      </c>
      <c r="AH1834" s="19">
        <v>0.24949899799599198</v>
      </c>
      <c r="AI1834" s="19">
        <v>7.5150300601202402E-3</v>
      </c>
      <c r="AJ1834" s="9">
        <v>52</v>
      </c>
      <c r="AK1834" s="19">
        <v>0.4563758389261745</v>
      </c>
      <c r="AL1834" s="19">
        <v>0.55861723446893785</v>
      </c>
      <c r="AM1834" s="12" t="s">
        <v>11457</v>
      </c>
      <c r="AN1834" s="12" t="s">
        <v>11458</v>
      </c>
    </row>
    <row r="1835" spans="1:40" x14ac:dyDescent="0.2">
      <c r="A1835" s="12">
        <v>2</v>
      </c>
      <c r="B1835" s="6">
        <v>439271</v>
      </c>
      <c r="C1835" s="7" t="s">
        <v>6436</v>
      </c>
      <c r="D1835" s="7" t="s">
        <v>34</v>
      </c>
      <c r="E1835" s="7" t="s">
        <v>6437</v>
      </c>
      <c r="F1835" s="8" t="s">
        <v>6438</v>
      </c>
      <c r="G1835" s="7" t="s">
        <v>6439</v>
      </c>
      <c r="H1835" s="6">
        <v>13450</v>
      </c>
      <c r="I1835" s="6" t="s">
        <v>1355</v>
      </c>
      <c r="J1835" s="8" t="s">
        <v>38</v>
      </c>
      <c r="K1835" s="7" t="s">
        <v>39</v>
      </c>
      <c r="L1835" s="6">
        <v>10947378</v>
      </c>
      <c r="M1835" s="7" t="s">
        <v>7224</v>
      </c>
      <c r="N1835" s="6">
        <v>1</v>
      </c>
      <c r="O1835" s="6">
        <v>311</v>
      </c>
      <c r="P1835" s="6">
        <v>45</v>
      </c>
      <c r="Q1835" s="9">
        <v>398</v>
      </c>
      <c r="R1835" s="9">
        <v>9225</v>
      </c>
      <c r="S1835" s="9">
        <v>9521</v>
      </c>
      <c r="T1835" s="18">
        <v>-3.1089171305535134E-2</v>
      </c>
      <c r="U1835" s="10" t="s">
        <v>142</v>
      </c>
      <c r="V1835" s="7" t="s">
        <v>41</v>
      </c>
      <c r="W1835" s="7" t="s">
        <v>7027</v>
      </c>
      <c r="X1835" s="7" t="s">
        <v>7027</v>
      </c>
      <c r="Y1835" s="7" t="s">
        <v>41</v>
      </c>
      <c r="Z1835" s="7" t="s">
        <v>7028</v>
      </c>
      <c r="AA1835" s="7" t="s">
        <v>7027</v>
      </c>
      <c r="AB1835" s="7" t="s">
        <v>7047</v>
      </c>
      <c r="AC1835" s="9">
        <v>108</v>
      </c>
      <c r="AD1835" s="9">
        <v>93</v>
      </c>
      <c r="AE1835" s="9">
        <v>1</v>
      </c>
      <c r="AF1835" s="19">
        <v>0.74113275532034684</v>
      </c>
      <c r="AG1835" s="19">
        <v>6.7559959464024322E-2</v>
      </c>
      <c r="AH1835" s="19">
        <v>0.18432608940434636</v>
      </c>
      <c r="AI1835" s="19">
        <v>6.9811958112825133E-3</v>
      </c>
      <c r="AJ1835" s="9">
        <v>43</v>
      </c>
      <c r="AK1835" s="19">
        <v>0.41518987341772151</v>
      </c>
      <c r="AL1835" s="19">
        <v>0.34455579326652402</v>
      </c>
      <c r="AM1835" s="12" t="s">
        <v>8010</v>
      </c>
      <c r="AN1835" s="12" t="s">
        <v>8011</v>
      </c>
    </row>
    <row r="1836" spans="1:40" x14ac:dyDescent="0.2">
      <c r="A1836" s="12">
        <v>7</v>
      </c>
      <c r="B1836" s="6">
        <v>439295</v>
      </c>
      <c r="C1836" s="7" t="s">
        <v>6440</v>
      </c>
      <c r="D1836" s="7" t="s">
        <v>315</v>
      </c>
      <c r="E1836" s="7" t="s">
        <v>6441</v>
      </c>
      <c r="F1836" s="8" t="s">
        <v>6442</v>
      </c>
      <c r="G1836" s="7" t="s">
        <v>6443</v>
      </c>
      <c r="H1836" s="6">
        <v>6019</v>
      </c>
      <c r="I1836" s="6" t="s">
        <v>536</v>
      </c>
      <c r="J1836" s="8" t="s">
        <v>6493</v>
      </c>
      <c r="K1836" s="7" t="s">
        <v>6443</v>
      </c>
      <c r="L1836" s="6">
        <v>7820</v>
      </c>
      <c r="M1836" s="7" t="s">
        <v>7048</v>
      </c>
      <c r="N1836" s="6">
        <v>3</v>
      </c>
      <c r="O1836" s="6">
        <v>442</v>
      </c>
      <c r="P1836" s="6">
        <v>51</v>
      </c>
      <c r="Q1836" s="9">
        <v>2967</v>
      </c>
      <c r="R1836" s="9">
        <v>72998</v>
      </c>
      <c r="S1836" s="9">
        <v>71028</v>
      </c>
      <c r="T1836" s="18">
        <v>2.7735540913442585E-2</v>
      </c>
      <c r="U1836" s="10" t="s">
        <v>92</v>
      </c>
      <c r="V1836" s="7" t="s">
        <v>41</v>
      </c>
      <c r="W1836" s="7" t="s">
        <v>7029</v>
      </c>
      <c r="X1836" s="7" t="s">
        <v>7049</v>
      </c>
      <c r="Y1836" s="7" t="s">
        <v>114</v>
      </c>
      <c r="Z1836" s="7" t="s">
        <v>7028</v>
      </c>
      <c r="AA1836" s="7" t="s">
        <v>7027</v>
      </c>
      <c r="AB1836" s="7" t="s">
        <v>7030</v>
      </c>
      <c r="AC1836" s="9">
        <v>414</v>
      </c>
      <c r="AD1836" s="9">
        <v>319</v>
      </c>
      <c r="AE1836" s="9">
        <v>267</v>
      </c>
      <c r="AF1836" s="19">
        <v>0.59089887008825681</v>
      </c>
      <c r="AG1836" s="19">
        <v>0.22654449378829614</v>
      </c>
      <c r="AH1836" s="19">
        <v>0.14473832143459442</v>
      </c>
      <c r="AI1836" s="19">
        <v>3.7818314688852661E-2</v>
      </c>
      <c r="AJ1836" s="9">
        <v>274</v>
      </c>
      <c r="AK1836" s="19">
        <v>0.62566277836691409</v>
      </c>
      <c r="AL1836" s="19">
        <v>0.44905559615492718</v>
      </c>
      <c r="AM1836" s="12" t="s">
        <v>11185</v>
      </c>
      <c r="AN1836" s="12" t="s">
        <v>11186</v>
      </c>
    </row>
    <row r="1837" spans="1:40" x14ac:dyDescent="0.2">
      <c r="A1837" s="12">
        <v>7</v>
      </c>
      <c r="B1837" s="6">
        <v>439502</v>
      </c>
      <c r="C1837" s="7" t="s">
        <v>6444</v>
      </c>
      <c r="D1837" s="7" t="s">
        <v>315</v>
      </c>
      <c r="E1837" s="7" t="s">
        <v>6445</v>
      </c>
      <c r="F1837" s="8" t="s">
        <v>6446</v>
      </c>
      <c r="G1837" s="7" t="s">
        <v>6447</v>
      </c>
      <c r="H1837" s="6">
        <v>13665</v>
      </c>
      <c r="I1837" s="6" t="s">
        <v>525</v>
      </c>
      <c r="J1837" s="8" t="s">
        <v>526</v>
      </c>
      <c r="K1837" s="7" t="s">
        <v>527</v>
      </c>
      <c r="L1837" s="6">
        <v>966577</v>
      </c>
      <c r="M1837" s="7" t="s">
        <v>7052</v>
      </c>
      <c r="N1837" s="6">
        <v>1</v>
      </c>
      <c r="O1837" s="6">
        <v>230</v>
      </c>
      <c r="P1837" s="6">
        <v>33</v>
      </c>
      <c r="Q1837" s="9">
        <v>79</v>
      </c>
      <c r="R1837" s="9">
        <v>6610</v>
      </c>
      <c r="S1837" s="9">
        <v>5613</v>
      </c>
      <c r="T1837" s="18">
        <v>0.17762337430963834</v>
      </c>
      <c r="U1837" s="10" t="s">
        <v>142</v>
      </c>
      <c r="V1837" s="7" t="s">
        <v>41</v>
      </c>
      <c r="W1837" s="7" t="s">
        <v>7027</v>
      </c>
      <c r="X1837" s="7" t="s">
        <v>7027</v>
      </c>
      <c r="Y1837" s="7" t="s">
        <v>41</v>
      </c>
      <c r="Z1837" s="7" t="s">
        <v>7028</v>
      </c>
      <c r="AA1837" s="7" t="s">
        <v>7027</v>
      </c>
      <c r="AB1837" s="7" t="s">
        <v>7047</v>
      </c>
      <c r="AC1837" s="9">
        <v>43</v>
      </c>
      <c r="AD1837" s="9">
        <v>17</v>
      </c>
      <c r="AE1837" s="9">
        <v>0</v>
      </c>
      <c r="AF1837" s="19">
        <v>0.5204834084391643</v>
      </c>
      <c r="AG1837" s="19">
        <v>0.20217124129455141</v>
      </c>
      <c r="AH1837" s="19">
        <v>0.26710364604670217</v>
      </c>
      <c r="AI1837" s="19">
        <v>1.0241704219582138E-2</v>
      </c>
      <c r="AJ1837" s="9">
        <v>31</v>
      </c>
      <c r="AK1837" s="19">
        <v>0.71875</v>
      </c>
      <c r="AL1837" s="19">
        <v>0.87013519049569843</v>
      </c>
      <c r="AM1837" s="12" t="s">
        <v>11187</v>
      </c>
      <c r="AN1837" s="12" t="s">
        <v>11188</v>
      </c>
    </row>
    <row r="1838" spans="1:40" x14ac:dyDescent="0.2">
      <c r="A1838" s="12">
        <v>7</v>
      </c>
      <c r="B1838" s="6">
        <v>439503</v>
      </c>
      <c r="C1838" s="7" t="s">
        <v>6448</v>
      </c>
      <c r="D1838" s="7" t="s">
        <v>315</v>
      </c>
      <c r="E1838" s="7" t="s">
        <v>6449</v>
      </c>
      <c r="F1838" s="8" t="s">
        <v>6446</v>
      </c>
      <c r="G1838" s="7" t="s">
        <v>6447</v>
      </c>
      <c r="H1838" s="6">
        <v>13665</v>
      </c>
      <c r="I1838" s="6" t="s">
        <v>525</v>
      </c>
      <c r="J1838" s="8" t="s">
        <v>526</v>
      </c>
      <c r="K1838" s="7" t="s">
        <v>527</v>
      </c>
      <c r="L1838" s="6">
        <v>966577</v>
      </c>
      <c r="M1838" s="7" t="s">
        <v>7052</v>
      </c>
      <c r="N1838" s="6">
        <v>1</v>
      </c>
      <c r="O1838" s="6">
        <v>230</v>
      </c>
      <c r="P1838" s="6">
        <v>46</v>
      </c>
      <c r="Q1838" s="9">
        <v>285</v>
      </c>
      <c r="R1838" s="9">
        <v>15944</v>
      </c>
      <c r="S1838" s="9">
        <v>18191</v>
      </c>
      <c r="T1838" s="18">
        <v>-0.12352262107635643</v>
      </c>
      <c r="U1838" s="10" t="s">
        <v>106</v>
      </c>
      <c r="V1838" s="7" t="s">
        <v>41</v>
      </c>
      <c r="W1838" s="7" t="s">
        <v>7029</v>
      </c>
      <c r="X1838" s="7" t="s">
        <v>7030</v>
      </c>
      <c r="Y1838" s="7" t="s">
        <v>41</v>
      </c>
      <c r="Z1838" s="7" t="s">
        <v>7028</v>
      </c>
      <c r="AA1838" s="7" t="s">
        <v>7027</v>
      </c>
      <c r="AB1838" s="7" t="s">
        <v>7047</v>
      </c>
      <c r="AC1838" s="9">
        <v>190</v>
      </c>
      <c r="AD1838" s="9">
        <v>141</v>
      </c>
      <c r="AE1838" s="9">
        <v>0</v>
      </c>
      <c r="AF1838" s="19">
        <v>0.51842000265992816</v>
      </c>
      <c r="AG1838" s="19">
        <v>0.16930442878042293</v>
      </c>
      <c r="AH1838" s="19">
        <v>0.1886554063040298</v>
      </c>
      <c r="AI1838" s="19">
        <v>0.1236201622556191</v>
      </c>
      <c r="AJ1838" s="9">
        <v>174</v>
      </c>
      <c r="AK1838" s="19">
        <v>0.94095940959409596</v>
      </c>
      <c r="AL1838" s="19">
        <v>0.92266258811012103</v>
      </c>
      <c r="AM1838" s="12" t="s">
        <v>11189</v>
      </c>
      <c r="AN1838" s="12" t="s">
        <v>11190</v>
      </c>
    </row>
    <row r="1839" spans="1:40" x14ac:dyDescent="0.2">
      <c r="A1839" s="12">
        <v>6</v>
      </c>
      <c r="B1839" s="6">
        <v>439583</v>
      </c>
      <c r="C1839" s="7" t="s">
        <v>6450</v>
      </c>
      <c r="D1839" s="7" t="s">
        <v>11512</v>
      </c>
      <c r="E1839" s="7" t="s">
        <v>614</v>
      </c>
      <c r="F1839" s="8" t="s">
        <v>6451</v>
      </c>
      <c r="G1839" s="7" t="s">
        <v>6452</v>
      </c>
      <c r="H1839" s="6">
        <v>5841</v>
      </c>
      <c r="I1839" s="6" t="s">
        <v>934</v>
      </c>
      <c r="J1839" s="8" t="s">
        <v>11828</v>
      </c>
      <c r="K1839" s="7" t="s">
        <v>6452</v>
      </c>
      <c r="L1839" s="6">
        <v>5841</v>
      </c>
      <c r="M1839" s="7" t="s">
        <v>7048</v>
      </c>
      <c r="N1839" s="6">
        <v>1</v>
      </c>
      <c r="O1839" s="6">
        <v>241</v>
      </c>
      <c r="P1839" s="6">
        <v>52</v>
      </c>
      <c r="Q1839" s="9">
        <v>364</v>
      </c>
      <c r="R1839" s="9">
        <v>17114</v>
      </c>
      <c r="S1839" s="9">
        <v>16247</v>
      </c>
      <c r="T1839" s="18">
        <v>5.3363697913460947E-2</v>
      </c>
      <c r="U1839" s="10" t="s">
        <v>106</v>
      </c>
      <c r="V1839" s="7" t="s">
        <v>41</v>
      </c>
      <c r="W1839" s="7" t="s">
        <v>7029</v>
      </c>
      <c r="X1839" s="7" t="s">
        <v>7049</v>
      </c>
      <c r="Y1839" s="7" t="s">
        <v>41</v>
      </c>
      <c r="Z1839" s="7" t="s">
        <v>7028</v>
      </c>
      <c r="AA1839" s="7" t="s">
        <v>7027</v>
      </c>
      <c r="AB1839" s="7" t="s">
        <v>7050</v>
      </c>
      <c r="AC1839" s="9">
        <v>161</v>
      </c>
      <c r="AD1839" s="9">
        <v>128</v>
      </c>
      <c r="AE1839" s="9">
        <v>0</v>
      </c>
      <c r="AF1839" s="19">
        <v>0.66151439299123904</v>
      </c>
      <c r="AG1839" s="19">
        <v>0.20256570713391739</v>
      </c>
      <c r="AH1839" s="19">
        <v>0.12171464330413016</v>
      </c>
      <c r="AI1839" s="19">
        <v>1.4205256570713391E-2</v>
      </c>
      <c r="AJ1839" s="9">
        <v>76</v>
      </c>
      <c r="AK1839" s="19">
        <v>0.41025641025641024</v>
      </c>
      <c r="AL1839" s="19">
        <v>0.37878598247809764</v>
      </c>
      <c r="AM1839" s="12" t="s">
        <v>10582</v>
      </c>
      <c r="AN1839" s="12" t="s">
        <v>10583</v>
      </c>
    </row>
    <row r="1840" spans="1:40" x14ac:dyDescent="0.2">
      <c r="A1840" s="12">
        <v>3</v>
      </c>
      <c r="B1840" s="6">
        <v>439721</v>
      </c>
      <c r="C1840" s="7" t="s">
        <v>6453</v>
      </c>
      <c r="D1840" s="7" t="s">
        <v>260</v>
      </c>
      <c r="E1840" s="7" t="s">
        <v>6454</v>
      </c>
      <c r="F1840" s="8" t="s">
        <v>6455</v>
      </c>
      <c r="G1840" s="7" t="s">
        <v>6456</v>
      </c>
      <c r="H1840" s="6">
        <v>12988</v>
      </c>
      <c r="I1840" s="6" t="s">
        <v>454</v>
      </c>
      <c r="J1840" s="8" t="s">
        <v>3672</v>
      </c>
      <c r="K1840" s="7" t="s">
        <v>3671</v>
      </c>
      <c r="L1840" s="6">
        <v>40141</v>
      </c>
      <c r="M1840" s="7" t="s">
        <v>7040</v>
      </c>
      <c r="N1840" s="6">
        <v>2</v>
      </c>
      <c r="O1840" s="6">
        <v>242</v>
      </c>
      <c r="P1840" s="6">
        <v>51</v>
      </c>
      <c r="Q1840" s="9">
        <v>1179</v>
      </c>
      <c r="R1840" s="9">
        <v>18209</v>
      </c>
      <c r="S1840" s="9">
        <v>17539</v>
      </c>
      <c r="T1840" s="18">
        <v>3.820058156109242E-2</v>
      </c>
      <c r="U1840" s="10" t="s">
        <v>106</v>
      </c>
      <c r="V1840" s="7" t="s">
        <v>41</v>
      </c>
      <c r="W1840" s="7" t="s">
        <v>7029</v>
      </c>
      <c r="X1840" s="7" t="s">
        <v>7041</v>
      </c>
      <c r="Y1840" s="7" t="s">
        <v>101</v>
      </c>
      <c r="Z1840" s="7" t="s">
        <v>7028</v>
      </c>
      <c r="AA1840" s="7" t="s">
        <v>7027</v>
      </c>
      <c r="AB1840" s="7" t="s">
        <v>7030</v>
      </c>
      <c r="AC1840" s="9">
        <v>254</v>
      </c>
      <c r="AD1840" s="9">
        <v>189</v>
      </c>
      <c r="AE1840" s="9">
        <v>3</v>
      </c>
      <c r="AF1840" s="19">
        <v>0.51696865962344329</v>
      </c>
      <c r="AG1840" s="19">
        <v>0.21212300064923567</v>
      </c>
      <c r="AH1840" s="19">
        <v>0.2358496134096677</v>
      </c>
      <c r="AI1840" s="19">
        <v>3.5058726317653305E-2</v>
      </c>
      <c r="AJ1840" s="9">
        <v>153</v>
      </c>
      <c r="AK1840" s="19">
        <v>0.56439066551426098</v>
      </c>
      <c r="AL1840" s="19">
        <v>0.43327627928938206</v>
      </c>
      <c r="AM1840" s="12" t="s">
        <v>8950</v>
      </c>
      <c r="AN1840" s="12" t="s">
        <v>8951</v>
      </c>
    </row>
    <row r="1841" spans="1:40" x14ac:dyDescent="0.2">
      <c r="A1841" s="12">
        <v>6</v>
      </c>
      <c r="B1841" s="6">
        <v>439745</v>
      </c>
      <c r="C1841" s="7" t="s">
        <v>6457</v>
      </c>
      <c r="D1841" s="7" t="s">
        <v>11748</v>
      </c>
      <c r="E1841" s="7" t="s">
        <v>6458</v>
      </c>
      <c r="F1841" s="8" t="s">
        <v>6459</v>
      </c>
      <c r="G1841" s="7" t="s">
        <v>6460</v>
      </c>
      <c r="H1841" s="6">
        <v>1636</v>
      </c>
      <c r="I1841" s="6" t="s">
        <v>274</v>
      </c>
      <c r="J1841" s="8" t="s">
        <v>275</v>
      </c>
      <c r="K1841" s="7" t="s">
        <v>276</v>
      </c>
      <c r="L1841" s="6">
        <v>14183345</v>
      </c>
      <c r="M1841" s="7" t="s">
        <v>7048</v>
      </c>
      <c r="N1841" s="6">
        <v>1</v>
      </c>
      <c r="O1841" s="6">
        <v>156</v>
      </c>
      <c r="P1841" s="6">
        <v>37</v>
      </c>
      <c r="Q1841" s="9">
        <v>382</v>
      </c>
      <c r="R1841" s="9">
        <v>7761</v>
      </c>
      <c r="S1841" s="9">
        <v>8235</v>
      </c>
      <c r="T1841" s="18">
        <v>-5.7559198542805098E-2</v>
      </c>
      <c r="U1841" s="10" t="s">
        <v>142</v>
      </c>
      <c r="V1841" s="7" t="s">
        <v>41</v>
      </c>
      <c r="W1841" s="7" t="s">
        <v>7027</v>
      </c>
      <c r="X1841" s="7" t="s">
        <v>7027</v>
      </c>
      <c r="Y1841" s="7" t="s">
        <v>41</v>
      </c>
      <c r="Z1841" s="7" t="s">
        <v>7028</v>
      </c>
      <c r="AA1841" s="7" t="s">
        <v>7027</v>
      </c>
      <c r="AB1841" s="7" t="s">
        <v>7053</v>
      </c>
      <c r="AC1841" s="9">
        <v>163</v>
      </c>
      <c r="AD1841" s="9">
        <v>135</v>
      </c>
      <c r="AE1841" s="9">
        <v>38</v>
      </c>
      <c r="AF1841" s="19">
        <v>0.48760650658404336</v>
      </c>
      <c r="AG1841" s="19">
        <v>0.3370772011360702</v>
      </c>
      <c r="AH1841" s="19">
        <v>0.16666666666666666</v>
      </c>
      <c r="AI1841" s="19">
        <v>8.6496256132197261E-3</v>
      </c>
      <c r="AJ1841" s="9">
        <v>74</v>
      </c>
      <c r="AK1841" s="19">
        <v>0.33070866141732286</v>
      </c>
      <c r="AL1841" s="19">
        <v>0.20849470694552028</v>
      </c>
      <c r="AM1841" s="12" t="s">
        <v>10584</v>
      </c>
      <c r="AN1841" s="12" t="s">
        <v>10585</v>
      </c>
    </row>
    <row r="1842" spans="1:40" x14ac:dyDescent="0.2">
      <c r="A1842" s="12">
        <v>4</v>
      </c>
      <c r="B1842" s="6">
        <v>439901</v>
      </c>
      <c r="C1842" s="7" t="s">
        <v>1960</v>
      </c>
      <c r="D1842" s="7" t="s">
        <v>247</v>
      </c>
      <c r="E1842" s="7" t="s">
        <v>6461</v>
      </c>
      <c r="F1842" s="8" t="s">
        <v>6462</v>
      </c>
      <c r="G1842" s="7" t="s">
        <v>3125</v>
      </c>
      <c r="H1842" s="6">
        <v>5381</v>
      </c>
      <c r="I1842" s="6" t="s">
        <v>975</v>
      </c>
      <c r="J1842" s="8" t="s">
        <v>1720</v>
      </c>
      <c r="K1842" s="7" t="s">
        <v>3125</v>
      </c>
      <c r="L1842" s="6">
        <v>7932</v>
      </c>
      <c r="M1842" s="7" t="s">
        <v>7048</v>
      </c>
      <c r="N1842" s="6">
        <v>1</v>
      </c>
      <c r="O1842" s="6">
        <v>148</v>
      </c>
      <c r="P1842" s="6">
        <v>50</v>
      </c>
      <c r="Q1842" s="9">
        <v>507</v>
      </c>
      <c r="R1842" s="9">
        <v>11473</v>
      </c>
      <c r="S1842" s="9">
        <v>11399</v>
      </c>
      <c r="T1842" s="18">
        <v>6.4917975260987805E-3</v>
      </c>
      <c r="U1842" s="10" t="s">
        <v>106</v>
      </c>
      <c r="V1842" s="7" t="s">
        <v>41</v>
      </c>
      <c r="W1842" s="7" t="s">
        <v>7029</v>
      </c>
      <c r="X1842" s="7" t="s">
        <v>7049</v>
      </c>
      <c r="Y1842" s="7" t="s">
        <v>101</v>
      </c>
      <c r="Z1842" s="7" t="s">
        <v>7028</v>
      </c>
      <c r="AA1842" s="7" t="s">
        <v>7027</v>
      </c>
      <c r="AB1842" s="7" t="s">
        <v>7030</v>
      </c>
      <c r="AC1842" s="9">
        <v>236</v>
      </c>
      <c r="AD1842" s="9">
        <v>192</v>
      </c>
      <c r="AE1842" s="9">
        <v>0</v>
      </c>
      <c r="AF1842" s="19">
        <v>0.47749725576289792</v>
      </c>
      <c r="AG1842" s="19">
        <v>0.30122575923893158</v>
      </c>
      <c r="AH1842" s="19">
        <v>0.20270764727405782</v>
      </c>
      <c r="AI1842" s="19">
        <v>1.8569337724112695E-2</v>
      </c>
      <c r="AJ1842" s="9">
        <v>123</v>
      </c>
      <c r="AK1842" s="19">
        <v>0.44927536231884058</v>
      </c>
      <c r="AL1842" s="19">
        <v>0.36461763629710942</v>
      </c>
      <c r="AM1842" s="12" t="s">
        <v>9720</v>
      </c>
      <c r="AN1842" s="12" t="s">
        <v>9721</v>
      </c>
    </row>
    <row r="1843" spans="1:40" x14ac:dyDescent="0.2">
      <c r="A1843" s="12">
        <v>6</v>
      </c>
      <c r="B1843" s="6">
        <v>439941</v>
      </c>
      <c r="C1843" s="7" t="s">
        <v>2330</v>
      </c>
      <c r="D1843" s="7" t="s">
        <v>11748</v>
      </c>
      <c r="E1843" s="7" t="s">
        <v>6463</v>
      </c>
      <c r="F1843" s="8" t="s">
        <v>6464</v>
      </c>
      <c r="G1843" s="7" t="s">
        <v>3125</v>
      </c>
      <c r="H1843" s="6">
        <v>65709</v>
      </c>
      <c r="I1843" s="6" t="s">
        <v>1450</v>
      </c>
      <c r="J1843" s="8" t="s">
        <v>509</v>
      </c>
      <c r="K1843" s="7" t="s">
        <v>3125</v>
      </c>
      <c r="L1843" s="6">
        <v>135081</v>
      </c>
      <c r="M1843" s="7" t="s">
        <v>7052</v>
      </c>
      <c r="N1843" s="6">
        <v>5</v>
      </c>
      <c r="O1843" s="6">
        <v>739</v>
      </c>
      <c r="P1843" s="6">
        <v>53</v>
      </c>
      <c r="Q1843" s="9">
        <v>7714</v>
      </c>
      <c r="R1843" s="9">
        <v>118268</v>
      </c>
      <c r="S1843" s="9">
        <v>114789</v>
      </c>
      <c r="T1843" s="18">
        <v>3.0307782104557056E-2</v>
      </c>
      <c r="U1843" s="10" t="s">
        <v>47</v>
      </c>
      <c r="V1843" s="7" t="s">
        <v>41</v>
      </c>
      <c r="W1843" s="7" t="s">
        <v>7029</v>
      </c>
      <c r="X1843" s="7" t="s">
        <v>7047</v>
      </c>
      <c r="Y1843" s="7" t="s">
        <v>75</v>
      </c>
      <c r="Z1843" s="7" t="s">
        <v>7028</v>
      </c>
      <c r="AA1843" s="7" t="s">
        <v>7027</v>
      </c>
      <c r="AB1843" s="7" t="s">
        <v>7030</v>
      </c>
      <c r="AC1843" s="9">
        <v>369</v>
      </c>
      <c r="AD1843" s="9">
        <v>212</v>
      </c>
      <c r="AE1843" s="9">
        <v>178</v>
      </c>
      <c r="AF1843" s="19">
        <v>0.6401963765912152</v>
      </c>
      <c r="AG1843" s="19">
        <v>0.12289177564408915</v>
      </c>
      <c r="AH1843" s="19">
        <v>0.17483599078941653</v>
      </c>
      <c r="AI1843" s="19">
        <v>6.2075856975279141E-2</v>
      </c>
      <c r="AJ1843" s="9">
        <v>325</v>
      </c>
      <c r="AK1843" s="19">
        <v>0.91570881226053635</v>
      </c>
      <c r="AL1843" s="19">
        <v>0.86109397401920318</v>
      </c>
      <c r="AM1843" s="12" t="s">
        <v>10586</v>
      </c>
      <c r="AN1843" s="12" t="s">
        <v>10587</v>
      </c>
    </row>
    <row r="1844" spans="1:40" x14ac:dyDescent="0.2">
      <c r="A1844" s="12">
        <v>6</v>
      </c>
      <c r="B1844" s="6">
        <v>439942</v>
      </c>
      <c r="C1844" s="7" t="s">
        <v>1018</v>
      </c>
      <c r="D1844" s="7" t="s">
        <v>11748</v>
      </c>
      <c r="E1844" s="7" t="s">
        <v>6465</v>
      </c>
      <c r="F1844" s="8" t="s">
        <v>6464</v>
      </c>
      <c r="G1844" s="7" t="s">
        <v>3125</v>
      </c>
      <c r="H1844" s="6">
        <v>65709</v>
      </c>
      <c r="I1844" s="6" t="s">
        <v>1450</v>
      </c>
      <c r="J1844" s="8" t="s">
        <v>509</v>
      </c>
      <c r="K1844" s="7" t="s">
        <v>3125</v>
      </c>
      <c r="L1844" s="6">
        <v>135081</v>
      </c>
      <c r="M1844" s="7" t="s">
        <v>7052</v>
      </c>
      <c r="N1844" s="6">
        <v>2</v>
      </c>
      <c r="O1844" s="6">
        <v>377</v>
      </c>
      <c r="P1844" s="6">
        <v>47</v>
      </c>
      <c r="Q1844" s="9">
        <v>1694</v>
      </c>
      <c r="R1844" s="9">
        <v>33462</v>
      </c>
      <c r="S1844" s="9">
        <v>30953</v>
      </c>
      <c r="T1844" s="18">
        <v>8.1058378832423353E-2</v>
      </c>
      <c r="U1844" s="10" t="s">
        <v>74</v>
      </c>
      <c r="V1844" s="7" t="s">
        <v>41</v>
      </c>
      <c r="W1844" s="7" t="s">
        <v>7029</v>
      </c>
      <c r="X1844" s="7" t="s">
        <v>7047</v>
      </c>
      <c r="Y1844" s="7" t="s">
        <v>114</v>
      </c>
      <c r="Z1844" s="7" t="s">
        <v>7028</v>
      </c>
      <c r="AA1844" s="7" t="s">
        <v>7027</v>
      </c>
      <c r="AB1844" s="7" t="s">
        <v>7030</v>
      </c>
      <c r="AC1844" s="9">
        <v>176</v>
      </c>
      <c r="AD1844" s="9">
        <v>63</v>
      </c>
      <c r="AE1844" s="9">
        <v>34</v>
      </c>
      <c r="AF1844" s="19">
        <v>0.58111686816350028</v>
      </c>
      <c r="AG1844" s="19">
        <v>0.1358664363845711</v>
      </c>
      <c r="AH1844" s="19">
        <v>0.16019957781615812</v>
      </c>
      <c r="AI1844" s="19">
        <v>0.12281711763577048</v>
      </c>
      <c r="AJ1844" s="9">
        <v>160</v>
      </c>
      <c r="AK1844" s="19">
        <v>0.94965986394557822</v>
      </c>
      <c r="AL1844" s="19">
        <v>0.90853962771061214</v>
      </c>
      <c r="AM1844" s="12" t="s">
        <v>10588</v>
      </c>
      <c r="AN1844" s="12" t="s">
        <v>10589</v>
      </c>
    </row>
    <row r="1845" spans="1:40" x14ac:dyDescent="0.2">
      <c r="A1845" s="12">
        <v>6</v>
      </c>
      <c r="B1845" s="6">
        <v>439990</v>
      </c>
      <c r="C1845" s="7" t="s">
        <v>12107</v>
      </c>
      <c r="D1845" s="7" t="s">
        <v>11748</v>
      </c>
      <c r="E1845" s="7" t="s">
        <v>6466</v>
      </c>
      <c r="F1845" s="8" t="s">
        <v>6464</v>
      </c>
      <c r="G1845" s="7" t="s">
        <v>3125</v>
      </c>
      <c r="H1845" s="6">
        <v>65709</v>
      </c>
      <c r="I1845" s="6" t="s">
        <v>1450</v>
      </c>
      <c r="J1845" s="8" t="s">
        <v>509</v>
      </c>
      <c r="K1845" s="7" t="s">
        <v>3125</v>
      </c>
      <c r="L1845" s="6">
        <v>135081</v>
      </c>
      <c r="M1845" s="7" t="s">
        <v>7052</v>
      </c>
      <c r="N1845" s="6">
        <v>12</v>
      </c>
      <c r="O1845" s="6">
        <v>2210</v>
      </c>
      <c r="P1845" s="6">
        <v>53</v>
      </c>
      <c r="Q1845" s="9">
        <v>19632</v>
      </c>
      <c r="R1845" s="9">
        <v>501598</v>
      </c>
      <c r="S1845" s="9">
        <v>517809</v>
      </c>
      <c r="T1845" s="18">
        <v>-3.1306910463124435E-2</v>
      </c>
      <c r="U1845" s="10" t="s">
        <v>137</v>
      </c>
      <c r="V1845" s="7" t="s">
        <v>11935</v>
      </c>
      <c r="W1845" s="7" t="s">
        <v>7027</v>
      </c>
      <c r="X1845" s="7" t="s">
        <v>7027</v>
      </c>
      <c r="Y1845" s="7" t="s">
        <v>41</v>
      </c>
      <c r="Z1845" s="7" t="s">
        <v>7028</v>
      </c>
      <c r="AA1845" s="7" t="s">
        <v>7029</v>
      </c>
      <c r="AB1845" s="7" t="s">
        <v>7030</v>
      </c>
      <c r="AC1845" s="9">
        <v>400</v>
      </c>
      <c r="AD1845" s="9">
        <v>241</v>
      </c>
      <c r="AE1845" s="9">
        <v>186</v>
      </c>
      <c r="AF1845" s="19">
        <v>0.40336621701614417</v>
      </c>
      <c r="AG1845" s="19">
        <v>0.42896942686225825</v>
      </c>
      <c r="AH1845" s="19">
        <v>0.14575424716704008</v>
      </c>
      <c r="AI1845" s="19">
        <v>2.1910108954557486E-2</v>
      </c>
      <c r="AJ1845" s="9">
        <v>124</v>
      </c>
      <c r="AK1845" s="19">
        <v>0.14153575857792478</v>
      </c>
      <c r="AL1845" s="19">
        <v>7.3657967945985364E-2</v>
      </c>
      <c r="AM1845" s="12" t="s">
        <v>10590</v>
      </c>
      <c r="AN1845" s="12" t="s">
        <v>10591</v>
      </c>
    </row>
    <row r="1846" spans="1:40" x14ac:dyDescent="0.2">
      <c r="A1846" s="12">
        <v>5</v>
      </c>
      <c r="B1846" s="6">
        <v>440044</v>
      </c>
      <c r="C1846" s="7" t="s">
        <v>11747</v>
      </c>
      <c r="D1846" s="7" t="s">
        <v>228</v>
      </c>
      <c r="E1846" s="7" t="s">
        <v>6467</v>
      </c>
      <c r="F1846" s="8" t="s">
        <v>6468</v>
      </c>
      <c r="G1846" s="7" t="s">
        <v>6469</v>
      </c>
      <c r="H1846" s="6">
        <v>43188</v>
      </c>
      <c r="I1846" s="6" t="s">
        <v>492</v>
      </c>
      <c r="J1846" s="8" t="s">
        <v>493</v>
      </c>
      <c r="K1846" s="7" t="s">
        <v>494</v>
      </c>
      <c r="L1846" s="6">
        <v>336069</v>
      </c>
      <c r="M1846" s="7" t="s">
        <v>7052</v>
      </c>
      <c r="N1846" s="6">
        <v>15</v>
      </c>
      <c r="O1846" s="6">
        <v>3559</v>
      </c>
      <c r="P1846" s="6">
        <v>53</v>
      </c>
      <c r="Q1846" s="9">
        <v>24755</v>
      </c>
      <c r="R1846" s="9">
        <v>420097</v>
      </c>
      <c r="S1846" s="9">
        <v>470936</v>
      </c>
      <c r="T1846" s="18">
        <v>-0.10795309766082865</v>
      </c>
      <c r="U1846" s="10" t="s">
        <v>40</v>
      </c>
      <c r="V1846" s="7" t="s">
        <v>11935</v>
      </c>
      <c r="W1846" s="7" t="s">
        <v>7027</v>
      </c>
      <c r="X1846" s="7" t="s">
        <v>7027</v>
      </c>
      <c r="Y1846" s="7" t="s">
        <v>41</v>
      </c>
      <c r="Z1846" s="7" t="s">
        <v>7028</v>
      </c>
      <c r="AA1846" s="7" t="s">
        <v>7029</v>
      </c>
      <c r="AB1846" s="7" t="s">
        <v>7030</v>
      </c>
      <c r="AC1846" s="9">
        <v>502</v>
      </c>
      <c r="AD1846" s="9">
        <v>302</v>
      </c>
      <c r="AE1846" s="9">
        <v>246</v>
      </c>
      <c r="AF1846" s="19">
        <v>0.37483066853760738</v>
      </c>
      <c r="AG1846" s="19">
        <v>0.44451026185077469</v>
      </c>
      <c r="AH1846" s="19">
        <v>0.15431376452366272</v>
      </c>
      <c r="AI1846" s="19">
        <v>2.6345305087955254E-2</v>
      </c>
      <c r="AJ1846" s="9">
        <v>223</v>
      </c>
      <c r="AK1846" s="19">
        <v>0.22109974949694058</v>
      </c>
      <c r="AL1846" s="19">
        <v>0.14901411459673622</v>
      </c>
      <c r="AM1846" s="12" t="s">
        <v>9904</v>
      </c>
      <c r="AN1846" s="12" t="s">
        <v>9905</v>
      </c>
    </row>
    <row r="1847" spans="1:40" x14ac:dyDescent="0.2">
      <c r="A1847" s="12">
        <v>7</v>
      </c>
      <c r="B1847" s="6">
        <v>440286</v>
      </c>
      <c r="C1847" s="7" t="s">
        <v>6470</v>
      </c>
      <c r="D1847" s="7" t="s">
        <v>315</v>
      </c>
      <c r="E1847" s="7" t="s">
        <v>6471</v>
      </c>
      <c r="F1847" s="8" t="s">
        <v>6472</v>
      </c>
      <c r="G1847" s="7" t="s">
        <v>6473</v>
      </c>
      <c r="H1847" s="6">
        <v>24377</v>
      </c>
      <c r="I1847" s="6" t="s">
        <v>852</v>
      </c>
      <c r="J1847" s="8" t="s">
        <v>853</v>
      </c>
      <c r="K1847" s="7" t="s">
        <v>854</v>
      </c>
      <c r="L1847" s="6">
        <v>598427</v>
      </c>
      <c r="M1847" s="7" t="s">
        <v>7052</v>
      </c>
      <c r="N1847" s="6">
        <v>1</v>
      </c>
      <c r="O1847" s="6">
        <v>109</v>
      </c>
      <c r="P1847" s="6">
        <v>53</v>
      </c>
      <c r="Q1847" s="9">
        <v>1092</v>
      </c>
      <c r="R1847" s="9">
        <v>21917</v>
      </c>
      <c r="S1847" s="9">
        <v>19543</v>
      </c>
      <c r="T1847" s="18">
        <v>0.12147572020672363</v>
      </c>
      <c r="U1847" s="10" t="s">
        <v>90</v>
      </c>
      <c r="V1847" s="7" t="s">
        <v>41</v>
      </c>
      <c r="W1847" s="7" t="s">
        <v>7029</v>
      </c>
      <c r="X1847" s="7" t="s">
        <v>7030</v>
      </c>
      <c r="Y1847" s="7" t="s">
        <v>41</v>
      </c>
      <c r="Z1847" s="7" t="s">
        <v>7028</v>
      </c>
      <c r="AA1847" s="7" t="s">
        <v>7027</v>
      </c>
      <c r="AB1847" s="7" t="s">
        <v>7047</v>
      </c>
      <c r="AC1847" s="9">
        <v>249</v>
      </c>
      <c r="AD1847" s="9">
        <v>189</v>
      </c>
      <c r="AE1847" s="9">
        <v>1</v>
      </c>
      <c r="AF1847" s="19">
        <v>0.64600869484784018</v>
      </c>
      <c r="AG1847" s="19">
        <v>0.19156414762741653</v>
      </c>
      <c r="AH1847" s="19">
        <v>0.14753491813893257</v>
      </c>
      <c r="AI1847" s="19">
        <v>1.4892239385810748E-2</v>
      </c>
      <c r="AJ1847" s="9">
        <v>153</v>
      </c>
      <c r="AK1847" s="19">
        <v>0.43566176470588236</v>
      </c>
      <c r="AL1847" s="19">
        <v>0.40944408472851723</v>
      </c>
      <c r="AM1847" s="12" t="s">
        <v>11191</v>
      </c>
      <c r="AN1847" s="12" t="s">
        <v>11192</v>
      </c>
    </row>
    <row r="1848" spans="1:40" x14ac:dyDescent="0.2">
      <c r="A1848" s="12">
        <v>3</v>
      </c>
      <c r="B1848" s="6">
        <v>440961</v>
      </c>
      <c r="C1848" s="7" t="s">
        <v>6474</v>
      </c>
      <c r="D1848" s="7" t="s">
        <v>287</v>
      </c>
      <c r="E1848" s="7" t="s">
        <v>6475</v>
      </c>
      <c r="F1848" s="8" t="s">
        <v>6476</v>
      </c>
      <c r="G1848" s="7" t="s">
        <v>6477</v>
      </c>
      <c r="H1848" s="6">
        <v>9631</v>
      </c>
      <c r="I1848" s="6" t="s">
        <v>443</v>
      </c>
      <c r="J1848" s="8" t="s">
        <v>11627</v>
      </c>
      <c r="K1848" s="7" t="s">
        <v>6477</v>
      </c>
      <c r="L1848" s="6">
        <v>9631</v>
      </c>
      <c r="M1848" s="7" t="s">
        <v>7048</v>
      </c>
      <c r="N1848" s="6">
        <v>1</v>
      </c>
      <c r="O1848" s="6">
        <v>282</v>
      </c>
      <c r="P1848" s="6">
        <v>52</v>
      </c>
      <c r="Q1848" s="9">
        <v>624</v>
      </c>
      <c r="R1848" s="9">
        <v>26583</v>
      </c>
      <c r="S1848" s="9">
        <v>26440</v>
      </c>
      <c r="T1848" s="18">
        <v>5.4084720121028744E-3</v>
      </c>
      <c r="U1848" s="10" t="s">
        <v>90</v>
      </c>
      <c r="V1848" s="7" t="s">
        <v>41</v>
      </c>
      <c r="W1848" s="7" t="s">
        <v>7029</v>
      </c>
      <c r="X1848" s="7" t="s">
        <v>7049</v>
      </c>
      <c r="Y1848" s="7" t="s">
        <v>192</v>
      </c>
      <c r="Z1848" s="7" t="s">
        <v>7028</v>
      </c>
      <c r="AA1848" s="7" t="s">
        <v>7027</v>
      </c>
      <c r="AB1848" s="7" t="s">
        <v>7050</v>
      </c>
      <c r="AC1848" s="9">
        <v>273</v>
      </c>
      <c r="AD1848" s="9">
        <v>208</v>
      </c>
      <c r="AE1848" s="9">
        <v>4</v>
      </c>
      <c r="AF1848" s="19">
        <v>0.57004993076826249</v>
      </c>
      <c r="AG1848" s="19">
        <v>0.27222758360256788</v>
      </c>
      <c r="AH1848" s="19">
        <v>0.1280577350732178</v>
      </c>
      <c r="AI1848" s="19">
        <v>2.966475055595183E-2</v>
      </c>
      <c r="AJ1848" s="9">
        <v>156</v>
      </c>
      <c r="AK1848" s="19">
        <v>0.45517241379310347</v>
      </c>
      <c r="AL1848" s="19">
        <v>0.34364116980657072</v>
      </c>
      <c r="AM1848" s="12" t="s">
        <v>8952</v>
      </c>
      <c r="AN1848" s="12" t="s">
        <v>8953</v>
      </c>
    </row>
    <row r="1849" spans="1:40" x14ac:dyDescent="0.2">
      <c r="A1849" s="12">
        <v>6</v>
      </c>
      <c r="B1849" s="6">
        <v>441063</v>
      </c>
      <c r="C1849" s="7" t="s">
        <v>6478</v>
      </c>
      <c r="D1849" s="7" t="s">
        <v>11748</v>
      </c>
      <c r="E1849" s="7" t="s">
        <v>6479</v>
      </c>
      <c r="F1849" s="8" t="s">
        <v>6480</v>
      </c>
      <c r="G1849" s="7" t="s">
        <v>6481</v>
      </c>
      <c r="H1849" s="6">
        <v>1096</v>
      </c>
      <c r="I1849" s="6" t="s">
        <v>274</v>
      </c>
      <c r="J1849" s="8" t="s">
        <v>275</v>
      </c>
      <c r="K1849" s="7" t="s">
        <v>276</v>
      </c>
      <c r="L1849" s="6">
        <v>14183345</v>
      </c>
      <c r="M1849" s="7" t="s">
        <v>7048</v>
      </c>
      <c r="N1849" s="6">
        <v>1</v>
      </c>
      <c r="O1849" s="6">
        <v>334</v>
      </c>
      <c r="P1849" s="6">
        <v>49</v>
      </c>
      <c r="Q1849" s="9">
        <v>459</v>
      </c>
      <c r="R1849" s="9">
        <v>11798</v>
      </c>
      <c r="S1849" s="9">
        <v>10914</v>
      </c>
      <c r="T1849" s="18">
        <v>8.0996884735202487E-2</v>
      </c>
      <c r="U1849" s="10" t="s">
        <v>106</v>
      </c>
      <c r="V1849" s="7" t="s">
        <v>41</v>
      </c>
      <c r="W1849" s="7" t="s">
        <v>7029</v>
      </c>
      <c r="X1849" s="7" t="s">
        <v>7049</v>
      </c>
      <c r="Y1849" s="7" t="s">
        <v>101</v>
      </c>
      <c r="Z1849" s="7" t="s">
        <v>7028</v>
      </c>
      <c r="AA1849" s="7" t="s">
        <v>7027</v>
      </c>
      <c r="AB1849" s="7" t="s">
        <v>7053</v>
      </c>
      <c r="AC1849" s="9">
        <v>193</v>
      </c>
      <c r="AD1849" s="9">
        <v>153</v>
      </c>
      <c r="AE1849" s="9">
        <v>63</v>
      </c>
      <c r="AF1849" s="19">
        <v>0.59825021872265971</v>
      </c>
      <c r="AG1849" s="19">
        <v>0.26132983377077867</v>
      </c>
      <c r="AH1849" s="19">
        <v>0.13569553805774279</v>
      </c>
      <c r="AI1849" s="19">
        <v>4.7244094488188976E-3</v>
      </c>
      <c r="AJ1849" s="9">
        <v>86</v>
      </c>
      <c r="AK1849" s="19">
        <v>0.33027522935779818</v>
      </c>
      <c r="AL1849" s="19">
        <v>0.20017497812773402</v>
      </c>
      <c r="AM1849" s="12" t="s">
        <v>10592</v>
      </c>
      <c r="AN1849" s="12" t="s">
        <v>10593</v>
      </c>
    </row>
    <row r="1850" spans="1:40" x14ac:dyDescent="0.2">
      <c r="A1850" s="12">
        <v>6</v>
      </c>
      <c r="B1850" s="6">
        <v>441172</v>
      </c>
      <c r="C1850" s="7" t="s">
        <v>6482</v>
      </c>
      <c r="D1850" s="7" t="s">
        <v>11748</v>
      </c>
      <c r="E1850" s="7" t="s">
        <v>6483</v>
      </c>
      <c r="F1850" s="8" t="s">
        <v>6484</v>
      </c>
      <c r="G1850" s="7" t="s">
        <v>6485</v>
      </c>
      <c r="H1850" s="6">
        <v>572</v>
      </c>
      <c r="I1850" s="6" t="s">
        <v>274</v>
      </c>
      <c r="J1850" s="8" t="s">
        <v>275</v>
      </c>
      <c r="K1850" s="7" t="s">
        <v>276</v>
      </c>
      <c r="L1850" s="6">
        <v>14183345</v>
      </c>
      <c r="M1850" s="7" t="s">
        <v>7048</v>
      </c>
      <c r="N1850" s="6">
        <v>2</v>
      </c>
      <c r="O1850" s="6">
        <v>274</v>
      </c>
      <c r="P1850" s="6">
        <v>28</v>
      </c>
      <c r="Q1850" s="9">
        <v>531</v>
      </c>
      <c r="R1850" s="9">
        <v>6919</v>
      </c>
      <c r="S1850" s="9">
        <v>6954</v>
      </c>
      <c r="T1850" s="18">
        <v>-5.0330744895024449E-3</v>
      </c>
      <c r="U1850" s="10" t="s">
        <v>142</v>
      </c>
      <c r="V1850" s="7" t="s">
        <v>41</v>
      </c>
      <c r="W1850" s="7" t="s">
        <v>7027</v>
      </c>
      <c r="X1850" s="7" t="s">
        <v>7027</v>
      </c>
      <c r="Y1850" s="7" t="s">
        <v>41</v>
      </c>
      <c r="Z1850" s="7" t="s">
        <v>7028</v>
      </c>
      <c r="AA1850" s="7" t="s">
        <v>7027</v>
      </c>
      <c r="AB1850" s="7" t="s">
        <v>7053</v>
      </c>
      <c r="AC1850" s="9">
        <v>154</v>
      </c>
      <c r="AD1850" s="9">
        <v>122</v>
      </c>
      <c r="AE1850" s="9">
        <v>51</v>
      </c>
      <c r="AF1850" s="19">
        <v>0.51849090366835671</v>
      </c>
      <c r="AG1850" s="19">
        <v>0.30927527587235309</v>
      </c>
      <c r="AH1850" s="19">
        <v>0.15642708022666268</v>
      </c>
      <c r="AI1850" s="19">
        <v>1.5806740232627497E-2</v>
      </c>
      <c r="AJ1850" s="9">
        <v>71</v>
      </c>
      <c r="AK1850" s="19">
        <v>0.32876712328767121</v>
      </c>
      <c r="AL1850" s="19">
        <v>0.14867283030122277</v>
      </c>
      <c r="AM1850" s="12" t="s">
        <v>10594</v>
      </c>
      <c r="AN1850" s="12" t="s">
        <v>10595</v>
      </c>
    </row>
    <row r="1851" spans="1:40" x14ac:dyDescent="0.2">
      <c r="A1851" s="12">
        <v>3</v>
      </c>
      <c r="B1851" s="6">
        <v>441261</v>
      </c>
      <c r="C1851" s="7" t="s">
        <v>3587</v>
      </c>
      <c r="D1851" s="7" t="s">
        <v>260</v>
      </c>
      <c r="E1851" s="7" t="s">
        <v>6486</v>
      </c>
      <c r="F1851" s="8" t="s">
        <v>6487</v>
      </c>
      <c r="G1851" s="7" t="s">
        <v>6488</v>
      </c>
      <c r="H1851" s="6">
        <v>7064</v>
      </c>
      <c r="I1851" s="6" t="s">
        <v>264</v>
      </c>
      <c r="J1851" s="8" t="s">
        <v>6489</v>
      </c>
      <c r="K1851" s="7" t="s">
        <v>6488</v>
      </c>
      <c r="L1851" s="6">
        <v>8276</v>
      </c>
      <c r="M1851" s="7" t="s">
        <v>7048</v>
      </c>
      <c r="N1851" s="6">
        <v>1</v>
      </c>
      <c r="O1851" s="6">
        <v>340</v>
      </c>
      <c r="P1851" s="6">
        <v>52</v>
      </c>
      <c r="Q1851" s="9">
        <v>755</v>
      </c>
      <c r="R1851" s="9">
        <v>29827</v>
      </c>
      <c r="S1851" s="9">
        <v>25920</v>
      </c>
      <c r="T1851" s="18">
        <v>0.15073302469135802</v>
      </c>
      <c r="U1851" s="10" t="s">
        <v>90</v>
      </c>
      <c r="V1851" s="7" t="s">
        <v>41</v>
      </c>
      <c r="W1851" s="7" t="s">
        <v>7029</v>
      </c>
      <c r="X1851" s="7" t="s">
        <v>7049</v>
      </c>
      <c r="Y1851" s="7" t="s">
        <v>101</v>
      </c>
      <c r="Z1851" s="7" t="s">
        <v>7028</v>
      </c>
      <c r="AA1851" s="7" t="s">
        <v>7027</v>
      </c>
      <c r="AB1851" s="7" t="s">
        <v>7030</v>
      </c>
      <c r="AC1851" s="9">
        <v>171</v>
      </c>
      <c r="AD1851" s="9">
        <v>143</v>
      </c>
      <c r="AE1851" s="9">
        <v>29</v>
      </c>
      <c r="AF1851" s="19">
        <v>0.62855562852106595</v>
      </c>
      <c r="AG1851" s="19">
        <v>0.2611205198216569</v>
      </c>
      <c r="AH1851" s="19">
        <v>0.10710952891162341</v>
      </c>
      <c r="AI1851" s="19">
        <v>3.2143227456537518E-3</v>
      </c>
      <c r="AJ1851" s="9">
        <v>89</v>
      </c>
      <c r="AK1851" s="19">
        <v>0.24156545209176788</v>
      </c>
      <c r="AL1851" s="19">
        <v>0.22932291846680261</v>
      </c>
      <c r="AM1851" s="12" t="s">
        <v>8954</v>
      </c>
      <c r="AN1851" s="12" t="s">
        <v>8955</v>
      </c>
    </row>
    <row r="1852" spans="1:40" x14ac:dyDescent="0.2">
      <c r="A1852" s="12">
        <v>7</v>
      </c>
      <c r="B1852" s="6">
        <v>441352</v>
      </c>
      <c r="C1852" s="7" t="s">
        <v>227</v>
      </c>
      <c r="D1852" s="7" t="s">
        <v>315</v>
      </c>
      <c r="E1852" s="7" t="s">
        <v>6490</v>
      </c>
      <c r="F1852" s="8" t="s">
        <v>6491</v>
      </c>
      <c r="G1852" s="7" t="s">
        <v>6492</v>
      </c>
      <c r="H1852" s="6">
        <v>9616</v>
      </c>
      <c r="I1852" s="6" t="s">
        <v>536</v>
      </c>
      <c r="J1852" s="8" t="s">
        <v>11887</v>
      </c>
      <c r="K1852" s="7" t="s">
        <v>6492</v>
      </c>
      <c r="L1852" s="6">
        <v>9616</v>
      </c>
      <c r="M1852" s="7" t="s">
        <v>7048</v>
      </c>
      <c r="N1852" s="6">
        <v>2</v>
      </c>
      <c r="O1852" s="6">
        <v>740</v>
      </c>
      <c r="P1852" s="6">
        <v>49</v>
      </c>
      <c r="Q1852" s="9">
        <v>2254</v>
      </c>
      <c r="R1852" s="9">
        <v>34856</v>
      </c>
      <c r="S1852" s="9">
        <v>31369</v>
      </c>
      <c r="T1852" s="18">
        <v>0.11116070005419364</v>
      </c>
      <c r="U1852" s="10" t="s">
        <v>74</v>
      </c>
      <c r="V1852" s="7" t="s">
        <v>41</v>
      </c>
      <c r="W1852" s="7" t="s">
        <v>7027</v>
      </c>
      <c r="X1852" s="7" t="s">
        <v>7027</v>
      </c>
      <c r="Y1852" s="7" t="s">
        <v>41</v>
      </c>
      <c r="Z1852" s="7" t="s">
        <v>7028</v>
      </c>
      <c r="AA1852" s="7" t="s">
        <v>7027</v>
      </c>
      <c r="AB1852" s="7" t="s">
        <v>7050</v>
      </c>
      <c r="AC1852" s="9">
        <v>176</v>
      </c>
      <c r="AD1852" s="9">
        <v>153</v>
      </c>
      <c r="AE1852" s="9">
        <v>52</v>
      </c>
      <c r="AF1852" s="19">
        <v>0.53301982054758956</v>
      </c>
      <c r="AG1852" s="19">
        <v>0.33008280199648021</v>
      </c>
      <c r="AH1852" s="19">
        <v>0.13118490522489254</v>
      </c>
      <c r="AI1852" s="19">
        <v>5.7124722310377659E-3</v>
      </c>
      <c r="AJ1852" s="9">
        <v>74</v>
      </c>
      <c r="AK1852" s="19">
        <v>0.19297465540240108</v>
      </c>
      <c r="AL1852" s="19">
        <v>0.16390179163901791</v>
      </c>
      <c r="AM1852" s="12" t="s">
        <v>11193</v>
      </c>
      <c r="AN1852" s="12" t="s">
        <v>11194</v>
      </c>
    </row>
    <row r="1853" spans="1:40" x14ac:dyDescent="0.2">
      <c r="A1853" s="12">
        <v>6</v>
      </c>
      <c r="B1853" s="6">
        <v>441383</v>
      </c>
      <c r="C1853" s="7" t="s">
        <v>7433</v>
      </c>
      <c r="D1853" s="7" t="s">
        <v>11748</v>
      </c>
      <c r="E1853" s="7" t="s">
        <v>6494</v>
      </c>
      <c r="F1853" s="8" t="s">
        <v>6495</v>
      </c>
      <c r="G1853" s="7" t="s">
        <v>6496</v>
      </c>
      <c r="H1853" s="6">
        <v>3561</v>
      </c>
      <c r="I1853" s="6" t="s">
        <v>514</v>
      </c>
      <c r="J1853" s="8" t="s">
        <v>5260</v>
      </c>
      <c r="K1853" s="7" t="s">
        <v>5261</v>
      </c>
      <c r="L1853" s="6">
        <v>43584</v>
      </c>
      <c r="M1853" s="7" t="s">
        <v>7040</v>
      </c>
      <c r="N1853" s="6">
        <v>2</v>
      </c>
      <c r="O1853" s="6">
        <v>218</v>
      </c>
      <c r="P1853" s="6">
        <v>47</v>
      </c>
      <c r="Q1853" s="9">
        <v>539</v>
      </c>
      <c r="R1853" s="9">
        <v>8436</v>
      </c>
      <c r="S1853" s="9">
        <v>7955</v>
      </c>
      <c r="T1853" s="18">
        <v>6.0465116279069767E-2</v>
      </c>
      <c r="U1853" s="10" t="s">
        <v>142</v>
      </c>
      <c r="V1853" s="7" t="s">
        <v>41</v>
      </c>
      <c r="W1853" s="7" t="s">
        <v>7029</v>
      </c>
      <c r="X1853" s="7" t="s">
        <v>7041</v>
      </c>
      <c r="Y1853" s="7" t="s">
        <v>41</v>
      </c>
      <c r="Z1853" s="7" t="s">
        <v>7028</v>
      </c>
      <c r="AA1853" s="7" t="s">
        <v>7027</v>
      </c>
      <c r="AB1853" s="7" t="s">
        <v>7047</v>
      </c>
      <c r="AC1853" s="9">
        <v>140</v>
      </c>
      <c r="AD1853" s="9">
        <v>122</v>
      </c>
      <c r="AE1853" s="9">
        <v>2</v>
      </c>
      <c r="AF1853" s="19">
        <v>0.70224104946706756</v>
      </c>
      <c r="AG1853" s="19">
        <v>0.12517081169718502</v>
      </c>
      <c r="AH1853" s="19">
        <v>0.1559169171904892</v>
      </c>
      <c r="AI1853" s="19">
        <v>1.6671221645258267E-2</v>
      </c>
      <c r="AJ1853" s="9">
        <v>70</v>
      </c>
      <c r="AK1853" s="19">
        <v>0.47470817120622566</v>
      </c>
      <c r="AL1853" s="19">
        <v>0.45832194588685432</v>
      </c>
      <c r="AM1853" s="12" t="s">
        <v>10596</v>
      </c>
      <c r="AN1853" s="12" t="s">
        <v>10597</v>
      </c>
    </row>
    <row r="1854" spans="1:40" x14ac:dyDescent="0.2">
      <c r="A1854" s="12">
        <v>3</v>
      </c>
      <c r="B1854" s="6">
        <v>441861</v>
      </c>
      <c r="C1854" s="7" t="s">
        <v>6497</v>
      </c>
      <c r="D1854" s="7" t="s">
        <v>98</v>
      </c>
      <c r="E1854" s="7" t="s">
        <v>6498</v>
      </c>
      <c r="F1854" s="8" t="s">
        <v>6499</v>
      </c>
      <c r="G1854" s="7" t="s">
        <v>6500</v>
      </c>
      <c r="H1854" s="6">
        <v>56018</v>
      </c>
      <c r="I1854" s="6" t="s">
        <v>649</v>
      </c>
      <c r="J1854" s="8" t="s">
        <v>6501</v>
      </c>
      <c r="K1854" s="7" t="s">
        <v>6500</v>
      </c>
      <c r="L1854" s="6">
        <v>83769</v>
      </c>
      <c r="M1854" s="7" t="s">
        <v>7040</v>
      </c>
      <c r="N1854" s="6">
        <v>5</v>
      </c>
      <c r="O1854" s="6">
        <v>565</v>
      </c>
      <c r="P1854" s="6">
        <v>53</v>
      </c>
      <c r="Q1854" s="9">
        <v>6709</v>
      </c>
      <c r="R1854" s="9">
        <v>104273</v>
      </c>
      <c r="S1854" s="9">
        <v>111267</v>
      </c>
      <c r="T1854" s="18">
        <v>-6.2857810491879898E-2</v>
      </c>
      <c r="U1854" s="10" t="s">
        <v>47</v>
      </c>
      <c r="V1854" s="7" t="s">
        <v>1444</v>
      </c>
      <c r="W1854" s="7" t="s">
        <v>7029</v>
      </c>
      <c r="X1854" s="7" t="s">
        <v>7041</v>
      </c>
      <c r="Y1854" s="7" t="s">
        <v>114</v>
      </c>
      <c r="Z1854" s="7" t="s">
        <v>7028</v>
      </c>
      <c r="AA1854" s="7" t="s">
        <v>7027</v>
      </c>
      <c r="AB1854" s="7" t="s">
        <v>7030</v>
      </c>
      <c r="AC1854" s="9">
        <v>447</v>
      </c>
      <c r="AD1854" s="9">
        <v>258</v>
      </c>
      <c r="AE1854" s="9">
        <v>163</v>
      </c>
      <c r="AF1854" s="19">
        <v>0.64589274535716767</v>
      </c>
      <c r="AG1854" s="19">
        <v>0.12032114786514174</v>
      </c>
      <c r="AH1854" s="19">
        <v>0.17227913631892208</v>
      </c>
      <c r="AI1854" s="19">
        <v>6.1506970458768469E-2</v>
      </c>
      <c r="AJ1854" s="9">
        <v>402</v>
      </c>
      <c r="AK1854" s="19">
        <v>0.94009779951100247</v>
      </c>
      <c r="AL1854" s="19">
        <v>0.91268792416458833</v>
      </c>
      <c r="AM1854" s="12" t="s">
        <v>8956</v>
      </c>
      <c r="AN1854" s="12" t="s">
        <v>8957</v>
      </c>
    </row>
    <row r="1855" spans="1:40" x14ac:dyDescent="0.2">
      <c r="A1855" s="12">
        <v>3</v>
      </c>
      <c r="B1855" s="6">
        <v>441876</v>
      </c>
      <c r="C1855" s="7" t="s">
        <v>6502</v>
      </c>
      <c r="D1855" s="7" t="s">
        <v>98</v>
      </c>
      <c r="E1855" s="7" t="s">
        <v>6503</v>
      </c>
      <c r="F1855" s="8" t="s">
        <v>6499</v>
      </c>
      <c r="G1855" s="7" t="s">
        <v>6500</v>
      </c>
      <c r="H1855" s="6">
        <v>56018</v>
      </c>
      <c r="I1855" s="6" t="s">
        <v>649</v>
      </c>
      <c r="J1855" s="8" t="s">
        <v>6501</v>
      </c>
      <c r="K1855" s="7" t="s">
        <v>6500</v>
      </c>
      <c r="L1855" s="6">
        <v>83769</v>
      </c>
      <c r="M1855" s="7" t="s">
        <v>7040</v>
      </c>
      <c r="N1855" s="6">
        <v>9</v>
      </c>
      <c r="O1855" s="6">
        <v>1979</v>
      </c>
      <c r="P1855" s="6">
        <v>53</v>
      </c>
      <c r="Q1855" s="9">
        <v>14107</v>
      </c>
      <c r="R1855" s="9">
        <v>496181</v>
      </c>
      <c r="S1855" s="9">
        <v>478162</v>
      </c>
      <c r="T1855" s="18">
        <v>3.7683881195076145E-2</v>
      </c>
      <c r="U1855" s="10" t="s">
        <v>137</v>
      </c>
      <c r="V1855" s="7" t="s">
        <v>1444</v>
      </c>
      <c r="W1855" s="7" t="s">
        <v>7027</v>
      </c>
      <c r="X1855" s="7" t="s">
        <v>7027</v>
      </c>
      <c r="Y1855" s="7" t="s">
        <v>41</v>
      </c>
      <c r="Z1855" s="7" t="s">
        <v>7028</v>
      </c>
      <c r="AA1855" s="7" t="s">
        <v>7029</v>
      </c>
      <c r="AB1855" s="7" t="s">
        <v>7030</v>
      </c>
      <c r="AC1855" s="9">
        <v>304</v>
      </c>
      <c r="AD1855" s="9">
        <v>201</v>
      </c>
      <c r="AE1855" s="9">
        <v>179</v>
      </c>
      <c r="AF1855" s="19">
        <v>0.49518612435338272</v>
      </c>
      <c r="AG1855" s="19">
        <v>0.35892889745410284</v>
      </c>
      <c r="AH1855" s="19">
        <v>0.13239476620346891</v>
      </c>
      <c r="AI1855" s="19">
        <v>1.3490211989045542E-2</v>
      </c>
      <c r="AJ1855" s="9">
        <v>79</v>
      </c>
      <c r="AK1855" s="19">
        <v>0.12350060330754489</v>
      </c>
      <c r="AL1855" s="19">
        <v>7.3520641038644891E-2</v>
      </c>
      <c r="AM1855" s="12" t="s">
        <v>8958</v>
      </c>
      <c r="AN1855" s="12" t="s">
        <v>8959</v>
      </c>
    </row>
    <row r="1856" spans="1:40" x14ac:dyDescent="0.2">
      <c r="A1856" s="12">
        <v>6</v>
      </c>
      <c r="B1856" s="6">
        <v>441953</v>
      </c>
      <c r="C1856" s="7" t="s">
        <v>6504</v>
      </c>
      <c r="D1856" s="7" t="s">
        <v>11748</v>
      </c>
      <c r="E1856" s="7" t="s">
        <v>6505</v>
      </c>
      <c r="F1856" s="8" t="s">
        <v>6506</v>
      </c>
      <c r="G1856" s="7" t="s">
        <v>6507</v>
      </c>
      <c r="H1856" s="6">
        <v>2710</v>
      </c>
      <c r="I1856" s="6" t="s">
        <v>514</v>
      </c>
      <c r="J1856" s="8" t="s">
        <v>11829</v>
      </c>
      <c r="K1856" s="7" t="s">
        <v>6507</v>
      </c>
      <c r="L1856" s="6">
        <v>4992</v>
      </c>
      <c r="M1856" s="7" t="s">
        <v>7048</v>
      </c>
      <c r="N1856" s="6">
        <v>1</v>
      </c>
      <c r="O1856" s="6">
        <v>316</v>
      </c>
      <c r="P1856" s="6">
        <v>29</v>
      </c>
      <c r="Q1856" s="9">
        <v>418</v>
      </c>
      <c r="R1856" s="9">
        <v>8353</v>
      </c>
      <c r="S1856" s="9">
        <v>9771</v>
      </c>
      <c r="T1856" s="18">
        <v>-0.14512332412240303</v>
      </c>
      <c r="U1856" s="10" t="s">
        <v>142</v>
      </c>
      <c r="V1856" s="7" t="s">
        <v>41</v>
      </c>
      <c r="W1856" s="7" t="s">
        <v>7027</v>
      </c>
      <c r="X1856" s="7" t="s">
        <v>7027</v>
      </c>
      <c r="Y1856" s="7" t="s">
        <v>41</v>
      </c>
      <c r="Z1856" s="7" t="s">
        <v>7028</v>
      </c>
      <c r="AA1856" s="7" t="s">
        <v>7027</v>
      </c>
      <c r="AB1856" s="7" t="s">
        <v>7030</v>
      </c>
      <c r="AC1856" s="9">
        <v>165</v>
      </c>
      <c r="AD1856" s="9">
        <v>147</v>
      </c>
      <c r="AE1856" s="9">
        <v>7</v>
      </c>
      <c r="AF1856" s="19">
        <v>0.60240812743007655</v>
      </c>
      <c r="AG1856" s="19">
        <v>0.2288975291609181</v>
      </c>
      <c r="AH1856" s="19">
        <v>0.15778251599147122</v>
      </c>
      <c r="AI1856" s="19">
        <v>1.0911827417534178E-2</v>
      </c>
      <c r="AJ1856" s="9">
        <v>106</v>
      </c>
      <c r="AK1856" s="19">
        <v>0.50495049504950495</v>
      </c>
      <c r="AL1856" s="19">
        <v>0.45089677662109617</v>
      </c>
      <c r="AM1856" s="12" t="s">
        <v>10598</v>
      </c>
      <c r="AN1856" s="12" t="s">
        <v>10599</v>
      </c>
    </row>
    <row r="1857" spans="1:40" x14ac:dyDescent="0.2">
      <c r="A1857" s="12">
        <v>2</v>
      </c>
      <c r="B1857" s="6">
        <v>442002</v>
      </c>
      <c r="C1857" s="7" t="s">
        <v>6508</v>
      </c>
      <c r="D1857" s="7" t="s">
        <v>34</v>
      </c>
      <c r="E1857" s="7" t="s">
        <v>6509</v>
      </c>
      <c r="F1857" s="8" t="s">
        <v>6510</v>
      </c>
      <c r="G1857" s="7" t="s">
        <v>6511</v>
      </c>
      <c r="H1857" s="6">
        <v>28157</v>
      </c>
      <c r="I1857" s="6" t="s">
        <v>532</v>
      </c>
      <c r="J1857" s="8" t="s">
        <v>38</v>
      </c>
      <c r="K1857" s="7" t="s">
        <v>39</v>
      </c>
      <c r="L1857" s="6">
        <v>10947378</v>
      </c>
      <c r="M1857" s="7" t="s">
        <v>7223</v>
      </c>
      <c r="N1857" s="6">
        <v>1</v>
      </c>
      <c r="O1857" s="6">
        <v>192</v>
      </c>
      <c r="P1857" s="6">
        <v>47</v>
      </c>
      <c r="Q1857" s="9">
        <v>558</v>
      </c>
      <c r="R1857" s="9">
        <v>16861</v>
      </c>
      <c r="S1857" s="9">
        <v>17707</v>
      </c>
      <c r="T1857" s="18">
        <v>-4.7777715027955046E-2</v>
      </c>
      <c r="U1857" s="10" t="s">
        <v>106</v>
      </c>
      <c r="V1857" s="7" t="s">
        <v>41</v>
      </c>
      <c r="W1857" s="7" t="s">
        <v>7029</v>
      </c>
      <c r="X1857" s="7" t="s">
        <v>7030</v>
      </c>
      <c r="Y1857" s="7" t="s">
        <v>41</v>
      </c>
      <c r="Z1857" s="7" t="s">
        <v>7028</v>
      </c>
      <c r="AA1857" s="7" t="s">
        <v>7027</v>
      </c>
      <c r="AB1857" s="7" t="s">
        <v>7047</v>
      </c>
      <c r="AC1857" s="9">
        <v>181</v>
      </c>
      <c r="AD1857" s="9">
        <v>146</v>
      </c>
      <c r="AE1857" s="9">
        <v>0</v>
      </c>
      <c r="AF1857" s="19">
        <v>0.65144949649069273</v>
      </c>
      <c r="AG1857" s="19">
        <v>0.14818431492218492</v>
      </c>
      <c r="AH1857" s="19">
        <v>0.16374732987488558</v>
      </c>
      <c r="AI1857" s="19">
        <v>3.6618858712236801E-2</v>
      </c>
      <c r="AJ1857" s="9">
        <v>150</v>
      </c>
      <c r="AK1857" s="19">
        <v>0.81066176470588236</v>
      </c>
      <c r="AL1857" s="19">
        <v>0.74067744888617637</v>
      </c>
      <c r="AM1857" s="12" t="s">
        <v>8012</v>
      </c>
      <c r="AN1857" s="12" t="s">
        <v>8013</v>
      </c>
    </row>
    <row r="1858" spans="1:40" x14ac:dyDescent="0.2">
      <c r="A1858" s="12">
        <v>2</v>
      </c>
      <c r="B1858" s="6">
        <v>442370</v>
      </c>
      <c r="C1858" s="7" t="s">
        <v>6512</v>
      </c>
      <c r="D1858" s="7" t="s">
        <v>34</v>
      </c>
      <c r="E1858" s="7" t="s">
        <v>6513</v>
      </c>
      <c r="F1858" s="8" t="s">
        <v>6514</v>
      </c>
      <c r="G1858" s="7" t="s">
        <v>6515</v>
      </c>
      <c r="H1858" s="6">
        <v>3732</v>
      </c>
      <c r="I1858" s="6" t="s">
        <v>1355</v>
      </c>
      <c r="J1858" s="8" t="s">
        <v>1817</v>
      </c>
      <c r="K1858" s="7" t="s">
        <v>6517</v>
      </c>
      <c r="L1858" s="6">
        <v>31257</v>
      </c>
      <c r="M1858" s="7" t="s">
        <v>7224</v>
      </c>
      <c r="N1858" s="6">
        <v>9</v>
      </c>
      <c r="O1858" s="6">
        <v>1603</v>
      </c>
      <c r="P1858" s="6">
        <v>50</v>
      </c>
      <c r="Q1858" s="9">
        <v>13470</v>
      </c>
      <c r="R1858" s="9">
        <v>245190</v>
      </c>
      <c r="S1858" s="9">
        <v>246007</v>
      </c>
      <c r="T1858" s="18">
        <v>-3.3210437101383293E-3</v>
      </c>
      <c r="U1858" s="10" t="s">
        <v>44</v>
      </c>
      <c r="V1858" s="7" t="s">
        <v>41</v>
      </c>
      <c r="W1858" s="7" t="s">
        <v>7027</v>
      </c>
      <c r="X1858" s="7" t="s">
        <v>7027</v>
      </c>
      <c r="Y1858" s="7" t="s">
        <v>41</v>
      </c>
      <c r="Z1858" s="7" t="s">
        <v>7028</v>
      </c>
      <c r="AA1858" s="7" t="s">
        <v>7029</v>
      </c>
      <c r="AB1858" s="7" t="s">
        <v>7047</v>
      </c>
      <c r="AC1858" s="9">
        <v>322</v>
      </c>
      <c r="AD1858" s="9">
        <v>231</v>
      </c>
      <c r="AE1858" s="9">
        <v>194</v>
      </c>
      <c r="AF1858" s="19">
        <v>0.39816163502438012</v>
      </c>
      <c r="AG1858" s="19">
        <v>0.43552235709098452</v>
      </c>
      <c r="AH1858" s="19">
        <v>0.14198983297022513</v>
      </c>
      <c r="AI1858" s="19">
        <v>2.432617491441021E-2</v>
      </c>
      <c r="AJ1858" s="9">
        <v>133</v>
      </c>
      <c r="AK1858" s="19">
        <v>0.19099611127729585</v>
      </c>
      <c r="AL1858" s="19">
        <v>0.10125531694159146</v>
      </c>
      <c r="AM1858" s="12" t="s">
        <v>8014</v>
      </c>
      <c r="AN1858" s="12" t="s">
        <v>8015</v>
      </c>
    </row>
    <row r="1859" spans="1:40" x14ac:dyDescent="0.2">
      <c r="A1859" s="12">
        <v>7</v>
      </c>
      <c r="B1859" s="6">
        <v>442861</v>
      </c>
      <c r="C1859" s="7" t="s">
        <v>6518</v>
      </c>
      <c r="D1859" s="7" t="s">
        <v>315</v>
      </c>
      <c r="E1859" s="7" t="s">
        <v>6519</v>
      </c>
      <c r="F1859" s="8" t="s">
        <v>6520</v>
      </c>
      <c r="G1859" s="7" t="s">
        <v>6521</v>
      </c>
      <c r="H1859" s="6">
        <v>565</v>
      </c>
      <c r="I1859" s="6" t="s">
        <v>583</v>
      </c>
      <c r="J1859" s="8" t="s">
        <v>275</v>
      </c>
      <c r="K1859" s="7" t="s">
        <v>276</v>
      </c>
      <c r="L1859" s="6">
        <v>14183345</v>
      </c>
      <c r="M1859" s="7" t="s">
        <v>7048</v>
      </c>
      <c r="N1859" s="6">
        <v>2</v>
      </c>
      <c r="O1859" s="6">
        <v>188</v>
      </c>
      <c r="P1859" s="6">
        <v>23</v>
      </c>
      <c r="Q1859" s="9">
        <v>635</v>
      </c>
      <c r="R1859" s="9">
        <v>5210</v>
      </c>
      <c r="S1859" s="9">
        <v>5357</v>
      </c>
      <c r="T1859" s="18">
        <v>-2.7440731752846743E-2</v>
      </c>
      <c r="U1859" s="10" t="s">
        <v>142</v>
      </c>
      <c r="V1859" s="7" t="s">
        <v>41</v>
      </c>
      <c r="W1859" s="7" t="s">
        <v>7027</v>
      </c>
      <c r="X1859" s="7" t="s">
        <v>7027</v>
      </c>
      <c r="Y1859" s="7" t="s">
        <v>41</v>
      </c>
      <c r="Z1859" s="7" t="s">
        <v>7028</v>
      </c>
      <c r="AA1859" s="7" t="s">
        <v>7027</v>
      </c>
      <c r="AB1859" s="7" t="s">
        <v>7053</v>
      </c>
      <c r="AC1859" s="9">
        <v>60</v>
      </c>
      <c r="AD1859" s="9">
        <v>44</v>
      </c>
      <c r="AE1859" s="9">
        <v>10</v>
      </c>
      <c r="AF1859" s="19">
        <v>0.53186180422264873</v>
      </c>
      <c r="AG1859" s="19">
        <v>0.32821497120921306</v>
      </c>
      <c r="AH1859" s="19">
        <v>0.1343570057581574</v>
      </c>
      <c r="AI1859" s="19">
        <v>5.5662188099808059E-3</v>
      </c>
      <c r="AJ1859" s="9">
        <v>14</v>
      </c>
      <c r="AK1859" s="19">
        <v>0.15118110236220472</v>
      </c>
      <c r="AL1859" s="19">
        <v>5.5278310940499037E-2</v>
      </c>
      <c r="AM1859" s="12" t="s">
        <v>11195</v>
      </c>
      <c r="AN1859" s="12" t="s">
        <v>11196</v>
      </c>
    </row>
    <row r="1860" spans="1:40" x14ac:dyDescent="0.2">
      <c r="A1860" s="12">
        <v>2</v>
      </c>
      <c r="B1860" s="6">
        <v>443601</v>
      </c>
      <c r="C1860" s="7" t="s">
        <v>6279</v>
      </c>
      <c r="D1860" s="7" t="s">
        <v>34</v>
      </c>
      <c r="E1860" s="7" t="s">
        <v>6522</v>
      </c>
      <c r="F1860" s="8" t="s">
        <v>6523</v>
      </c>
      <c r="G1860" s="7" t="s">
        <v>6524</v>
      </c>
      <c r="H1860" s="6">
        <v>8941</v>
      </c>
      <c r="I1860" s="6" t="s">
        <v>532</v>
      </c>
      <c r="J1860" s="8" t="s">
        <v>38</v>
      </c>
      <c r="K1860" s="7" t="s">
        <v>39</v>
      </c>
      <c r="L1860" s="6">
        <v>10947378</v>
      </c>
      <c r="M1860" s="7" t="s">
        <v>7223</v>
      </c>
      <c r="N1860" s="6">
        <v>2</v>
      </c>
      <c r="O1860" s="6">
        <v>303</v>
      </c>
      <c r="P1860" s="6">
        <v>49</v>
      </c>
      <c r="Q1860" s="9">
        <v>1901</v>
      </c>
      <c r="R1860" s="9">
        <v>27484</v>
      </c>
      <c r="S1860" s="9">
        <v>36484</v>
      </c>
      <c r="T1860" s="18">
        <v>-0.24668347768884991</v>
      </c>
      <c r="U1860" s="10" t="s">
        <v>90</v>
      </c>
      <c r="V1860" s="7" t="s">
        <v>41</v>
      </c>
      <c r="W1860" s="7" t="s">
        <v>7029</v>
      </c>
      <c r="X1860" s="7" t="s">
        <v>7030</v>
      </c>
      <c r="Y1860" s="7" t="s">
        <v>192</v>
      </c>
      <c r="Z1860" s="7" t="s">
        <v>7028</v>
      </c>
      <c r="AA1860" s="7" t="s">
        <v>7027</v>
      </c>
      <c r="AB1860" s="7" t="s">
        <v>7047</v>
      </c>
      <c r="AC1860" s="9">
        <v>211</v>
      </c>
      <c r="AD1860" s="9">
        <v>163</v>
      </c>
      <c r="AE1860" s="9">
        <v>43</v>
      </c>
      <c r="AF1860" s="19">
        <v>0.68968466458426303</v>
      </c>
      <c r="AG1860" s="19">
        <v>0.15521344637810502</v>
      </c>
      <c r="AH1860" s="19">
        <v>0.14085973523724526</v>
      </c>
      <c r="AI1860" s="19">
        <v>1.4242153800386731E-2</v>
      </c>
      <c r="AJ1860" s="9">
        <v>149</v>
      </c>
      <c r="AK1860" s="19">
        <v>0.63335114911811863</v>
      </c>
      <c r="AL1860" s="19">
        <v>0.6002528633050721</v>
      </c>
      <c r="AM1860" s="12" t="s">
        <v>8016</v>
      </c>
      <c r="AN1860" s="12" t="s">
        <v>8017</v>
      </c>
    </row>
    <row r="1861" spans="1:40" x14ac:dyDescent="0.2">
      <c r="A1861" s="12">
        <v>6</v>
      </c>
      <c r="B1861" s="6">
        <v>444091</v>
      </c>
      <c r="C1861" s="7" t="s">
        <v>6525</v>
      </c>
      <c r="D1861" s="7" t="s">
        <v>11748</v>
      </c>
      <c r="E1861" s="7" t="s">
        <v>6526</v>
      </c>
      <c r="F1861" s="8" t="s">
        <v>6527</v>
      </c>
      <c r="G1861" s="7" t="s">
        <v>6528</v>
      </c>
      <c r="H1861" s="6">
        <v>416</v>
      </c>
      <c r="I1861" s="6" t="s">
        <v>386</v>
      </c>
      <c r="J1861" s="8" t="s">
        <v>275</v>
      </c>
      <c r="K1861" s="7" t="s">
        <v>276</v>
      </c>
      <c r="L1861" s="6">
        <v>14183345</v>
      </c>
      <c r="M1861" s="7" t="s">
        <v>7048</v>
      </c>
      <c r="N1861" s="6">
        <v>1</v>
      </c>
      <c r="O1861" s="6">
        <v>160</v>
      </c>
      <c r="P1861" s="6">
        <v>28</v>
      </c>
      <c r="Q1861" s="9">
        <v>299</v>
      </c>
      <c r="R1861" s="9">
        <v>4012</v>
      </c>
      <c r="S1861" s="9">
        <v>3828</v>
      </c>
      <c r="T1861" s="18">
        <v>4.8066875653082548E-2</v>
      </c>
      <c r="U1861" s="10" t="s">
        <v>109</v>
      </c>
      <c r="V1861" s="7" t="s">
        <v>41</v>
      </c>
      <c r="W1861" s="7" t="s">
        <v>7027</v>
      </c>
      <c r="X1861" s="7" t="s">
        <v>7027</v>
      </c>
      <c r="Y1861" s="7" t="s">
        <v>41</v>
      </c>
      <c r="Z1861" s="7" t="s">
        <v>7028</v>
      </c>
      <c r="AA1861" s="7" t="s">
        <v>7027</v>
      </c>
      <c r="AB1861" s="7" t="s">
        <v>7053</v>
      </c>
      <c r="AC1861" s="9">
        <v>113</v>
      </c>
      <c r="AD1861" s="9">
        <v>91</v>
      </c>
      <c r="AE1861" s="9">
        <v>27</v>
      </c>
      <c r="AF1861" s="19">
        <v>0.58179453836150841</v>
      </c>
      <c r="AG1861" s="19">
        <v>0.26527958387516254</v>
      </c>
      <c r="AH1861" s="19">
        <v>0.13055916775032511</v>
      </c>
      <c r="AI1861" s="19">
        <v>2.2366710013003901E-2</v>
      </c>
      <c r="AJ1861" s="9">
        <v>36</v>
      </c>
      <c r="AK1861" s="19">
        <v>0.23875432525951557</v>
      </c>
      <c r="AL1861" s="19">
        <v>0.1942782834850455</v>
      </c>
      <c r="AM1861" s="12" t="s">
        <v>10600</v>
      </c>
      <c r="AN1861" s="12" t="s">
        <v>10601</v>
      </c>
    </row>
    <row r="1862" spans="1:40" x14ac:dyDescent="0.2">
      <c r="A1862" s="12">
        <v>6</v>
      </c>
      <c r="B1862" s="6">
        <v>444143</v>
      </c>
      <c r="C1862" s="7" t="s">
        <v>12110</v>
      </c>
      <c r="D1862" s="7" t="s">
        <v>11748</v>
      </c>
      <c r="E1862" s="7" t="s">
        <v>12111</v>
      </c>
      <c r="F1862" s="8" t="s">
        <v>6529</v>
      </c>
      <c r="G1862" s="7" t="s">
        <v>6530</v>
      </c>
      <c r="H1862" s="6">
        <v>51990</v>
      </c>
      <c r="I1862" s="6" t="s">
        <v>1037</v>
      </c>
      <c r="J1862" s="8" t="s">
        <v>11763</v>
      </c>
      <c r="K1862" s="7" t="s">
        <v>1430</v>
      </c>
      <c r="L1862" s="6">
        <v>1714833</v>
      </c>
      <c r="M1862" s="7" t="s">
        <v>7052</v>
      </c>
      <c r="N1862" s="6">
        <v>1</v>
      </c>
      <c r="O1862" s="6">
        <v>177</v>
      </c>
      <c r="P1862" s="6">
        <v>7</v>
      </c>
      <c r="Q1862" s="9">
        <v>24</v>
      </c>
      <c r="R1862" s="9">
        <v>1913</v>
      </c>
      <c r="S1862" s="9" t="s">
        <v>41</v>
      </c>
      <c r="T1862" s="18" t="e">
        <v>#VALUE!</v>
      </c>
      <c r="U1862" s="10" t="s">
        <v>299</v>
      </c>
      <c r="V1862" s="7" t="s">
        <v>41</v>
      </c>
      <c r="W1862" s="7" t="s">
        <v>7027</v>
      </c>
      <c r="X1862" s="7" t="s">
        <v>7027</v>
      </c>
      <c r="Y1862" s="7" t="s">
        <v>41</v>
      </c>
      <c r="Z1862" s="7" t="s">
        <v>7028</v>
      </c>
      <c r="AA1862" s="7" t="s">
        <v>7027</v>
      </c>
      <c r="AB1862" s="7" t="s">
        <v>7047</v>
      </c>
      <c r="AC1862" s="9">
        <v>7</v>
      </c>
      <c r="AD1862" s="9">
        <v>1</v>
      </c>
      <c r="AE1862" s="9">
        <v>0</v>
      </c>
      <c r="AF1862" s="19">
        <v>0.66643009226401706</v>
      </c>
      <c r="AG1862" s="19">
        <v>5.6068133427963095E-2</v>
      </c>
      <c r="AH1862" s="19">
        <v>3.9034776437189493E-2</v>
      </c>
      <c r="AI1862" s="19">
        <v>0.23846699787083037</v>
      </c>
      <c r="AJ1862" s="9">
        <v>7</v>
      </c>
      <c r="AK1862" s="19">
        <v>1</v>
      </c>
      <c r="AL1862" s="19">
        <v>1</v>
      </c>
      <c r="AM1862" s="12" t="s">
        <v>12083</v>
      </c>
      <c r="AN1862" s="12" t="s">
        <v>12084</v>
      </c>
    </row>
    <row r="1863" spans="1:40" x14ac:dyDescent="0.2">
      <c r="A1863" s="12">
        <v>6</v>
      </c>
      <c r="B1863" s="6">
        <v>444144</v>
      </c>
      <c r="C1863" s="7" t="s">
        <v>6531</v>
      </c>
      <c r="D1863" s="7" t="s">
        <v>11748</v>
      </c>
      <c r="E1863" s="7" t="s">
        <v>6532</v>
      </c>
      <c r="F1863" s="8" t="s">
        <v>6529</v>
      </c>
      <c r="G1863" s="7" t="s">
        <v>6530</v>
      </c>
      <c r="H1863" s="6">
        <v>51990</v>
      </c>
      <c r="I1863" s="6" t="s">
        <v>1037</v>
      </c>
      <c r="J1863" s="8" t="s">
        <v>11763</v>
      </c>
      <c r="K1863" s="7" t="s">
        <v>1430</v>
      </c>
      <c r="L1863" s="6">
        <v>1714833</v>
      </c>
      <c r="M1863" s="7" t="s">
        <v>7052</v>
      </c>
      <c r="N1863" s="6">
        <v>15</v>
      </c>
      <c r="O1863" s="6">
        <v>3422</v>
      </c>
      <c r="P1863" s="6">
        <v>53</v>
      </c>
      <c r="Q1863" s="9">
        <v>27378</v>
      </c>
      <c r="R1863" s="9">
        <v>782674</v>
      </c>
      <c r="S1863" s="9">
        <v>873950</v>
      </c>
      <c r="T1863" s="18">
        <v>-0.10444075748040506</v>
      </c>
      <c r="U1863" s="10" t="s">
        <v>7236</v>
      </c>
      <c r="V1863" s="7" t="s">
        <v>11935</v>
      </c>
      <c r="W1863" s="7" t="s">
        <v>7027</v>
      </c>
      <c r="X1863" s="7" t="s">
        <v>7027</v>
      </c>
      <c r="Y1863" s="7" t="s">
        <v>41</v>
      </c>
      <c r="Z1863" s="7" t="s">
        <v>7028</v>
      </c>
      <c r="AA1863" s="7" t="s">
        <v>7029</v>
      </c>
      <c r="AB1863" s="7" t="s">
        <v>7047</v>
      </c>
      <c r="AC1863" s="9">
        <v>421</v>
      </c>
      <c r="AD1863" s="9">
        <v>252</v>
      </c>
      <c r="AE1863" s="9">
        <v>199</v>
      </c>
      <c r="AF1863" s="19">
        <v>0.29750388645859693</v>
      </c>
      <c r="AG1863" s="19">
        <v>0.52075833716384068</v>
      </c>
      <c r="AH1863" s="19">
        <v>0.15005991085677689</v>
      </c>
      <c r="AI1863" s="19">
        <v>3.1677865520785449E-2</v>
      </c>
      <c r="AJ1863" s="9">
        <v>134</v>
      </c>
      <c r="AK1863" s="19">
        <v>0.13110347916977752</v>
      </c>
      <c r="AL1863" s="19">
        <v>7.1047303753208585E-2</v>
      </c>
      <c r="AM1863" s="12" t="s">
        <v>10602</v>
      </c>
      <c r="AN1863" s="12" t="s">
        <v>10603</v>
      </c>
    </row>
    <row r="1864" spans="1:40" x14ac:dyDescent="0.2">
      <c r="A1864" s="12">
        <v>2</v>
      </c>
      <c r="B1864" s="6">
        <v>444330</v>
      </c>
      <c r="C1864" s="7" t="s">
        <v>6533</v>
      </c>
      <c r="D1864" s="7" t="s">
        <v>34</v>
      </c>
      <c r="E1864" s="7" t="s">
        <v>6534</v>
      </c>
      <c r="F1864" s="8" t="s">
        <v>6535</v>
      </c>
      <c r="G1864" s="7" t="s">
        <v>6536</v>
      </c>
      <c r="H1864" s="6">
        <v>16207</v>
      </c>
      <c r="I1864" s="6" t="s">
        <v>576</v>
      </c>
      <c r="J1864" s="8" t="s">
        <v>38</v>
      </c>
      <c r="K1864" s="7" t="s">
        <v>39</v>
      </c>
      <c r="L1864" s="6">
        <v>10947378</v>
      </c>
      <c r="M1864" s="7" t="s">
        <v>7224</v>
      </c>
      <c r="N1864" s="6">
        <v>2</v>
      </c>
      <c r="O1864" s="6">
        <v>217</v>
      </c>
      <c r="P1864" s="6">
        <v>50</v>
      </c>
      <c r="Q1864" s="9">
        <v>2548</v>
      </c>
      <c r="R1864" s="9">
        <v>46117</v>
      </c>
      <c r="S1864" s="9">
        <v>39649</v>
      </c>
      <c r="T1864" s="18">
        <v>0.16313147872581907</v>
      </c>
      <c r="U1864" s="10" t="s">
        <v>51</v>
      </c>
      <c r="V1864" s="7" t="s">
        <v>41</v>
      </c>
      <c r="W1864" s="7" t="s">
        <v>7027</v>
      </c>
      <c r="X1864" s="7" t="s">
        <v>7027</v>
      </c>
      <c r="Y1864" s="7" t="s">
        <v>41</v>
      </c>
      <c r="Z1864" s="7" t="s">
        <v>7028</v>
      </c>
      <c r="AA1864" s="7" t="s">
        <v>7027</v>
      </c>
      <c r="AB1864" s="7" t="s">
        <v>7047</v>
      </c>
      <c r="AC1864" s="9">
        <v>275</v>
      </c>
      <c r="AD1864" s="9">
        <v>192</v>
      </c>
      <c r="AE1864" s="9">
        <v>36</v>
      </c>
      <c r="AF1864" s="19">
        <v>0.26857949200376291</v>
      </c>
      <c r="AG1864" s="19">
        <v>0.46613358419567263</v>
      </c>
      <c r="AH1864" s="19">
        <v>0.20898400752587018</v>
      </c>
      <c r="AI1864" s="19">
        <v>5.6302916274694262E-2</v>
      </c>
      <c r="AJ1864" s="9">
        <v>125</v>
      </c>
      <c r="AK1864" s="19">
        <v>0.32064297800338409</v>
      </c>
      <c r="AL1864" s="19">
        <v>0.27328316086547505</v>
      </c>
      <c r="AM1864" s="12" t="s">
        <v>8018</v>
      </c>
      <c r="AN1864" s="12" t="s">
        <v>8019</v>
      </c>
    </row>
    <row r="1865" spans="1:40" x14ac:dyDescent="0.2">
      <c r="A1865" s="12">
        <v>2</v>
      </c>
      <c r="B1865" s="6">
        <v>444791</v>
      </c>
      <c r="C1865" s="7" t="s">
        <v>5217</v>
      </c>
      <c r="D1865" s="7" t="s">
        <v>34</v>
      </c>
      <c r="E1865" s="7" t="s">
        <v>6537</v>
      </c>
      <c r="F1865" s="8" t="s">
        <v>6538</v>
      </c>
      <c r="G1865" s="7" t="s">
        <v>6539</v>
      </c>
      <c r="H1865" s="6">
        <v>11254</v>
      </c>
      <c r="I1865" s="6" t="s">
        <v>1355</v>
      </c>
      <c r="J1865" s="8" t="s">
        <v>38</v>
      </c>
      <c r="K1865" s="7" t="s">
        <v>39</v>
      </c>
      <c r="L1865" s="6">
        <v>10947378</v>
      </c>
      <c r="M1865" s="7" t="s">
        <v>7224</v>
      </c>
      <c r="N1865" s="6">
        <v>1</v>
      </c>
      <c r="O1865" s="6">
        <v>268</v>
      </c>
      <c r="P1865" s="6">
        <v>50</v>
      </c>
      <c r="Q1865" s="9">
        <v>752</v>
      </c>
      <c r="R1865" s="9">
        <v>16394</v>
      </c>
      <c r="S1865" s="9">
        <v>14853</v>
      </c>
      <c r="T1865" s="18">
        <v>0.10375008415808254</v>
      </c>
      <c r="U1865" s="10" t="s">
        <v>106</v>
      </c>
      <c r="V1865" s="7" t="s">
        <v>41</v>
      </c>
      <c r="W1865" s="7" t="s">
        <v>7029</v>
      </c>
      <c r="X1865" s="7" t="s">
        <v>7030</v>
      </c>
      <c r="Y1865" s="7" t="s">
        <v>41</v>
      </c>
      <c r="Z1865" s="7" t="s">
        <v>7028</v>
      </c>
      <c r="AA1865" s="7" t="s">
        <v>7027</v>
      </c>
      <c r="AB1865" s="7" t="s">
        <v>7047</v>
      </c>
      <c r="AC1865" s="9">
        <v>213</v>
      </c>
      <c r="AD1865" s="9">
        <v>174</v>
      </c>
      <c r="AE1865" s="9">
        <v>4</v>
      </c>
      <c r="AF1865" s="19">
        <v>0.6645267040021855</v>
      </c>
      <c r="AG1865" s="19">
        <v>0.15489687201202021</v>
      </c>
      <c r="AH1865" s="19">
        <v>9.9098483813686661E-2</v>
      </c>
      <c r="AI1865" s="19">
        <v>8.1477940172107632E-2</v>
      </c>
      <c r="AJ1865" s="9">
        <v>122</v>
      </c>
      <c r="AK1865" s="19">
        <v>0.44186046511627908</v>
      </c>
      <c r="AL1865" s="19">
        <v>0.48695533397076901</v>
      </c>
      <c r="AM1865" s="12" t="s">
        <v>8020</v>
      </c>
      <c r="AN1865" s="12" t="s">
        <v>8021</v>
      </c>
    </row>
    <row r="1866" spans="1:40" x14ac:dyDescent="0.2">
      <c r="A1866" s="12">
        <v>4</v>
      </c>
      <c r="B1866" s="6">
        <v>445201</v>
      </c>
      <c r="C1866" s="7" t="s">
        <v>1085</v>
      </c>
      <c r="D1866" s="7" t="s">
        <v>247</v>
      </c>
      <c r="E1866" s="7" t="s">
        <v>6540</v>
      </c>
      <c r="F1866" s="8" t="s">
        <v>6541</v>
      </c>
      <c r="G1866" s="7" t="s">
        <v>6542</v>
      </c>
      <c r="H1866" s="6">
        <v>1329</v>
      </c>
      <c r="I1866" s="6" t="s">
        <v>1118</v>
      </c>
      <c r="J1866" s="8" t="s">
        <v>11724</v>
      </c>
      <c r="K1866" s="7" t="s">
        <v>6542</v>
      </c>
      <c r="L1866" s="6">
        <v>4463</v>
      </c>
      <c r="M1866" s="7" t="s">
        <v>7048</v>
      </c>
      <c r="N1866" s="6">
        <v>1</v>
      </c>
      <c r="O1866" s="6">
        <v>200</v>
      </c>
      <c r="P1866" s="6">
        <v>53</v>
      </c>
      <c r="Q1866" s="9">
        <v>452</v>
      </c>
      <c r="R1866" s="9">
        <v>11002</v>
      </c>
      <c r="S1866" s="9">
        <v>9325</v>
      </c>
      <c r="T1866" s="18">
        <v>0.17983914209115281</v>
      </c>
      <c r="U1866" s="10" t="s">
        <v>106</v>
      </c>
      <c r="V1866" s="7" t="s">
        <v>41</v>
      </c>
      <c r="W1866" s="7" t="s">
        <v>7029</v>
      </c>
      <c r="X1866" s="7" t="s">
        <v>7049</v>
      </c>
      <c r="Y1866" s="7" t="s">
        <v>41</v>
      </c>
      <c r="Z1866" s="7" t="s">
        <v>7028</v>
      </c>
      <c r="AA1866" s="7" t="s">
        <v>7027</v>
      </c>
      <c r="AB1866" s="7" t="s">
        <v>7030</v>
      </c>
      <c r="AC1866" s="9">
        <v>281</v>
      </c>
      <c r="AD1866" s="9">
        <v>221</v>
      </c>
      <c r="AE1866" s="9">
        <v>1</v>
      </c>
      <c r="AF1866" s="19">
        <v>0.71356735325403731</v>
      </c>
      <c r="AG1866" s="19">
        <v>0.13992844018953679</v>
      </c>
      <c r="AH1866" s="19">
        <v>9.6122231892466881E-2</v>
      </c>
      <c r="AI1866" s="19">
        <v>5.0381974663958995E-2</v>
      </c>
      <c r="AJ1866" s="9">
        <v>192</v>
      </c>
      <c r="AK1866" s="19">
        <v>0.63294117647058823</v>
      </c>
      <c r="AL1866" s="19">
        <v>0.500918673242433</v>
      </c>
      <c r="AM1866" s="12" t="s">
        <v>9722</v>
      </c>
      <c r="AN1866" s="12" t="s">
        <v>9723</v>
      </c>
    </row>
    <row r="1867" spans="1:40" x14ac:dyDescent="0.2">
      <c r="A1867" s="12">
        <v>7</v>
      </c>
      <c r="B1867" s="6">
        <v>446171</v>
      </c>
      <c r="C1867" s="7" t="s">
        <v>521</v>
      </c>
      <c r="D1867" s="7" t="s">
        <v>315</v>
      </c>
      <c r="E1867" s="7" t="s">
        <v>6543</v>
      </c>
      <c r="F1867" s="8" t="s">
        <v>6544</v>
      </c>
      <c r="G1867" s="7" t="s">
        <v>6545</v>
      </c>
      <c r="H1867" s="6">
        <v>19585</v>
      </c>
      <c r="I1867" s="6" t="s">
        <v>525</v>
      </c>
      <c r="J1867" s="8" t="s">
        <v>526</v>
      </c>
      <c r="K1867" s="7" t="s">
        <v>527</v>
      </c>
      <c r="L1867" s="6">
        <v>966577</v>
      </c>
      <c r="M1867" s="7" t="s">
        <v>7052</v>
      </c>
      <c r="N1867" s="6">
        <v>2</v>
      </c>
      <c r="O1867" s="6">
        <v>281</v>
      </c>
      <c r="P1867" s="6">
        <v>52</v>
      </c>
      <c r="Q1867" s="9">
        <v>1975</v>
      </c>
      <c r="R1867" s="9">
        <v>28628</v>
      </c>
      <c r="S1867" s="9">
        <v>25661</v>
      </c>
      <c r="T1867" s="18">
        <v>0.1156229297377343</v>
      </c>
      <c r="U1867" s="10" t="s">
        <v>90</v>
      </c>
      <c r="V1867" s="7" t="s">
        <v>41</v>
      </c>
      <c r="W1867" s="7" t="s">
        <v>7029</v>
      </c>
      <c r="X1867" s="7" t="s">
        <v>7030</v>
      </c>
      <c r="Y1867" s="7" t="s">
        <v>41</v>
      </c>
      <c r="Z1867" s="7" t="s">
        <v>7028</v>
      </c>
      <c r="AA1867" s="7" t="s">
        <v>7027</v>
      </c>
      <c r="AB1867" s="7" t="s">
        <v>7047</v>
      </c>
      <c r="AC1867" s="9">
        <v>313</v>
      </c>
      <c r="AD1867" s="9">
        <v>257</v>
      </c>
      <c r="AE1867" s="9">
        <v>80</v>
      </c>
      <c r="AF1867" s="19">
        <v>0.67037310676025119</v>
      </c>
      <c r="AG1867" s="19">
        <v>0.17639453269301811</v>
      </c>
      <c r="AH1867" s="19">
        <v>0.11824898411525674</v>
      </c>
      <c r="AI1867" s="19">
        <v>3.4983376431473957E-2</v>
      </c>
      <c r="AJ1867" s="9">
        <v>213</v>
      </c>
      <c r="AK1867" s="19">
        <v>0.46035015447991762</v>
      </c>
      <c r="AL1867" s="19">
        <v>0.52397487994089398</v>
      </c>
      <c r="AM1867" s="12" t="s">
        <v>11197</v>
      </c>
      <c r="AN1867" s="12" t="s">
        <v>11198</v>
      </c>
    </row>
    <row r="1868" spans="1:40" x14ac:dyDescent="0.2">
      <c r="A1868" s="12">
        <v>4</v>
      </c>
      <c r="B1868" s="6">
        <v>446204</v>
      </c>
      <c r="C1868" s="7" t="s">
        <v>6546</v>
      </c>
      <c r="D1868" s="7" t="s">
        <v>253</v>
      </c>
      <c r="E1868" s="7" t="s">
        <v>6547</v>
      </c>
      <c r="F1868" s="8" t="s">
        <v>6548</v>
      </c>
      <c r="G1868" s="7" t="s">
        <v>6549</v>
      </c>
      <c r="H1868" s="6">
        <v>2583</v>
      </c>
      <c r="I1868" s="6" t="s">
        <v>542</v>
      </c>
      <c r="J1868" s="8" t="s">
        <v>275</v>
      </c>
      <c r="K1868" s="7" t="s">
        <v>276</v>
      </c>
      <c r="L1868" s="6">
        <v>14183345</v>
      </c>
      <c r="M1868" s="7" t="s">
        <v>7048</v>
      </c>
      <c r="N1868" s="6">
        <v>1</v>
      </c>
      <c r="O1868" s="6"/>
      <c r="P1868" s="6">
        <v>32</v>
      </c>
      <c r="Q1868" s="9">
        <v>61</v>
      </c>
      <c r="R1868" s="9">
        <v>13748</v>
      </c>
      <c r="S1868" s="9">
        <v>11925</v>
      </c>
      <c r="T1868" s="18">
        <v>0.15287211740041928</v>
      </c>
      <c r="U1868" s="10" t="s">
        <v>106</v>
      </c>
      <c r="V1868" s="7" t="s">
        <v>41</v>
      </c>
      <c r="W1868" s="7" t="s">
        <v>7027</v>
      </c>
      <c r="X1868" s="7" t="s">
        <v>7027</v>
      </c>
      <c r="Y1868" s="7" t="s">
        <v>41</v>
      </c>
      <c r="Z1868" s="7" t="s">
        <v>7057</v>
      </c>
      <c r="AA1868" s="7" t="s">
        <v>7027</v>
      </c>
      <c r="AB1868" s="7" t="s">
        <v>7053</v>
      </c>
      <c r="AC1868" s="9">
        <v>46</v>
      </c>
      <c r="AD1868" s="9">
        <v>33</v>
      </c>
      <c r="AE1868" s="9">
        <v>0</v>
      </c>
      <c r="AF1868" s="19">
        <v>0.63369477022940179</v>
      </c>
      <c r="AG1868" s="19">
        <v>0.18558678173637236</v>
      </c>
      <c r="AH1868" s="19">
        <v>0.1578520321605075</v>
      </c>
      <c r="AI1868" s="19">
        <v>2.2866415873718373E-2</v>
      </c>
      <c r="AJ1868" s="9">
        <v>11</v>
      </c>
      <c r="AK1868" s="19">
        <v>0.23333333333333334</v>
      </c>
      <c r="AL1868" s="19">
        <v>0.21649332448181752</v>
      </c>
      <c r="AM1868" s="12" t="s">
        <v>9724</v>
      </c>
      <c r="AN1868" s="12" t="s">
        <v>9725</v>
      </c>
    </row>
    <row r="1869" spans="1:40" x14ac:dyDescent="0.2">
      <c r="A1869" s="12">
        <v>8</v>
      </c>
      <c r="B1869" s="6">
        <v>446302</v>
      </c>
      <c r="C1869" s="7" t="s">
        <v>7198</v>
      </c>
      <c r="D1869" s="7" t="s">
        <v>404</v>
      </c>
      <c r="E1869" s="7" t="s">
        <v>7199</v>
      </c>
      <c r="F1869" s="8" t="s">
        <v>7200</v>
      </c>
      <c r="G1869" s="7" t="s">
        <v>7201</v>
      </c>
      <c r="H1869" s="6">
        <v>6080</v>
      </c>
      <c r="I1869" s="6" t="s">
        <v>1046</v>
      </c>
      <c r="J1869" s="8" t="s">
        <v>5535</v>
      </c>
      <c r="K1869" s="7" t="s">
        <v>5536</v>
      </c>
      <c r="L1869" s="6">
        <v>489338</v>
      </c>
      <c r="M1869" s="7" t="s">
        <v>7052</v>
      </c>
      <c r="N1869" s="6">
        <v>1</v>
      </c>
      <c r="O1869" s="6">
        <v>121</v>
      </c>
      <c r="P1869" s="6">
        <v>37</v>
      </c>
      <c r="Q1869" s="9">
        <v>126</v>
      </c>
      <c r="R1869" s="9">
        <v>7153</v>
      </c>
      <c r="S1869" s="9">
        <v>5684</v>
      </c>
      <c r="T1869" s="18">
        <v>0.25844475721323013</v>
      </c>
      <c r="U1869" s="10" t="s">
        <v>142</v>
      </c>
      <c r="V1869" s="7" t="s">
        <v>41</v>
      </c>
      <c r="W1869" s="7" t="s">
        <v>7027</v>
      </c>
      <c r="X1869" s="7" t="s">
        <v>7027</v>
      </c>
      <c r="Y1869" s="7" t="s">
        <v>41</v>
      </c>
      <c r="Z1869" s="7" t="s">
        <v>7028</v>
      </c>
      <c r="AA1869" s="7" t="s">
        <v>7027</v>
      </c>
      <c r="AB1869" s="7" t="s">
        <v>7047</v>
      </c>
      <c r="AC1869" s="9">
        <v>45</v>
      </c>
      <c r="AD1869" s="9">
        <v>27</v>
      </c>
      <c r="AE1869" s="9">
        <v>0</v>
      </c>
      <c r="AF1869" s="19">
        <v>0.60543130990415339</v>
      </c>
      <c r="AG1869" s="19">
        <v>0.13116790912318069</v>
      </c>
      <c r="AH1869" s="19">
        <v>0.21600993965211218</v>
      </c>
      <c r="AI1869" s="19">
        <v>4.7390841320553781E-2</v>
      </c>
      <c r="AJ1869" s="9">
        <v>23</v>
      </c>
      <c r="AK1869" s="19">
        <v>0.51428571428571423</v>
      </c>
      <c r="AL1869" s="19">
        <v>0.44071707490237844</v>
      </c>
      <c r="AM1869" s="12" t="s">
        <v>11363</v>
      </c>
      <c r="AN1869" s="12" t="s">
        <v>11364</v>
      </c>
    </row>
    <row r="1870" spans="1:40" x14ac:dyDescent="0.2">
      <c r="A1870" s="12">
        <v>3</v>
      </c>
      <c r="B1870" s="6">
        <v>446494</v>
      </c>
      <c r="C1870" s="7" t="s">
        <v>6550</v>
      </c>
      <c r="D1870" s="7" t="s">
        <v>291</v>
      </c>
      <c r="E1870" s="7" t="s">
        <v>6551</v>
      </c>
      <c r="F1870" s="8" t="s">
        <v>6552</v>
      </c>
      <c r="G1870" s="7" t="s">
        <v>6553</v>
      </c>
      <c r="H1870" s="6">
        <v>16307</v>
      </c>
      <c r="I1870" s="6" t="s">
        <v>1185</v>
      </c>
      <c r="J1870" s="8" t="s">
        <v>6554</v>
      </c>
      <c r="K1870" s="7" t="s">
        <v>6553</v>
      </c>
      <c r="L1870" s="6">
        <v>23236</v>
      </c>
      <c r="M1870" s="7" t="s">
        <v>7040</v>
      </c>
      <c r="N1870" s="6">
        <v>5</v>
      </c>
      <c r="O1870" s="6">
        <v>900</v>
      </c>
      <c r="P1870" s="6">
        <v>53</v>
      </c>
      <c r="Q1870" s="9">
        <v>7349</v>
      </c>
      <c r="R1870" s="9">
        <v>126776</v>
      </c>
      <c r="S1870" s="9">
        <v>120594</v>
      </c>
      <c r="T1870" s="18">
        <v>5.1262915236247243E-2</v>
      </c>
      <c r="U1870" s="10" t="s">
        <v>47</v>
      </c>
      <c r="V1870" s="7" t="s">
        <v>41</v>
      </c>
      <c r="W1870" s="7" t="s">
        <v>7027</v>
      </c>
      <c r="X1870" s="7" t="s">
        <v>7027</v>
      </c>
      <c r="Y1870" s="7" t="s">
        <v>41</v>
      </c>
      <c r="Z1870" s="7" t="s">
        <v>7028</v>
      </c>
      <c r="AA1870" s="7" t="s">
        <v>7027</v>
      </c>
      <c r="AB1870" s="7" t="s">
        <v>7030</v>
      </c>
      <c r="AC1870" s="9">
        <v>362</v>
      </c>
      <c r="AD1870" s="9">
        <v>259</v>
      </c>
      <c r="AE1870" s="9">
        <v>137</v>
      </c>
      <c r="AF1870" s="19">
        <v>0.5302250129132231</v>
      </c>
      <c r="AG1870" s="19">
        <v>0.32242704028925617</v>
      </c>
      <c r="AH1870" s="19">
        <v>0.128736763946281</v>
      </c>
      <c r="AI1870" s="19">
        <v>1.8611182851239669E-2</v>
      </c>
      <c r="AJ1870" s="9">
        <v>190</v>
      </c>
      <c r="AK1870" s="19">
        <v>0.21578298397040691</v>
      </c>
      <c r="AL1870" s="19">
        <v>0.13821184142561985</v>
      </c>
      <c r="AM1870" s="12" t="s">
        <v>8960</v>
      </c>
      <c r="AN1870" s="12" t="s">
        <v>8961</v>
      </c>
    </row>
    <row r="1871" spans="1:40" x14ac:dyDescent="0.2">
      <c r="A1871" s="12">
        <v>6</v>
      </c>
      <c r="B1871" s="6">
        <v>446804</v>
      </c>
      <c r="C1871" s="7" t="s">
        <v>4794</v>
      </c>
      <c r="D1871" s="7" t="s">
        <v>11748</v>
      </c>
      <c r="E1871" s="7" t="s">
        <v>6555</v>
      </c>
      <c r="F1871" s="8" t="s">
        <v>6556</v>
      </c>
      <c r="G1871" s="7" t="s">
        <v>6557</v>
      </c>
      <c r="H1871" s="6">
        <v>67017</v>
      </c>
      <c r="I1871" s="6" t="s">
        <v>1037</v>
      </c>
      <c r="J1871" s="8" t="s">
        <v>11763</v>
      </c>
      <c r="K1871" s="7" t="s">
        <v>1430</v>
      </c>
      <c r="L1871" s="6">
        <v>1714833</v>
      </c>
      <c r="M1871" s="7" t="s">
        <v>7052</v>
      </c>
      <c r="N1871" s="6">
        <v>3</v>
      </c>
      <c r="O1871" s="6">
        <v>473</v>
      </c>
      <c r="P1871" s="6">
        <v>53</v>
      </c>
      <c r="Q1871" s="9">
        <v>4262</v>
      </c>
      <c r="R1871" s="9">
        <v>65362</v>
      </c>
      <c r="S1871" s="9">
        <v>62591</v>
      </c>
      <c r="T1871" s="18">
        <v>4.4271540636832772E-2</v>
      </c>
      <c r="U1871" s="10" t="s">
        <v>92</v>
      </c>
      <c r="V1871" s="7" t="s">
        <v>41</v>
      </c>
      <c r="W1871" s="7" t="s">
        <v>7029</v>
      </c>
      <c r="X1871" s="7" t="s">
        <v>7030</v>
      </c>
      <c r="Y1871" s="7" t="s">
        <v>192</v>
      </c>
      <c r="Z1871" s="7" t="s">
        <v>7028</v>
      </c>
      <c r="AA1871" s="7" t="s">
        <v>7027</v>
      </c>
      <c r="AB1871" s="7" t="s">
        <v>7047</v>
      </c>
      <c r="AC1871" s="9">
        <v>357</v>
      </c>
      <c r="AD1871" s="9">
        <v>221</v>
      </c>
      <c r="AE1871" s="9">
        <v>57</v>
      </c>
      <c r="AF1871" s="19">
        <v>0.42727553330132384</v>
      </c>
      <c r="AG1871" s="19">
        <v>0.38709788051306676</v>
      </c>
      <c r="AH1871" s="19">
        <v>0.12987859249605596</v>
      </c>
      <c r="AI1871" s="19">
        <v>5.5747993689553466E-2</v>
      </c>
      <c r="AJ1871" s="9">
        <v>233</v>
      </c>
      <c r="AK1871" s="19">
        <v>0.50160059098744147</v>
      </c>
      <c r="AL1871" s="19">
        <v>0.41324850812812952</v>
      </c>
      <c r="AM1871" s="12" t="s">
        <v>10604</v>
      </c>
      <c r="AN1871" s="12" t="s">
        <v>10605</v>
      </c>
    </row>
    <row r="1872" spans="1:40" x14ac:dyDescent="0.2">
      <c r="A1872" s="12">
        <v>6</v>
      </c>
      <c r="B1872" s="6">
        <v>446901</v>
      </c>
      <c r="C1872" s="7" t="s">
        <v>6558</v>
      </c>
      <c r="D1872" s="7" t="s">
        <v>11748</v>
      </c>
      <c r="E1872" s="7" t="s">
        <v>6559</v>
      </c>
      <c r="F1872" s="8" t="s">
        <v>6560</v>
      </c>
      <c r="G1872" s="7" t="s">
        <v>6561</v>
      </c>
      <c r="H1872" s="6">
        <v>1979</v>
      </c>
      <c r="I1872" s="6" t="s">
        <v>386</v>
      </c>
      <c r="J1872" s="8" t="s">
        <v>275</v>
      </c>
      <c r="K1872" s="7" t="s">
        <v>276</v>
      </c>
      <c r="L1872" s="6">
        <v>14183345</v>
      </c>
      <c r="M1872" s="7" t="s">
        <v>7048</v>
      </c>
      <c r="N1872" s="6">
        <v>2</v>
      </c>
      <c r="O1872" s="6">
        <v>280</v>
      </c>
      <c r="P1872" s="6">
        <v>39</v>
      </c>
      <c r="Q1872" s="9">
        <v>818</v>
      </c>
      <c r="R1872" s="9">
        <v>12653</v>
      </c>
      <c r="S1872" s="9">
        <v>10423</v>
      </c>
      <c r="T1872" s="18">
        <v>0.21394991844958267</v>
      </c>
      <c r="U1872" s="10" t="s">
        <v>106</v>
      </c>
      <c r="V1872" s="7" t="s">
        <v>41</v>
      </c>
      <c r="W1872" s="7" t="s">
        <v>7027</v>
      </c>
      <c r="X1872" s="7" t="s">
        <v>7027</v>
      </c>
      <c r="Y1872" s="7" t="s">
        <v>41</v>
      </c>
      <c r="Z1872" s="7" t="s">
        <v>7028</v>
      </c>
      <c r="AA1872" s="7" t="s">
        <v>7027</v>
      </c>
      <c r="AB1872" s="7" t="s">
        <v>7053</v>
      </c>
      <c r="AC1872" s="9">
        <v>184</v>
      </c>
      <c r="AD1872" s="9">
        <v>162</v>
      </c>
      <c r="AE1872" s="9">
        <v>46</v>
      </c>
      <c r="AF1872" s="19">
        <v>0.52436405682193588</v>
      </c>
      <c r="AG1872" s="19">
        <v>0.32259663032705649</v>
      </c>
      <c r="AH1872" s="19">
        <v>0.14205483977535513</v>
      </c>
      <c r="AI1872" s="19">
        <v>1.0984473075652462E-2</v>
      </c>
      <c r="AJ1872" s="9">
        <v>75</v>
      </c>
      <c r="AK1872" s="19">
        <v>0.24969097651421507</v>
      </c>
      <c r="AL1872" s="19">
        <v>0.1389990089197225</v>
      </c>
      <c r="AM1872" s="12" t="s">
        <v>10606</v>
      </c>
      <c r="AN1872" s="12" t="s">
        <v>10607</v>
      </c>
    </row>
    <row r="1873" spans="1:40" x14ac:dyDescent="0.2">
      <c r="A1873" s="12">
        <v>4</v>
      </c>
      <c r="B1873" s="6">
        <v>447605</v>
      </c>
      <c r="C1873" s="7" t="s">
        <v>6562</v>
      </c>
      <c r="D1873" s="7" t="s">
        <v>247</v>
      </c>
      <c r="E1873" s="7" t="s">
        <v>6563</v>
      </c>
      <c r="F1873" s="8" t="s">
        <v>6564</v>
      </c>
      <c r="G1873" s="7" t="s">
        <v>6565</v>
      </c>
      <c r="H1873" s="6">
        <v>4900</v>
      </c>
      <c r="I1873" s="6" t="s">
        <v>975</v>
      </c>
      <c r="J1873" s="8" t="s">
        <v>11725</v>
      </c>
      <c r="K1873" s="7" t="s">
        <v>6565</v>
      </c>
      <c r="L1873" s="6">
        <v>4900</v>
      </c>
      <c r="M1873" s="7" t="s">
        <v>7048</v>
      </c>
      <c r="N1873" s="6">
        <v>1</v>
      </c>
      <c r="O1873" s="6">
        <v>98</v>
      </c>
      <c r="P1873" s="6">
        <v>49</v>
      </c>
      <c r="Q1873" s="9">
        <v>494</v>
      </c>
      <c r="R1873" s="9">
        <v>6863</v>
      </c>
      <c r="S1873" s="9">
        <v>6088</v>
      </c>
      <c r="T1873" s="18">
        <v>0.12729960578186597</v>
      </c>
      <c r="U1873" s="10" t="s">
        <v>142</v>
      </c>
      <c r="V1873" s="7" t="s">
        <v>41</v>
      </c>
      <c r="W1873" s="7" t="s">
        <v>7029</v>
      </c>
      <c r="X1873" s="7" t="s">
        <v>7049</v>
      </c>
      <c r="Y1873" s="7" t="s">
        <v>101</v>
      </c>
      <c r="Z1873" s="7" t="s">
        <v>7028</v>
      </c>
      <c r="AA1873" s="7" t="s">
        <v>7027</v>
      </c>
      <c r="AB1873" s="7" t="s">
        <v>7050</v>
      </c>
      <c r="AC1873" s="9">
        <v>322</v>
      </c>
      <c r="AD1873" s="9">
        <v>245</v>
      </c>
      <c r="AE1873" s="9">
        <v>0</v>
      </c>
      <c r="AF1873" s="19">
        <v>0.51086453999075354</v>
      </c>
      <c r="AG1873" s="19">
        <v>0.27754661735244257</v>
      </c>
      <c r="AH1873" s="19">
        <v>0.17753120665742025</v>
      </c>
      <c r="AI1873" s="19">
        <v>3.4057635999383572E-2</v>
      </c>
      <c r="AJ1873" s="9">
        <v>185</v>
      </c>
      <c r="AK1873" s="19">
        <v>0.51172707889125801</v>
      </c>
      <c r="AL1873" s="19">
        <v>0.4590846047156727</v>
      </c>
      <c r="AM1873" s="12" t="s">
        <v>9726</v>
      </c>
      <c r="AN1873" s="12" t="s">
        <v>9727</v>
      </c>
    </row>
    <row r="1874" spans="1:40" x14ac:dyDescent="0.2">
      <c r="A1874" s="12">
        <v>9</v>
      </c>
      <c r="B1874" s="6">
        <v>447622</v>
      </c>
      <c r="C1874" s="7" t="s">
        <v>7202</v>
      </c>
      <c r="D1874" s="7" t="s">
        <v>404</v>
      </c>
      <c r="E1874" s="7" t="s">
        <v>6566</v>
      </c>
      <c r="F1874" s="8" t="s">
        <v>6567</v>
      </c>
      <c r="G1874" s="7" t="s">
        <v>6568</v>
      </c>
      <c r="H1874" s="6">
        <v>17846</v>
      </c>
      <c r="I1874" s="6" t="s">
        <v>890</v>
      </c>
      <c r="J1874" s="8" t="s">
        <v>6569</v>
      </c>
      <c r="K1874" s="7" t="s">
        <v>6568</v>
      </c>
      <c r="L1874" s="6">
        <v>24182</v>
      </c>
      <c r="M1874" s="7" t="s">
        <v>7040</v>
      </c>
      <c r="N1874" s="6">
        <v>8</v>
      </c>
      <c r="O1874" s="6">
        <v>1161</v>
      </c>
      <c r="P1874" s="6">
        <v>53</v>
      </c>
      <c r="Q1874" s="9">
        <v>10716</v>
      </c>
      <c r="R1874" s="9">
        <v>155830</v>
      </c>
      <c r="S1874" s="9">
        <v>163085</v>
      </c>
      <c r="T1874" s="18">
        <v>-4.4486004230922527E-2</v>
      </c>
      <c r="U1874" s="10" t="s">
        <v>56</v>
      </c>
      <c r="V1874" s="7" t="s">
        <v>41</v>
      </c>
      <c r="W1874" s="7" t="s">
        <v>7029</v>
      </c>
      <c r="X1874" s="7" t="s">
        <v>7041</v>
      </c>
      <c r="Y1874" s="7" t="s">
        <v>101</v>
      </c>
      <c r="Z1874" s="7" t="s">
        <v>7028</v>
      </c>
      <c r="AA1874" s="7" t="s">
        <v>7029</v>
      </c>
      <c r="AB1874" s="7" t="s">
        <v>7030</v>
      </c>
      <c r="AC1874" s="9">
        <v>328</v>
      </c>
      <c r="AD1874" s="9">
        <v>217</v>
      </c>
      <c r="AE1874" s="9">
        <v>175</v>
      </c>
      <c r="AF1874" s="19">
        <v>0.49185118943473499</v>
      </c>
      <c r="AG1874" s="19">
        <v>0.34345535488637025</v>
      </c>
      <c r="AH1874" s="19">
        <v>0.15253666154733439</v>
      </c>
      <c r="AI1874" s="19">
        <v>1.215679413156036E-2</v>
      </c>
      <c r="AJ1874" s="9">
        <v>135</v>
      </c>
      <c r="AK1874" s="19">
        <v>0.20228936010508539</v>
      </c>
      <c r="AL1874" s="19">
        <v>0.11405742724391998</v>
      </c>
      <c r="AM1874" s="12" t="s">
        <v>11459</v>
      </c>
      <c r="AN1874" s="12" t="s">
        <v>11460</v>
      </c>
    </row>
    <row r="1875" spans="1:40" x14ac:dyDescent="0.2">
      <c r="A1875" s="12">
        <v>3</v>
      </c>
      <c r="B1875" s="6">
        <v>448762</v>
      </c>
      <c r="C1875" s="7" t="s">
        <v>6570</v>
      </c>
      <c r="D1875" s="7" t="s">
        <v>260</v>
      </c>
      <c r="E1875" s="7" t="s">
        <v>6571</v>
      </c>
      <c r="F1875" s="8" t="s">
        <v>6572</v>
      </c>
      <c r="G1875" s="7" t="s">
        <v>6573</v>
      </c>
      <c r="H1875" s="6">
        <v>7717</v>
      </c>
      <c r="I1875" s="6" t="s">
        <v>454</v>
      </c>
      <c r="J1875" s="8" t="s">
        <v>11628</v>
      </c>
      <c r="K1875" s="7" t="s">
        <v>6573</v>
      </c>
      <c r="L1875" s="6">
        <v>7717</v>
      </c>
      <c r="M1875" s="7" t="s">
        <v>7048</v>
      </c>
      <c r="N1875" s="6">
        <v>1</v>
      </c>
      <c r="O1875" s="6">
        <v>168</v>
      </c>
      <c r="P1875" s="6">
        <v>53</v>
      </c>
      <c r="Q1875" s="9">
        <v>798</v>
      </c>
      <c r="R1875" s="9">
        <v>26176</v>
      </c>
      <c r="S1875" s="9">
        <v>23793</v>
      </c>
      <c r="T1875" s="18">
        <v>0.10015550792249821</v>
      </c>
      <c r="U1875" s="10" t="s">
        <v>90</v>
      </c>
      <c r="V1875" s="7" t="s">
        <v>41</v>
      </c>
      <c r="W1875" s="7" t="s">
        <v>7029</v>
      </c>
      <c r="X1875" s="7" t="s">
        <v>7049</v>
      </c>
      <c r="Y1875" s="7" t="s">
        <v>101</v>
      </c>
      <c r="Z1875" s="7" t="s">
        <v>7028</v>
      </c>
      <c r="AA1875" s="7" t="s">
        <v>7027</v>
      </c>
      <c r="AB1875" s="7" t="s">
        <v>7050</v>
      </c>
      <c r="AC1875" s="9">
        <v>207</v>
      </c>
      <c r="AD1875" s="9">
        <v>168</v>
      </c>
      <c r="AE1875" s="9">
        <v>23</v>
      </c>
      <c r="AF1875" s="19">
        <v>0.56296822017191073</v>
      </c>
      <c r="AG1875" s="19">
        <v>0.27312514785900166</v>
      </c>
      <c r="AH1875" s="19">
        <v>0.1447441053544673</v>
      </c>
      <c r="AI1875" s="19">
        <v>1.9162526614620298E-2</v>
      </c>
      <c r="AJ1875" s="9">
        <v>115</v>
      </c>
      <c r="AK1875" s="19">
        <v>0.29366106080206988</v>
      </c>
      <c r="AL1875" s="19">
        <v>0.25313461083510763</v>
      </c>
      <c r="AM1875" s="12" t="s">
        <v>8962</v>
      </c>
      <c r="AN1875" s="12" t="s">
        <v>8963</v>
      </c>
    </row>
    <row r="1876" spans="1:40" x14ac:dyDescent="0.2">
      <c r="A1876" s="12">
        <v>2</v>
      </c>
      <c r="B1876" s="6">
        <v>448802</v>
      </c>
      <c r="C1876" s="7" t="s">
        <v>6574</v>
      </c>
      <c r="D1876" s="7" t="s">
        <v>34</v>
      </c>
      <c r="E1876" s="7" t="s">
        <v>6575</v>
      </c>
      <c r="F1876" s="8" t="s">
        <v>6576</v>
      </c>
      <c r="G1876" s="7" t="s">
        <v>6577</v>
      </c>
      <c r="H1876" s="6">
        <v>16283</v>
      </c>
      <c r="I1876" s="6" t="s">
        <v>239</v>
      </c>
      <c r="J1876" s="8" t="s">
        <v>38</v>
      </c>
      <c r="K1876" s="7" t="s">
        <v>39</v>
      </c>
      <c r="L1876" s="6">
        <v>10947378</v>
      </c>
      <c r="M1876" s="7" t="s">
        <v>7224</v>
      </c>
      <c r="N1876" s="6">
        <v>1</v>
      </c>
      <c r="O1876" s="6">
        <v>312</v>
      </c>
      <c r="P1876" s="6">
        <v>49</v>
      </c>
      <c r="Q1876" s="9">
        <v>803</v>
      </c>
      <c r="R1876" s="9">
        <v>26326</v>
      </c>
      <c r="S1876" s="9">
        <v>23717</v>
      </c>
      <c r="T1876" s="18">
        <v>0.11000548130033309</v>
      </c>
      <c r="U1876" s="10" t="s">
        <v>90</v>
      </c>
      <c r="V1876" s="7" t="s">
        <v>41</v>
      </c>
      <c r="W1876" s="7" t="s">
        <v>7027</v>
      </c>
      <c r="X1876" s="7" t="s">
        <v>7027</v>
      </c>
      <c r="Y1876" s="7" t="s">
        <v>41</v>
      </c>
      <c r="Z1876" s="7" t="s">
        <v>7028</v>
      </c>
      <c r="AA1876" s="7" t="s">
        <v>7027</v>
      </c>
      <c r="AB1876" s="7" t="s">
        <v>7047</v>
      </c>
      <c r="AC1876" s="9">
        <v>206</v>
      </c>
      <c r="AD1876" s="9">
        <v>167</v>
      </c>
      <c r="AE1876" s="9">
        <v>2</v>
      </c>
      <c r="AF1876" s="19">
        <v>0.6081581194843223</v>
      </c>
      <c r="AG1876" s="19">
        <v>0.2064337711985034</v>
      </c>
      <c r="AH1876" s="19">
        <v>0.16783927772581236</v>
      </c>
      <c r="AI1876" s="19">
        <v>1.7568831591361991E-2</v>
      </c>
      <c r="AJ1876" s="9">
        <v>98</v>
      </c>
      <c r="AK1876" s="19">
        <v>0.41677419354838707</v>
      </c>
      <c r="AL1876" s="19">
        <v>0.31949245597624953</v>
      </c>
      <c r="AM1876" s="12" t="s">
        <v>8022</v>
      </c>
      <c r="AN1876" s="12" t="s">
        <v>8023</v>
      </c>
    </row>
    <row r="1877" spans="1:40" x14ac:dyDescent="0.2">
      <c r="A1877" s="12">
        <v>3</v>
      </c>
      <c r="B1877" s="6">
        <v>448981</v>
      </c>
      <c r="C1877" s="7" t="s">
        <v>6578</v>
      </c>
      <c r="D1877" s="7" t="s">
        <v>260</v>
      </c>
      <c r="E1877" s="7" t="s">
        <v>6579</v>
      </c>
      <c r="F1877" s="8" t="s">
        <v>6580</v>
      </c>
      <c r="G1877" s="7" t="s">
        <v>6581</v>
      </c>
      <c r="H1877" s="6">
        <v>24678</v>
      </c>
      <c r="I1877" s="6" t="s">
        <v>454</v>
      </c>
      <c r="J1877" s="8" t="s">
        <v>6582</v>
      </c>
      <c r="K1877" s="7" t="s">
        <v>6581</v>
      </c>
      <c r="L1877" s="6">
        <v>32649</v>
      </c>
      <c r="M1877" s="7" t="s">
        <v>7040</v>
      </c>
      <c r="N1877" s="6">
        <v>4</v>
      </c>
      <c r="O1877" s="6">
        <v>836</v>
      </c>
      <c r="P1877" s="6">
        <v>53</v>
      </c>
      <c r="Q1877" s="9">
        <v>4173</v>
      </c>
      <c r="R1877" s="9">
        <v>70139</v>
      </c>
      <c r="S1877" s="9">
        <v>56078</v>
      </c>
      <c r="T1877" s="18">
        <v>0.25074004065765543</v>
      </c>
      <c r="U1877" s="10" t="s">
        <v>92</v>
      </c>
      <c r="V1877" s="7" t="s">
        <v>41</v>
      </c>
      <c r="W1877" s="7" t="s">
        <v>7029</v>
      </c>
      <c r="X1877" s="7" t="s">
        <v>7041</v>
      </c>
      <c r="Y1877" s="7" t="s">
        <v>41</v>
      </c>
      <c r="Z1877" s="7" t="s">
        <v>7028</v>
      </c>
      <c r="AA1877" s="7" t="s">
        <v>7027</v>
      </c>
      <c r="AB1877" s="7" t="s">
        <v>7030</v>
      </c>
      <c r="AC1877" s="9">
        <v>289</v>
      </c>
      <c r="AD1877" s="9">
        <v>208</v>
      </c>
      <c r="AE1877" s="9">
        <v>78</v>
      </c>
      <c r="AF1877" s="19">
        <v>0.44467692130097253</v>
      </c>
      <c r="AG1877" s="19">
        <v>0.3878531644108395</v>
      </c>
      <c r="AH1877" s="19">
        <v>0.15096245418602638</v>
      </c>
      <c r="AI1877" s="19">
        <v>1.6507460102161555E-2</v>
      </c>
      <c r="AJ1877" s="9">
        <v>169</v>
      </c>
      <c r="AK1877" s="19">
        <v>0.22176541717049578</v>
      </c>
      <c r="AL1877" s="19">
        <v>0.1766327090127269</v>
      </c>
      <c r="AM1877" s="12" t="s">
        <v>8964</v>
      </c>
      <c r="AN1877" s="12" t="s">
        <v>8965</v>
      </c>
    </row>
    <row r="1878" spans="1:40" x14ac:dyDescent="0.2">
      <c r="A1878" s="12">
        <v>6</v>
      </c>
      <c r="B1878" s="6">
        <v>449133</v>
      </c>
      <c r="C1878" s="7" t="s">
        <v>1120</v>
      </c>
      <c r="D1878" s="7" t="s">
        <v>11748</v>
      </c>
      <c r="E1878" s="7" t="s">
        <v>6583</v>
      </c>
      <c r="F1878" s="8" t="s">
        <v>6584</v>
      </c>
      <c r="G1878" s="7" t="s">
        <v>6585</v>
      </c>
      <c r="H1878" s="6">
        <v>2401</v>
      </c>
      <c r="I1878" s="6" t="s">
        <v>514</v>
      </c>
      <c r="J1878" s="8" t="s">
        <v>3122</v>
      </c>
      <c r="K1878" s="7" t="s">
        <v>6585</v>
      </c>
      <c r="L1878" s="6">
        <v>2401</v>
      </c>
      <c r="M1878" s="7" t="s">
        <v>7048</v>
      </c>
      <c r="N1878" s="6">
        <v>1</v>
      </c>
      <c r="O1878" s="6"/>
      <c r="P1878" s="6">
        <v>52</v>
      </c>
      <c r="Q1878" s="9">
        <v>551</v>
      </c>
      <c r="R1878" s="9">
        <v>17736</v>
      </c>
      <c r="S1878" s="9">
        <v>16545</v>
      </c>
      <c r="T1878" s="18">
        <v>7.1985494106980963E-2</v>
      </c>
      <c r="U1878" s="10" t="s">
        <v>106</v>
      </c>
      <c r="V1878" s="7" t="s">
        <v>41</v>
      </c>
      <c r="W1878" s="7" t="s">
        <v>7029</v>
      </c>
      <c r="X1878" s="7" t="s">
        <v>7049</v>
      </c>
      <c r="Y1878" s="7" t="s">
        <v>192</v>
      </c>
      <c r="Z1878" s="7" t="s">
        <v>7057</v>
      </c>
      <c r="AA1878" s="7" t="s">
        <v>7027</v>
      </c>
      <c r="AB1878" s="7" t="s">
        <v>7050</v>
      </c>
      <c r="AC1878" s="9">
        <v>226</v>
      </c>
      <c r="AD1878" s="9">
        <v>165</v>
      </c>
      <c r="AE1878" s="9">
        <v>1</v>
      </c>
      <c r="AF1878" s="19">
        <v>0.67893301000303119</v>
      </c>
      <c r="AG1878" s="19">
        <v>0.16120036374658989</v>
      </c>
      <c r="AH1878" s="19">
        <v>0.11997575022734162</v>
      </c>
      <c r="AI1878" s="19">
        <v>3.9890876023037286E-2</v>
      </c>
      <c r="AJ1878" s="9">
        <v>173</v>
      </c>
      <c r="AK1878" s="19">
        <v>0.76413255360623777</v>
      </c>
      <c r="AL1878" s="19">
        <v>0.55525916944528642</v>
      </c>
      <c r="AM1878" s="12" t="s">
        <v>10608</v>
      </c>
      <c r="AN1878" s="12" t="s">
        <v>10609</v>
      </c>
    </row>
    <row r="1879" spans="1:40" x14ac:dyDescent="0.2">
      <c r="A1879" s="12">
        <v>2</v>
      </c>
      <c r="B1879" s="6">
        <v>449542</v>
      </c>
      <c r="C1879" s="7" t="s">
        <v>6586</v>
      </c>
      <c r="D1879" s="7" t="s">
        <v>34</v>
      </c>
      <c r="E1879" s="7" t="s">
        <v>6587</v>
      </c>
      <c r="F1879" s="8" t="s">
        <v>6588</v>
      </c>
      <c r="G1879" s="7" t="s">
        <v>6589</v>
      </c>
      <c r="H1879" s="6">
        <v>14931</v>
      </c>
      <c r="I1879" s="6" t="s">
        <v>619</v>
      </c>
      <c r="J1879" s="8" t="s">
        <v>38</v>
      </c>
      <c r="K1879" s="7" t="s">
        <v>39</v>
      </c>
      <c r="L1879" s="6">
        <v>10947378</v>
      </c>
      <c r="M1879" s="7" t="s">
        <v>7224</v>
      </c>
      <c r="N1879" s="6">
        <v>2</v>
      </c>
      <c r="O1879" s="6">
        <v>491</v>
      </c>
      <c r="P1879" s="6">
        <v>49</v>
      </c>
      <c r="Q1879" s="9">
        <v>1593</v>
      </c>
      <c r="R1879" s="9">
        <v>29182</v>
      </c>
      <c r="S1879" s="9">
        <v>31855</v>
      </c>
      <c r="T1879" s="18">
        <v>-8.3911473865955113E-2</v>
      </c>
      <c r="U1879" s="10" t="s">
        <v>90</v>
      </c>
      <c r="V1879" s="7" t="s">
        <v>41</v>
      </c>
      <c r="W1879" s="7" t="s">
        <v>7029</v>
      </c>
      <c r="X1879" s="7" t="s">
        <v>7030</v>
      </c>
      <c r="Y1879" s="7" t="s">
        <v>192</v>
      </c>
      <c r="Z1879" s="7" t="s">
        <v>7028</v>
      </c>
      <c r="AA1879" s="7" t="s">
        <v>7027</v>
      </c>
      <c r="AB1879" s="7" t="s">
        <v>7047</v>
      </c>
      <c r="AC1879" s="9">
        <v>253</v>
      </c>
      <c r="AD1879" s="9">
        <v>178</v>
      </c>
      <c r="AE1879" s="9">
        <v>7</v>
      </c>
      <c r="AF1879" s="19">
        <v>0.70000364338543375</v>
      </c>
      <c r="AG1879" s="19">
        <v>0.12985025685867307</v>
      </c>
      <c r="AH1879" s="19">
        <v>0.13615331365905198</v>
      </c>
      <c r="AI1879" s="19">
        <v>3.3992786096841185E-2</v>
      </c>
      <c r="AJ1879" s="9">
        <v>171</v>
      </c>
      <c r="AK1879" s="19">
        <v>0.63498349834983503</v>
      </c>
      <c r="AL1879" s="19">
        <v>0.59467337049586477</v>
      </c>
      <c r="AM1879" s="12" t="s">
        <v>8024</v>
      </c>
      <c r="AN1879" s="12" t="s">
        <v>8025</v>
      </c>
    </row>
    <row r="1880" spans="1:40" x14ac:dyDescent="0.2">
      <c r="A1880" s="12">
        <v>2</v>
      </c>
      <c r="B1880" s="6">
        <v>449661</v>
      </c>
      <c r="C1880" s="7" t="s">
        <v>6590</v>
      </c>
      <c r="D1880" s="7" t="s">
        <v>34</v>
      </c>
      <c r="E1880" s="7" t="s">
        <v>6591</v>
      </c>
      <c r="F1880" s="8" t="s">
        <v>6592</v>
      </c>
      <c r="G1880" s="7" t="s">
        <v>6593</v>
      </c>
      <c r="H1880" s="6">
        <v>85474</v>
      </c>
      <c r="I1880" s="6" t="s">
        <v>239</v>
      </c>
      <c r="J1880" s="8" t="s">
        <v>38</v>
      </c>
      <c r="K1880" s="7" t="s">
        <v>39</v>
      </c>
      <c r="L1880" s="6">
        <v>10947378</v>
      </c>
      <c r="M1880" s="7" t="s">
        <v>7224</v>
      </c>
      <c r="N1880" s="6">
        <v>8</v>
      </c>
      <c r="O1880" s="6">
        <v>1590</v>
      </c>
      <c r="P1880" s="6">
        <v>53</v>
      </c>
      <c r="Q1880" s="9">
        <v>11041</v>
      </c>
      <c r="R1880" s="9">
        <v>187567</v>
      </c>
      <c r="S1880" s="9">
        <v>196493</v>
      </c>
      <c r="T1880" s="18">
        <v>-4.5426554635534092E-2</v>
      </c>
      <c r="U1880" s="10" t="s">
        <v>56</v>
      </c>
      <c r="V1880" s="7" t="s">
        <v>2124</v>
      </c>
      <c r="W1880" s="7" t="s">
        <v>7027</v>
      </c>
      <c r="X1880" s="7" t="s">
        <v>7027</v>
      </c>
      <c r="Y1880" s="7" t="s">
        <v>41</v>
      </c>
      <c r="Z1880" s="7" t="s">
        <v>7028</v>
      </c>
      <c r="AA1880" s="7" t="s">
        <v>7029</v>
      </c>
      <c r="AB1880" s="7" t="s">
        <v>7047</v>
      </c>
      <c r="AC1880" s="9">
        <v>316</v>
      </c>
      <c r="AD1880" s="9">
        <v>196</v>
      </c>
      <c r="AE1880" s="9">
        <v>156</v>
      </c>
      <c r="AF1880" s="19">
        <v>0.54071195199555833</v>
      </c>
      <c r="AG1880" s="19">
        <v>0.26353328065942044</v>
      </c>
      <c r="AH1880" s="19">
        <v>0.17906639048452883</v>
      </c>
      <c r="AI1880" s="19">
        <v>1.6688376860492429E-2</v>
      </c>
      <c r="AJ1880" s="9">
        <v>164</v>
      </c>
      <c r="AK1880" s="19">
        <v>0.33127944907575207</v>
      </c>
      <c r="AL1880" s="19">
        <v>0.29024749620961371</v>
      </c>
      <c r="AM1880" s="12" t="s">
        <v>8026</v>
      </c>
      <c r="AN1880" s="12" t="s">
        <v>8027</v>
      </c>
    </row>
    <row r="1881" spans="1:40" x14ac:dyDescent="0.2">
      <c r="A1881" s="12">
        <v>2</v>
      </c>
      <c r="B1881" s="6">
        <v>449702</v>
      </c>
      <c r="C1881" s="7" t="s">
        <v>6594</v>
      </c>
      <c r="D1881" s="7" t="s">
        <v>34</v>
      </c>
      <c r="E1881" s="7" t="s">
        <v>6595</v>
      </c>
      <c r="F1881" s="8" t="s">
        <v>6592</v>
      </c>
      <c r="G1881" s="7" t="s">
        <v>6593</v>
      </c>
      <c r="H1881" s="6">
        <v>85474</v>
      </c>
      <c r="I1881" s="6" t="s">
        <v>239</v>
      </c>
      <c r="J1881" s="8" t="s">
        <v>38</v>
      </c>
      <c r="K1881" s="7" t="s">
        <v>39</v>
      </c>
      <c r="L1881" s="6">
        <v>10947378</v>
      </c>
      <c r="M1881" s="7" t="s">
        <v>7224</v>
      </c>
      <c r="N1881" s="6">
        <v>4</v>
      </c>
      <c r="O1881" s="6">
        <v>769</v>
      </c>
      <c r="P1881" s="6">
        <v>49</v>
      </c>
      <c r="Q1881" s="9">
        <v>5187</v>
      </c>
      <c r="R1881" s="9">
        <v>66459</v>
      </c>
      <c r="S1881" s="9">
        <v>71167</v>
      </c>
      <c r="T1881" s="18">
        <v>-6.6154256888726518E-2</v>
      </c>
      <c r="U1881" s="10" t="s">
        <v>92</v>
      </c>
      <c r="V1881" s="7" t="s">
        <v>2124</v>
      </c>
      <c r="W1881" s="7" t="s">
        <v>7029</v>
      </c>
      <c r="X1881" s="7" t="s">
        <v>7030</v>
      </c>
      <c r="Y1881" s="7" t="s">
        <v>105</v>
      </c>
      <c r="Z1881" s="7" t="s">
        <v>7028</v>
      </c>
      <c r="AA1881" s="7" t="s">
        <v>7027</v>
      </c>
      <c r="AB1881" s="7" t="s">
        <v>7047</v>
      </c>
      <c r="AC1881" s="9">
        <v>283</v>
      </c>
      <c r="AD1881" s="9">
        <v>177</v>
      </c>
      <c r="AE1881" s="9">
        <v>126</v>
      </c>
      <c r="AF1881" s="19">
        <v>0.61419374854572251</v>
      </c>
      <c r="AG1881" s="19">
        <v>9.0343597300860931E-2</v>
      </c>
      <c r="AH1881" s="19">
        <v>0.17482354766152175</v>
      </c>
      <c r="AI1881" s="19">
        <v>0.12063910649189483</v>
      </c>
      <c r="AJ1881" s="9">
        <v>262</v>
      </c>
      <c r="AK1881" s="19">
        <v>0.98457633736821559</v>
      </c>
      <c r="AL1881" s="19">
        <v>0.98242457147289231</v>
      </c>
      <c r="AM1881" s="12" t="s">
        <v>8028</v>
      </c>
      <c r="AN1881" s="12" t="s">
        <v>8029</v>
      </c>
    </row>
    <row r="1882" spans="1:40" x14ac:dyDescent="0.2">
      <c r="A1882" s="12">
        <v>3</v>
      </c>
      <c r="B1882" s="6">
        <v>450171</v>
      </c>
      <c r="C1882" s="7" t="s">
        <v>6596</v>
      </c>
      <c r="D1882" s="7" t="s">
        <v>287</v>
      </c>
      <c r="E1882" s="7" t="s">
        <v>6597</v>
      </c>
      <c r="F1882" s="8" t="s">
        <v>5399</v>
      </c>
      <c r="G1882" s="7" t="s">
        <v>6598</v>
      </c>
      <c r="H1882" s="6">
        <v>26449</v>
      </c>
      <c r="I1882" s="6" t="s">
        <v>443</v>
      </c>
      <c r="J1882" s="8" t="s">
        <v>906</v>
      </c>
      <c r="K1882" s="7" t="s">
        <v>907</v>
      </c>
      <c r="L1882" s="6">
        <v>683510</v>
      </c>
      <c r="M1882" s="7" t="s">
        <v>7052</v>
      </c>
      <c r="N1882" s="6">
        <v>1</v>
      </c>
      <c r="O1882" s="6">
        <v>182</v>
      </c>
      <c r="P1882" s="6">
        <v>48</v>
      </c>
      <c r="Q1882" s="9">
        <v>586</v>
      </c>
      <c r="R1882" s="9">
        <v>27441</v>
      </c>
      <c r="S1882" s="9">
        <v>26495</v>
      </c>
      <c r="T1882" s="18">
        <v>3.5704849971692772E-2</v>
      </c>
      <c r="U1882" s="10" t="s">
        <v>90</v>
      </c>
      <c r="V1882" s="7" t="s">
        <v>41</v>
      </c>
      <c r="W1882" s="7" t="s">
        <v>7029</v>
      </c>
      <c r="X1882" s="7" t="s">
        <v>7030</v>
      </c>
      <c r="Y1882" s="7" t="s">
        <v>101</v>
      </c>
      <c r="Z1882" s="7" t="s">
        <v>7028</v>
      </c>
      <c r="AA1882" s="7" t="s">
        <v>7027</v>
      </c>
      <c r="AB1882" s="7" t="s">
        <v>7047</v>
      </c>
      <c r="AC1882" s="9">
        <v>239</v>
      </c>
      <c r="AD1882" s="9">
        <v>188</v>
      </c>
      <c r="AE1882" s="9">
        <v>1</v>
      </c>
      <c r="AF1882" s="19">
        <v>0.66262052341597799</v>
      </c>
      <c r="AG1882" s="19">
        <v>0.12973484848484848</v>
      </c>
      <c r="AH1882" s="19">
        <v>0.18104338842975207</v>
      </c>
      <c r="AI1882" s="19">
        <v>2.6601239669421489E-2</v>
      </c>
      <c r="AJ1882" s="9">
        <v>164</v>
      </c>
      <c r="AK1882" s="19">
        <v>0.64694656488549618</v>
      </c>
      <c r="AL1882" s="19">
        <v>0.62857265840220389</v>
      </c>
      <c r="AM1882" s="12" t="s">
        <v>8966</v>
      </c>
      <c r="AN1882" s="12" t="s">
        <v>8967</v>
      </c>
    </row>
    <row r="1883" spans="1:40" x14ac:dyDescent="0.2">
      <c r="A1883" s="12">
        <v>3</v>
      </c>
      <c r="B1883" s="6">
        <v>450271</v>
      </c>
      <c r="C1883" s="7" t="s">
        <v>6599</v>
      </c>
      <c r="D1883" s="7" t="s">
        <v>228</v>
      </c>
      <c r="E1883" s="7" t="s">
        <v>6600</v>
      </c>
      <c r="F1883" s="8" t="s">
        <v>6601</v>
      </c>
      <c r="G1883" s="7" t="s">
        <v>6602</v>
      </c>
      <c r="H1883" s="6">
        <v>2695</v>
      </c>
      <c r="I1883" s="6" t="s">
        <v>1207</v>
      </c>
      <c r="J1883" s="8" t="s">
        <v>11629</v>
      </c>
      <c r="K1883" s="7" t="s">
        <v>6602</v>
      </c>
      <c r="L1883" s="6">
        <v>3776</v>
      </c>
      <c r="M1883" s="7" t="s">
        <v>7048</v>
      </c>
      <c r="N1883" s="6">
        <v>1</v>
      </c>
      <c r="O1883" s="6">
        <v>149</v>
      </c>
      <c r="P1883" s="6">
        <v>45</v>
      </c>
      <c r="Q1883" s="9">
        <v>263</v>
      </c>
      <c r="R1883" s="9">
        <v>10469</v>
      </c>
      <c r="S1883" s="9">
        <v>9870</v>
      </c>
      <c r="T1883" s="18">
        <v>6.0688956433637288E-2</v>
      </c>
      <c r="U1883" s="10" t="s">
        <v>106</v>
      </c>
      <c r="V1883" s="7" t="s">
        <v>41</v>
      </c>
      <c r="W1883" s="7" t="s">
        <v>7029</v>
      </c>
      <c r="X1883" s="7" t="s">
        <v>7049</v>
      </c>
      <c r="Y1883" s="7" t="s">
        <v>41</v>
      </c>
      <c r="Z1883" s="7" t="s">
        <v>7028</v>
      </c>
      <c r="AA1883" s="7" t="s">
        <v>7027</v>
      </c>
      <c r="AB1883" s="7" t="s">
        <v>7030</v>
      </c>
      <c r="AC1883" s="9">
        <v>171</v>
      </c>
      <c r="AD1883" s="9">
        <v>136</v>
      </c>
      <c r="AE1883" s="9">
        <v>1</v>
      </c>
      <c r="AF1883" s="19">
        <v>0.61664841182913477</v>
      </c>
      <c r="AG1883" s="19">
        <v>0.22055162799960171</v>
      </c>
      <c r="AH1883" s="19">
        <v>0.1516479139699293</v>
      </c>
      <c r="AI1883" s="19">
        <v>1.1152046201334262E-2</v>
      </c>
      <c r="AJ1883" s="9">
        <v>78</v>
      </c>
      <c r="AK1883" s="19">
        <v>0.41338582677165353</v>
      </c>
      <c r="AL1883" s="19">
        <v>0.37249825749278104</v>
      </c>
      <c r="AM1883" s="12" t="s">
        <v>8968</v>
      </c>
      <c r="AN1883" s="12" t="s">
        <v>8969</v>
      </c>
    </row>
    <row r="1884" spans="1:40" x14ac:dyDescent="0.2">
      <c r="A1884" s="12">
        <v>2</v>
      </c>
      <c r="B1884" s="6">
        <v>450503</v>
      </c>
      <c r="C1884" s="7" t="s">
        <v>6603</v>
      </c>
      <c r="D1884" s="7" t="s">
        <v>34</v>
      </c>
      <c r="E1884" s="7" t="s">
        <v>6604</v>
      </c>
      <c r="F1884" s="8" t="s">
        <v>6605</v>
      </c>
      <c r="G1884" s="7" t="s">
        <v>6606</v>
      </c>
      <c r="H1884" s="6">
        <v>16108</v>
      </c>
      <c r="I1884" s="6" t="s">
        <v>239</v>
      </c>
      <c r="J1884" s="8" t="s">
        <v>38</v>
      </c>
      <c r="K1884" s="7" t="s">
        <v>39</v>
      </c>
      <c r="L1884" s="6">
        <v>10947378</v>
      </c>
      <c r="M1884" s="7" t="s">
        <v>7224</v>
      </c>
      <c r="N1884" s="6">
        <v>1</v>
      </c>
      <c r="O1884" s="6">
        <v>199</v>
      </c>
      <c r="P1884" s="6">
        <v>48</v>
      </c>
      <c r="Q1884" s="9">
        <v>680</v>
      </c>
      <c r="R1884" s="9">
        <v>25135</v>
      </c>
      <c r="S1884" s="9">
        <v>24758</v>
      </c>
      <c r="T1884" s="18">
        <v>1.522740124404233E-2</v>
      </c>
      <c r="U1884" s="10" t="s">
        <v>90</v>
      </c>
      <c r="V1884" s="7" t="s">
        <v>41</v>
      </c>
      <c r="W1884" s="7" t="s">
        <v>7029</v>
      </c>
      <c r="X1884" s="7" t="s">
        <v>7030</v>
      </c>
      <c r="Y1884" s="7" t="s">
        <v>41</v>
      </c>
      <c r="Z1884" s="7" t="s">
        <v>7028</v>
      </c>
      <c r="AA1884" s="7" t="s">
        <v>7027</v>
      </c>
      <c r="AB1884" s="7" t="s">
        <v>7047</v>
      </c>
      <c r="AC1884" s="9">
        <v>172</v>
      </c>
      <c r="AD1884" s="9">
        <v>128</v>
      </c>
      <c r="AE1884" s="9">
        <v>4</v>
      </c>
      <c r="AF1884" s="19">
        <v>0.58143213988343045</v>
      </c>
      <c r="AG1884" s="19">
        <v>0.14845961698584512</v>
      </c>
      <c r="AH1884" s="19">
        <v>0.20378850957535388</v>
      </c>
      <c r="AI1884" s="19">
        <v>6.6319733555370519E-2</v>
      </c>
      <c r="AJ1884" s="9">
        <v>125</v>
      </c>
      <c r="AK1884" s="19">
        <v>0.69473684210526321</v>
      </c>
      <c r="AL1884" s="19">
        <v>0.71223980016652788</v>
      </c>
      <c r="AM1884" s="12" t="s">
        <v>8030</v>
      </c>
      <c r="AN1884" s="12" t="s">
        <v>8031</v>
      </c>
    </row>
    <row r="1885" spans="1:40" x14ac:dyDescent="0.2">
      <c r="A1885" s="12">
        <v>9</v>
      </c>
      <c r="B1885" s="6">
        <v>450575</v>
      </c>
      <c r="C1885" s="7" t="s">
        <v>6607</v>
      </c>
      <c r="D1885" s="7" t="s">
        <v>11512</v>
      </c>
      <c r="E1885" s="7" t="s">
        <v>6608</v>
      </c>
      <c r="F1885" s="8" t="s">
        <v>6609</v>
      </c>
      <c r="G1885" s="7" t="s">
        <v>6610</v>
      </c>
      <c r="H1885" s="6">
        <v>15626</v>
      </c>
      <c r="I1885" s="6" t="s">
        <v>2371</v>
      </c>
      <c r="J1885" s="8" t="s">
        <v>6611</v>
      </c>
      <c r="K1885" s="7" t="s">
        <v>6610</v>
      </c>
      <c r="L1885" s="6">
        <v>29433</v>
      </c>
      <c r="M1885" s="7" t="s">
        <v>7040</v>
      </c>
      <c r="N1885" s="6">
        <v>1</v>
      </c>
      <c r="O1885" s="6">
        <v>370</v>
      </c>
      <c r="P1885" s="6">
        <v>27</v>
      </c>
      <c r="Q1885" s="9">
        <v>95</v>
      </c>
      <c r="R1885" s="9">
        <v>5942</v>
      </c>
      <c r="S1885" s="9">
        <v>6034</v>
      </c>
      <c r="T1885" s="18">
        <v>-1.5246934040437522E-2</v>
      </c>
      <c r="U1885" s="10" t="s">
        <v>142</v>
      </c>
      <c r="V1885" s="7" t="s">
        <v>41</v>
      </c>
      <c r="W1885" s="7" t="s">
        <v>7027</v>
      </c>
      <c r="X1885" s="7" t="s">
        <v>7027</v>
      </c>
      <c r="Y1885" s="7" t="s">
        <v>41</v>
      </c>
      <c r="Z1885" s="7" t="s">
        <v>7028</v>
      </c>
      <c r="AA1885" s="7" t="s">
        <v>7027</v>
      </c>
      <c r="AB1885" s="7" t="s">
        <v>7030</v>
      </c>
      <c r="AC1885" s="9">
        <v>41</v>
      </c>
      <c r="AD1885" s="9">
        <v>21</v>
      </c>
      <c r="AE1885" s="9">
        <v>0</v>
      </c>
      <c r="AF1885" s="19">
        <v>0.28491295938104449</v>
      </c>
      <c r="AG1885" s="19">
        <v>0.20522243713733077</v>
      </c>
      <c r="AH1885" s="19">
        <v>0.11218568665377177</v>
      </c>
      <c r="AI1885" s="19">
        <v>0.397678916827853</v>
      </c>
      <c r="AJ1885" s="9">
        <v>22</v>
      </c>
      <c r="AK1885" s="19">
        <v>0.72499999999999998</v>
      </c>
      <c r="AL1885" s="19">
        <v>0.77988394584139265</v>
      </c>
      <c r="AM1885" s="12" t="s">
        <v>11461</v>
      </c>
      <c r="AN1885" s="12" t="s">
        <v>11462</v>
      </c>
    </row>
    <row r="1886" spans="1:40" x14ac:dyDescent="0.2">
      <c r="A1886" s="12">
        <v>3</v>
      </c>
      <c r="B1886" s="6">
        <v>450742</v>
      </c>
      <c r="C1886" s="7" t="s">
        <v>6612</v>
      </c>
      <c r="D1886" s="7" t="s">
        <v>260</v>
      </c>
      <c r="E1886" s="7" t="s">
        <v>6613</v>
      </c>
      <c r="F1886" s="8" t="s">
        <v>6614</v>
      </c>
      <c r="G1886" s="7" t="s">
        <v>6615</v>
      </c>
      <c r="H1886" s="6">
        <v>536</v>
      </c>
      <c r="I1886" s="6" t="s">
        <v>719</v>
      </c>
      <c r="J1886" s="8" t="s">
        <v>275</v>
      </c>
      <c r="K1886" s="7" t="s">
        <v>276</v>
      </c>
      <c r="L1886" s="6">
        <v>14183345</v>
      </c>
      <c r="M1886" s="7" t="s">
        <v>7048</v>
      </c>
      <c r="N1886" s="6">
        <v>1</v>
      </c>
      <c r="O1886" s="6">
        <v>97</v>
      </c>
      <c r="P1886" s="6">
        <v>53</v>
      </c>
      <c r="Q1886" s="9">
        <v>1099</v>
      </c>
      <c r="R1886" s="9">
        <v>15549</v>
      </c>
      <c r="S1886" s="9">
        <v>15374</v>
      </c>
      <c r="T1886" s="18">
        <v>1.138285416937687E-2</v>
      </c>
      <c r="U1886" s="10" t="s">
        <v>106</v>
      </c>
      <c r="V1886" s="7" t="s">
        <v>41</v>
      </c>
      <c r="W1886" s="7" t="s">
        <v>7029</v>
      </c>
      <c r="X1886" s="7" t="s">
        <v>7049</v>
      </c>
      <c r="Y1886" s="7" t="s">
        <v>114</v>
      </c>
      <c r="Z1886" s="7" t="s">
        <v>7028</v>
      </c>
      <c r="AA1886" s="7" t="s">
        <v>7027</v>
      </c>
      <c r="AB1886" s="7" t="s">
        <v>7053</v>
      </c>
      <c r="AC1886" s="9">
        <v>239</v>
      </c>
      <c r="AD1886" s="9">
        <v>148</v>
      </c>
      <c r="AE1886" s="9">
        <v>16</v>
      </c>
      <c r="AF1886" s="19">
        <v>0.68836840015879319</v>
      </c>
      <c r="AG1886" s="19">
        <v>0.12908561598517931</v>
      </c>
      <c r="AH1886" s="19">
        <v>0.15098584094217282</v>
      </c>
      <c r="AI1886" s="19">
        <v>3.1560142913854707E-2</v>
      </c>
      <c r="AJ1886" s="9">
        <v>194</v>
      </c>
      <c r="AK1886" s="19">
        <v>0.7579556412729026</v>
      </c>
      <c r="AL1886" s="19">
        <v>0.6978298266507873</v>
      </c>
      <c r="AM1886" s="12" t="s">
        <v>8970</v>
      </c>
      <c r="AN1886" s="12" t="s">
        <v>8971</v>
      </c>
    </row>
    <row r="1887" spans="1:40" x14ac:dyDescent="0.2">
      <c r="A1887" s="12">
        <v>7</v>
      </c>
      <c r="B1887" s="6">
        <v>450871</v>
      </c>
      <c r="C1887" s="7" t="s">
        <v>6436</v>
      </c>
      <c r="D1887" s="7" t="s">
        <v>315</v>
      </c>
      <c r="E1887" s="7" t="s">
        <v>6616</v>
      </c>
      <c r="F1887" s="8" t="s">
        <v>6617</v>
      </c>
      <c r="G1887" s="7" t="s">
        <v>6618</v>
      </c>
      <c r="H1887" s="6">
        <v>3378</v>
      </c>
      <c r="I1887" s="6" t="s">
        <v>583</v>
      </c>
      <c r="J1887" s="8" t="s">
        <v>11888</v>
      </c>
      <c r="K1887" s="7" t="s">
        <v>6618</v>
      </c>
      <c r="L1887" s="6">
        <v>3567</v>
      </c>
      <c r="M1887" s="7" t="s">
        <v>7048</v>
      </c>
      <c r="N1887" s="6">
        <v>1</v>
      </c>
      <c r="O1887" s="6">
        <v>276</v>
      </c>
      <c r="P1887" s="6">
        <v>52</v>
      </c>
      <c r="Q1887" s="9">
        <v>337</v>
      </c>
      <c r="R1887" s="9">
        <v>6097</v>
      </c>
      <c r="S1887" s="9">
        <v>6221</v>
      </c>
      <c r="T1887" s="18">
        <v>-1.9932486738466485E-2</v>
      </c>
      <c r="U1887" s="10" t="s">
        <v>142</v>
      </c>
      <c r="V1887" s="7" t="s">
        <v>41</v>
      </c>
      <c r="W1887" s="7" t="s">
        <v>7029</v>
      </c>
      <c r="X1887" s="7" t="s">
        <v>7049</v>
      </c>
      <c r="Y1887" s="7" t="s">
        <v>41</v>
      </c>
      <c r="Z1887" s="7" t="s">
        <v>7028</v>
      </c>
      <c r="AA1887" s="7" t="s">
        <v>7027</v>
      </c>
      <c r="AB1887" s="7" t="s">
        <v>7030</v>
      </c>
      <c r="AC1887" s="9">
        <v>231</v>
      </c>
      <c r="AD1887" s="9">
        <v>185</v>
      </c>
      <c r="AE1887" s="9">
        <v>2</v>
      </c>
      <c r="AF1887" s="19">
        <v>0.63141524105754276</v>
      </c>
      <c r="AG1887" s="19">
        <v>0.1676170727492656</v>
      </c>
      <c r="AH1887" s="19">
        <v>0.1598410229825471</v>
      </c>
      <c r="AI1887" s="19">
        <v>4.1126663210644551E-2</v>
      </c>
      <c r="AJ1887" s="9">
        <v>133</v>
      </c>
      <c r="AK1887" s="19">
        <v>0.52795031055900621</v>
      </c>
      <c r="AL1887" s="19">
        <v>0.5536547433903577</v>
      </c>
      <c r="AM1887" s="12" t="s">
        <v>11199</v>
      </c>
      <c r="AN1887" s="12" t="s">
        <v>11200</v>
      </c>
    </row>
    <row r="1888" spans="1:40" x14ac:dyDescent="0.2">
      <c r="A1888" s="12">
        <v>4</v>
      </c>
      <c r="B1888" s="6">
        <v>451594</v>
      </c>
      <c r="C1888" s="7" t="s">
        <v>6619</v>
      </c>
      <c r="D1888" s="7" t="s">
        <v>247</v>
      </c>
      <c r="E1888" s="7" t="s">
        <v>6620</v>
      </c>
      <c r="F1888" s="8" t="s">
        <v>6621</v>
      </c>
      <c r="G1888" s="7" t="s">
        <v>6622</v>
      </c>
      <c r="H1888" s="6">
        <v>5101</v>
      </c>
      <c r="I1888" s="6" t="s">
        <v>561</v>
      </c>
      <c r="J1888" s="8" t="s">
        <v>6623</v>
      </c>
      <c r="K1888" s="7" t="s">
        <v>6622</v>
      </c>
      <c r="L1888" s="6">
        <v>5501</v>
      </c>
      <c r="M1888" s="7" t="s">
        <v>7048</v>
      </c>
      <c r="N1888" s="6">
        <v>1</v>
      </c>
      <c r="O1888" s="6">
        <v>110</v>
      </c>
      <c r="P1888" s="6">
        <v>51</v>
      </c>
      <c r="Q1888" s="9">
        <v>560</v>
      </c>
      <c r="R1888" s="9">
        <v>8487</v>
      </c>
      <c r="S1888" s="9">
        <v>7434</v>
      </c>
      <c r="T1888" s="18">
        <v>0.14164648910411623</v>
      </c>
      <c r="U1888" s="10" t="s">
        <v>142</v>
      </c>
      <c r="V1888" s="7" t="s">
        <v>41</v>
      </c>
      <c r="W1888" s="7" t="s">
        <v>7029</v>
      </c>
      <c r="X1888" s="7" t="s">
        <v>7049</v>
      </c>
      <c r="Y1888" s="7" t="s">
        <v>41</v>
      </c>
      <c r="Z1888" s="7" t="s">
        <v>7028</v>
      </c>
      <c r="AA1888" s="7" t="s">
        <v>7027</v>
      </c>
      <c r="AB1888" s="7" t="s">
        <v>7050</v>
      </c>
      <c r="AC1888" s="9">
        <v>219</v>
      </c>
      <c r="AD1888" s="9">
        <v>167</v>
      </c>
      <c r="AE1888" s="9">
        <v>0</v>
      </c>
      <c r="AF1888" s="19">
        <v>0.5138646015488384</v>
      </c>
      <c r="AG1888" s="19">
        <v>0.2137147139645266</v>
      </c>
      <c r="AH1888" s="19">
        <v>0.19947539345490881</v>
      </c>
      <c r="AI1888" s="19">
        <v>7.29452910317262E-2</v>
      </c>
      <c r="AJ1888" s="9">
        <v>114</v>
      </c>
      <c r="AK1888" s="19">
        <v>0.4588910133843212</v>
      </c>
      <c r="AL1888" s="19">
        <v>0.54071946040469643</v>
      </c>
      <c r="AM1888" s="12" t="s">
        <v>9728</v>
      </c>
      <c r="AN1888" s="12" t="s">
        <v>9729</v>
      </c>
    </row>
    <row r="1889" spans="1:40" x14ac:dyDescent="0.2">
      <c r="A1889" s="12">
        <v>4</v>
      </c>
      <c r="B1889" s="6">
        <v>451631</v>
      </c>
      <c r="C1889" s="7" t="s">
        <v>6624</v>
      </c>
      <c r="D1889" s="7" t="s">
        <v>247</v>
      </c>
      <c r="E1889" s="7" t="s">
        <v>6625</v>
      </c>
      <c r="F1889" s="8" t="s">
        <v>6626</v>
      </c>
      <c r="G1889" s="7" t="s">
        <v>6627</v>
      </c>
      <c r="H1889" s="6">
        <v>3640</v>
      </c>
      <c r="I1889" s="6" t="s">
        <v>696</v>
      </c>
      <c r="J1889" s="8" t="s">
        <v>6628</v>
      </c>
      <c r="K1889" s="7" t="s">
        <v>6627</v>
      </c>
      <c r="L1889" s="6">
        <v>4087</v>
      </c>
      <c r="M1889" s="7" t="s">
        <v>7048</v>
      </c>
      <c r="N1889" s="6">
        <v>1</v>
      </c>
      <c r="O1889" s="6">
        <v>112</v>
      </c>
      <c r="P1889" s="6">
        <v>52</v>
      </c>
      <c r="Q1889" s="9">
        <v>362</v>
      </c>
      <c r="R1889" s="9">
        <v>9305</v>
      </c>
      <c r="S1889" s="9">
        <v>8497</v>
      </c>
      <c r="T1889" s="18">
        <v>9.5092385547840413E-2</v>
      </c>
      <c r="U1889" s="10" t="s">
        <v>142</v>
      </c>
      <c r="V1889" s="7" t="s">
        <v>41</v>
      </c>
      <c r="W1889" s="7" t="s">
        <v>7029</v>
      </c>
      <c r="X1889" s="7" t="s">
        <v>7049</v>
      </c>
      <c r="Y1889" s="7" t="s">
        <v>101</v>
      </c>
      <c r="Z1889" s="7" t="s">
        <v>7028</v>
      </c>
      <c r="AA1889" s="7" t="s">
        <v>7027</v>
      </c>
      <c r="AB1889" s="7" t="s">
        <v>7030</v>
      </c>
      <c r="AC1889" s="9">
        <v>239</v>
      </c>
      <c r="AD1889" s="9">
        <v>209</v>
      </c>
      <c r="AE1889" s="9">
        <v>23</v>
      </c>
      <c r="AF1889" s="19">
        <v>0.5590054722817035</v>
      </c>
      <c r="AG1889" s="19">
        <v>0.24292172257911016</v>
      </c>
      <c r="AH1889" s="19">
        <v>0.16119438496312158</v>
      </c>
      <c r="AI1889" s="19">
        <v>3.6878420176064713E-2</v>
      </c>
      <c r="AJ1889" s="9">
        <v>136</v>
      </c>
      <c r="AK1889" s="19">
        <v>0.49271137026239065</v>
      </c>
      <c r="AL1889" s="19">
        <v>0.36557221032595766</v>
      </c>
      <c r="AM1889" s="12" t="s">
        <v>9730</v>
      </c>
      <c r="AN1889" s="12" t="s">
        <v>9731</v>
      </c>
    </row>
    <row r="1890" spans="1:40" x14ac:dyDescent="0.2">
      <c r="A1890" s="12">
        <v>6</v>
      </c>
      <c r="B1890" s="6">
        <v>452571</v>
      </c>
      <c r="C1890" s="7" t="s">
        <v>6629</v>
      </c>
      <c r="D1890" s="7" t="s">
        <v>11748</v>
      </c>
      <c r="E1890" s="7" t="s">
        <v>6630</v>
      </c>
      <c r="F1890" s="8" t="s">
        <v>6631</v>
      </c>
      <c r="G1890" s="7" t="s">
        <v>4694</v>
      </c>
      <c r="H1890" s="6">
        <v>30401</v>
      </c>
      <c r="I1890" s="6" t="s">
        <v>386</v>
      </c>
      <c r="J1890" s="8" t="s">
        <v>11808</v>
      </c>
      <c r="K1890" s="7" t="s">
        <v>4694</v>
      </c>
      <c r="L1890" s="6">
        <v>98266</v>
      </c>
      <c r="M1890" s="7" t="s">
        <v>7040</v>
      </c>
      <c r="N1890" s="6">
        <v>8</v>
      </c>
      <c r="O1890" s="6">
        <v>1437</v>
      </c>
      <c r="P1890" s="6">
        <v>53</v>
      </c>
      <c r="Q1890" s="9">
        <v>11030</v>
      </c>
      <c r="R1890" s="9">
        <v>279364</v>
      </c>
      <c r="S1890" s="9">
        <v>303391</v>
      </c>
      <c r="T1890" s="18">
        <v>-7.9194834388627219E-2</v>
      </c>
      <c r="U1890" s="10" t="s">
        <v>44</v>
      </c>
      <c r="V1890" s="7" t="s">
        <v>41</v>
      </c>
      <c r="W1890" s="7" t="s">
        <v>7029</v>
      </c>
      <c r="X1890" s="7" t="s">
        <v>7041</v>
      </c>
      <c r="Y1890" s="7" t="s">
        <v>41</v>
      </c>
      <c r="Z1890" s="7" t="s">
        <v>7028</v>
      </c>
      <c r="AA1890" s="7" t="s">
        <v>7029</v>
      </c>
      <c r="AB1890" s="7" t="s">
        <v>7030</v>
      </c>
      <c r="AC1890" s="9">
        <v>334</v>
      </c>
      <c r="AD1890" s="9">
        <v>227</v>
      </c>
      <c r="AE1890" s="9">
        <v>148</v>
      </c>
      <c r="AF1890" s="19">
        <v>0.48167942554038118</v>
      </c>
      <c r="AG1890" s="19">
        <v>0.35742369317372874</v>
      </c>
      <c r="AH1890" s="19">
        <v>0.14147199801406946</v>
      </c>
      <c r="AI1890" s="19">
        <v>1.9424883271820594E-2</v>
      </c>
      <c r="AJ1890" s="9">
        <v>167</v>
      </c>
      <c r="AK1890" s="19">
        <v>0.24690559763532238</v>
      </c>
      <c r="AL1890" s="19">
        <v>0.17517805838781866</v>
      </c>
      <c r="AM1890" s="12" t="s">
        <v>10610</v>
      </c>
      <c r="AN1890" s="12" t="s">
        <v>10611</v>
      </c>
    </row>
    <row r="1891" spans="1:40" x14ac:dyDescent="0.2">
      <c r="A1891" s="12">
        <v>4</v>
      </c>
      <c r="B1891" s="6">
        <v>452961</v>
      </c>
      <c r="C1891" s="7" t="s">
        <v>6632</v>
      </c>
      <c r="D1891" s="7" t="s">
        <v>253</v>
      </c>
      <c r="E1891" s="7" t="s">
        <v>6633</v>
      </c>
      <c r="F1891" s="8" t="s">
        <v>6634</v>
      </c>
      <c r="G1891" s="7" t="s">
        <v>6635</v>
      </c>
      <c r="H1891" s="6">
        <v>1670</v>
      </c>
      <c r="I1891" s="6" t="s">
        <v>304</v>
      </c>
      <c r="J1891" s="8" t="s">
        <v>275</v>
      </c>
      <c r="K1891" s="7" t="s">
        <v>276</v>
      </c>
      <c r="L1891" s="6">
        <v>14183345</v>
      </c>
      <c r="M1891" s="7" t="s">
        <v>7048</v>
      </c>
      <c r="N1891" s="6">
        <v>1</v>
      </c>
      <c r="O1891" s="6">
        <v>436</v>
      </c>
      <c r="P1891" s="6">
        <v>38</v>
      </c>
      <c r="Q1891" s="9">
        <v>271</v>
      </c>
      <c r="R1891" s="9">
        <v>7712</v>
      </c>
      <c r="S1891" s="9">
        <v>7907</v>
      </c>
      <c r="T1891" s="18">
        <v>-2.4661692171493613E-2</v>
      </c>
      <c r="U1891" s="10" t="s">
        <v>142</v>
      </c>
      <c r="V1891" s="7" t="s">
        <v>41</v>
      </c>
      <c r="W1891" s="7" t="s">
        <v>7027</v>
      </c>
      <c r="X1891" s="7" t="s">
        <v>7027</v>
      </c>
      <c r="Y1891" s="7" t="s">
        <v>41</v>
      </c>
      <c r="Z1891" s="7" t="s">
        <v>7028</v>
      </c>
      <c r="AA1891" s="7" t="s">
        <v>7027</v>
      </c>
      <c r="AB1891" s="7" t="s">
        <v>7053</v>
      </c>
      <c r="AC1891" s="9">
        <v>136</v>
      </c>
      <c r="AD1891" s="9">
        <v>96</v>
      </c>
      <c r="AE1891" s="9">
        <v>11</v>
      </c>
      <c r="AF1891" s="19">
        <v>0.48869795109054859</v>
      </c>
      <c r="AG1891" s="19">
        <v>0.3707865168539326</v>
      </c>
      <c r="AH1891" s="19">
        <v>0.11183079973562458</v>
      </c>
      <c r="AI1891" s="19">
        <v>2.8684732319894251E-2</v>
      </c>
      <c r="AJ1891" s="9">
        <v>78</v>
      </c>
      <c r="AK1891" s="19">
        <v>0.3931297709923664</v>
      </c>
      <c r="AL1891" s="19">
        <v>0.20145406477197619</v>
      </c>
      <c r="AM1891" s="12" t="s">
        <v>9732</v>
      </c>
      <c r="AN1891" s="12" t="s">
        <v>9733</v>
      </c>
    </row>
    <row r="1892" spans="1:40" x14ac:dyDescent="0.2">
      <c r="A1892" s="12">
        <v>7</v>
      </c>
      <c r="B1892" s="6">
        <v>453462</v>
      </c>
      <c r="C1892" s="7" t="s">
        <v>6636</v>
      </c>
      <c r="D1892" s="7" t="s">
        <v>247</v>
      </c>
      <c r="E1892" s="7" t="s">
        <v>6637</v>
      </c>
      <c r="F1892" s="8" t="s">
        <v>6638</v>
      </c>
      <c r="G1892" s="7" t="s">
        <v>6639</v>
      </c>
      <c r="H1892" s="6">
        <v>3824</v>
      </c>
      <c r="I1892" s="6" t="s">
        <v>281</v>
      </c>
      <c r="J1892" s="8" t="s">
        <v>5501</v>
      </c>
      <c r="K1892" s="7" t="s">
        <v>6639</v>
      </c>
      <c r="L1892" s="6">
        <v>7139</v>
      </c>
      <c r="M1892" s="7" t="s">
        <v>7048</v>
      </c>
      <c r="N1892" s="6">
        <v>1</v>
      </c>
      <c r="O1892" s="6">
        <v>158</v>
      </c>
      <c r="P1892" s="6">
        <v>53</v>
      </c>
      <c r="Q1892" s="9">
        <v>1135</v>
      </c>
      <c r="R1892" s="9">
        <v>24459</v>
      </c>
      <c r="S1892" s="9">
        <v>22678</v>
      </c>
      <c r="T1892" s="18">
        <v>7.8534262280624392E-2</v>
      </c>
      <c r="U1892" s="10" t="s">
        <v>90</v>
      </c>
      <c r="V1892" s="7" t="s">
        <v>41</v>
      </c>
      <c r="W1892" s="7" t="s">
        <v>7029</v>
      </c>
      <c r="X1892" s="7" t="s">
        <v>7049</v>
      </c>
      <c r="Y1892" s="7" t="s">
        <v>101</v>
      </c>
      <c r="Z1892" s="7" t="s">
        <v>7028</v>
      </c>
      <c r="AA1892" s="7" t="s">
        <v>7027</v>
      </c>
      <c r="AB1892" s="7" t="s">
        <v>7030</v>
      </c>
      <c r="AC1892" s="9">
        <v>290</v>
      </c>
      <c r="AD1892" s="9">
        <v>222</v>
      </c>
      <c r="AE1892" s="9">
        <v>24</v>
      </c>
      <c r="AF1892" s="19">
        <v>0.55165368407610782</v>
      </c>
      <c r="AG1892" s="19">
        <v>0.25177712510109396</v>
      </c>
      <c r="AH1892" s="19">
        <v>0.12339845911548121</v>
      </c>
      <c r="AI1892" s="19">
        <v>7.3170731707317069E-2</v>
      </c>
      <c r="AJ1892" s="9">
        <v>166</v>
      </c>
      <c r="AK1892" s="19">
        <v>0.36755270394133821</v>
      </c>
      <c r="AL1892" s="19">
        <v>0.40373728344613291</v>
      </c>
      <c r="AM1892" s="12" t="s">
        <v>11201</v>
      </c>
      <c r="AN1892" s="12" t="s">
        <v>11202</v>
      </c>
    </row>
    <row r="1893" spans="1:40" x14ac:dyDescent="0.2">
      <c r="A1893" s="12">
        <v>3</v>
      </c>
      <c r="B1893" s="6">
        <v>454032</v>
      </c>
      <c r="C1893" s="7" t="s">
        <v>6640</v>
      </c>
      <c r="D1893" s="7" t="s">
        <v>287</v>
      </c>
      <c r="E1893" s="7" t="s">
        <v>6641</v>
      </c>
      <c r="F1893" s="8" t="s">
        <v>6642</v>
      </c>
      <c r="G1893" s="7" t="s">
        <v>6643</v>
      </c>
      <c r="H1893" s="6">
        <v>7917</v>
      </c>
      <c r="I1893" s="6" t="s">
        <v>467</v>
      </c>
      <c r="J1893" s="8" t="s">
        <v>4188</v>
      </c>
      <c r="K1893" s="7" t="s">
        <v>6643</v>
      </c>
      <c r="L1893" s="6">
        <v>7917</v>
      </c>
      <c r="M1893" s="7" t="s">
        <v>7048</v>
      </c>
      <c r="N1893" s="6">
        <v>1</v>
      </c>
      <c r="O1893" s="6">
        <v>204</v>
      </c>
      <c r="P1893" s="6">
        <v>49</v>
      </c>
      <c r="Q1893" s="9">
        <v>389</v>
      </c>
      <c r="R1893" s="9">
        <v>18475</v>
      </c>
      <c r="S1893" s="9">
        <v>15042</v>
      </c>
      <c r="T1893" s="18">
        <v>0.22822762930461374</v>
      </c>
      <c r="U1893" s="10" t="s">
        <v>106</v>
      </c>
      <c r="V1893" s="7" t="s">
        <v>41</v>
      </c>
      <c r="W1893" s="7" t="s">
        <v>7029</v>
      </c>
      <c r="X1893" s="7" t="s">
        <v>7049</v>
      </c>
      <c r="Y1893" s="7" t="s">
        <v>101</v>
      </c>
      <c r="Z1893" s="7" t="s">
        <v>7028</v>
      </c>
      <c r="AA1893" s="7" t="s">
        <v>7027</v>
      </c>
      <c r="AB1893" s="7" t="s">
        <v>7050</v>
      </c>
      <c r="AC1893" s="9">
        <v>174</v>
      </c>
      <c r="AD1893" s="9">
        <v>127</v>
      </c>
      <c r="AE1893" s="9">
        <v>1</v>
      </c>
      <c r="AF1893" s="19">
        <v>0.69613069647463455</v>
      </c>
      <c r="AG1893" s="19">
        <v>0.20349670392662655</v>
      </c>
      <c r="AH1893" s="19">
        <v>7.9507022069360847E-2</v>
      </c>
      <c r="AI1893" s="19">
        <v>2.0865577529378045E-2</v>
      </c>
      <c r="AJ1893" s="9">
        <v>98</v>
      </c>
      <c r="AK1893" s="19">
        <v>0.39237057220708449</v>
      </c>
      <c r="AL1893" s="19">
        <v>0.2055030094582975</v>
      </c>
      <c r="AM1893" s="12" t="s">
        <v>8972</v>
      </c>
      <c r="AN1893" s="12" t="s">
        <v>8973</v>
      </c>
    </row>
    <row r="1894" spans="1:40" x14ac:dyDescent="0.2">
      <c r="A1894" s="12">
        <v>6</v>
      </c>
      <c r="B1894" s="6">
        <v>454504</v>
      </c>
      <c r="C1894" s="7" t="s">
        <v>4562</v>
      </c>
      <c r="D1894" s="7" t="s">
        <v>11748</v>
      </c>
      <c r="E1894" s="7" t="s">
        <v>6644</v>
      </c>
      <c r="F1894" s="8" t="s">
        <v>6645</v>
      </c>
      <c r="G1894" s="7" t="s">
        <v>6646</v>
      </c>
      <c r="H1894" s="6">
        <v>7431</v>
      </c>
      <c r="I1894" s="6" t="s">
        <v>386</v>
      </c>
      <c r="J1894" s="8" t="s">
        <v>2562</v>
      </c>
      <c r="K1894" s="7" t="s">
        <v>2563</v>
      </c>
      <c r="L1894" s="6">
        <v>461802</v>
      </c>
      <c r="M1894" s="7" t="s">
        <v>7052</v>
      </c>
      <c r="N1894" s="6">
        <v>2</v>
      </c>
      <c r="O1894" s="6">
        <v>528</v>
      </c>
      <c r="P1894" s="6">
        <v>50</v>
      </c>
      <c r="Q1894" s="9">
        <v>1926</v>
      </c>
      <c r="R1894" s="9">
        <v>94307</v>
      </c>
      <c r="S1894" s="9">
        <v>90061</v>
      </c>
      <c r="T1894" s="18">
        <v>4.7145823386371459E-2</v>
      </c>
      <c r="U1894" s="10" t="s">
        <v>125</v>
      </c>
      <c r="V1894" s="7" t="s">
        <v>41</v>
      </c>
      <c r="W1894" s="7" t="s">
        <v>7029</v>
      </c>
      <c r="X1894" s="7" t="s">
        <v>7030</v>
      </c>
      <c r="Y1894" s="7" t="s">
        <v>101</v>
      </c>
      <c r="Z1894" s="7" t="s">
        <v>7028</v>
      </c>
      <c r="AA1894" s="7" t="s">
        <v>7027</v>
      </c>
      <c r="AB1894" s="7" t="s">
        <v>7047</v>
      </c>
      <c r="AC1894" s="9">
        <v>294</v>
      </c>
      <c r="AD1894" s="9">
        <v>199</v>
      </c>
      <c r="AE1894" s="9">
        <v>45</v>
      </c>
      <c r="AF1894" s="19">
        <v>0.59401413481935794</v>
      </c>
      <c r="AG1894" s="19">
        <v>0.22565150965586223</v>
      </c>
      <c r="AH1894" s="19">
        <v>0.13132412261900836</v>
      </c>
      <c r="AI1894" s="19">
        <v>4.9010232905771535E-2</v>
      </c>
      <c r="AJ1894" s="9">
        <v>197</v>
      </c>
      <c r="AK1894" s="19">
        <v>0.4756814537680385</v>
      </c>
      <c r="AL1894" s="19">
        <v>0.39321396775150858</v>
      </c>
      <c r="AM1894" s="12" t="s">
        <v>10612</v>
      </c>
      <c r="AN1894" s="12" t="s">
        <v>10613</v>
      </c>
    </row>
    <row r="1895" spans="1:40" x14ac:dyDescent="0.2">
      <c r="A1895" s="12">
        <v>6</v>
      </c>
      <c r="B1895" s="6">
        <v>454531</v>
      </c>
      <c r="C1895" s="7" t="s">
        <v>6647</v>
      </c>
      <c r="D1895" s="7" t="s">
        <v>11748</v>
      </c>
      <c r="E1895" s="7" t="s">
        <v>6648</v>
      </c>
      <c r="F1895" s="8" t="s">
        <v>6649</v>
      </c>
      <c r="G1895" s="7" t="s">
        <v>6650</v>
      </c>
      <c r="H1895" s="6">
        <v>4492</v>
      </c>
      <c r="I1895" s="6" t="s">
        <v>386</v>
      </c>
      <c r="J1895" s="8" t="s">
        <v>5824</v>
      </c>
      <c r="K1895" s="7" t="s">
        <v>6650</v>
      </c>
      <c r="L1895" s="6">
        <v>4492</v>
      </c>
      <c r="M1895" s="7" t="s">
        <v>7048</v>
      </c>
      <c r="N1895" s="6">
        <v>2</v>
      </c>
      <c r="O1895" s="6">
        <v>419</v>
      </c>
      <c r="P1895" s="6">
        <v>53</v>
      </c>
      <c r="Q1895" s="9">
        <v>1446</v>
      </c>
      <c r="R1895" s="9">
        <v>21784</v>
      </c>
      <c r="S1895" s="9">
        <v>19546</v>
      </c>
      <c r="T1895" s="18">
        <v>0.11449913025683005</v>
      </c>
      <c r="U1895" s="10" t="s">
        <v>90</v>
      </c>
      <c r="V1895" s="7" t="s">
        <v>41</v>
      </c>
      <c r="W1895" s="7" t="s">
        <v>7029</v>
      </c>
      <c r="X1895" s="7" t="s">
        <v>7049</v>
      </c>
      <c r="Y1895" s="7" t="s">
        <v>41</v>
      </c>
      <c r="Z1895" s="7" t="s">
        <v>7028</v>
      </c>
      <c r="AA1895" s="7" t="s">
        <v>7027</v>
      </c>
      <c r="AB1895" s="7" t="s">
        <v>7050</v>
      </c>
      <c r="AC1895" s="9">
        <v>238</v>
      </c>
      <c r="AD1895" s="9">
        <v>211</v>
      </c>
      <c r="AE1895" s="9">
        <v>62</v>
      </c>
      <c r="AF1895" s="19">
        <v>0.60541118497512902</v>
      </c>
      <c r="AG1895" s="19">
        <v>0.29119985123890102</v>
      </c>
      <c r="AH1895" s="19">
        <v>9.9112082190507184E-2</v>
      </c>
      <c r="AI1895" s="19">
        <v>4.2768815954627865E-3</v>
      </c>
      <c r="AJ1895" s="9">
        <v>133</v>
      </c>
      <c r="AK1895" s="19">
        <v>0.31454418928322897</v>
      </c>
      <c r="AL1895" s="19">
        <v>0.16219608572358329</v>
      </c>
      <c r="AM1895" s="12" t="s">
        <v>10614</v>
      </c>
      <c r="AN1895" s="12" t="s">
        <v>10615</v>
      </c>
    </row>
    <row r="1896" spans="1:40" x14ac:dyDescent="0.2">
      <c r="A1896" s="12">
        <v>6</v>
      </c>
      <c r="B1896" s="6">
        <v>454671</v>
      </c>
      <c r="C1896" s="7" t="s">
        <v>6651</v>
      </c>
      <c r="D1896" s="7" t="s">
        <v>11748</v>
      </c>
      <c r="E1896" s="7" t="s">
        <v>6652</v>
      </c>
      <c r="F1896" s="8" t="s">
        <v>1813</v>
      </c>
      <c r="G1896" s="7" t="s">
        <v>6653</v>
      </c>
      <c r="H1896" s="6">
        <v>962</v>
      </c>
      <c r="I1896" s="6" t="s">
        <v>499</v>
      </c>
      <c r="J1896" s="8" t="s">
        <v>275</v>
      </c>
      <c r="K1896" s="7" t="s">
        <v>276</v>
      </c>
      <c r="L1896" s="6">
        <v>14183345</v>
      </c>
      <c r="M1896" s="7" t="s">
        <v>7048</v>
      </c>
      <c r="N1896" s="6">
        <v>1</v>
      </c>
      <c r="O1896" s="6">
        <v>136</v>
      </c>
      <c r="P1896" s="6">
        <v>53</v>
      </c>
      <c r="Q1896" s="9">
        <v>1135</v>
      </c>
      <c r="R1896" s="9">
        <v>33873</v>
      </c>
      <c r="S1896" s="9">
        <v>34308</v>
      </c>
      <c r="T1896" s="18">
        <v>-1.2679258481986708E-2</v>
      </c>
      <c r="U1896" s="10" t="s">
        <v>74</v>
      </c>
      <c r="V1896" s="7" t="s">
        <v>41</v>
      </c>
      <c r="W1896" s="7" t="s">
        <v>7029</v>
      </c>
      <c r="X1896" s="7" t="s">
        <v>7049</v>
      </c>
      <c r="Y1896" s="7" t="s">
        <v>192</v>
      </c>
      <c r="Z1896" s="7" t="s">
        <v>7028</v>
      </c>
      <c r="AA1896" s="7" t="s">
        <v>7027</v>
      </c>
      <c r="AB1896" s="7" t="s">
        <v>7053</v>
      </c>
      <c r="AC1896" s="9">
        <v>236</v>
      </c>
      <c r="AD1896" s="9">
        <v>178</v>
      </c>
      <c r="AE1896" s="9">
        <v>4</v>
      </c>
      <c r="AF1896" s="19">
        <v>0.67828501887852222</v>
      </c>
      <c r="AG1896" s="19">
        <v>0.17789496676756014</v>
      </c>
      <c r="AH1896" s="19">
        <v>0.12016725434518051</v>
      </c>
      <c r="AI1896" s="19">
        <v>2.3652760008737166E-2</v>
      </c>
      <c r="AJ1896" s="9">
        <v>157</v>
      </c>
      <c r="AK1896" s="19">
        <v>0.64800759013282727</v>
      </c>
      <c r="AL1896" s="19">
        <v>0.46306986613411549</v>
      </c>
      <c r="AM1896" s="12" t="s">
        <v>10616</v>
      </c>
      <c r="AN1896" s="12" t="s">
        <v>10617</v>
      </c>
    </row>
    <row r="1897" spans="1:40" x14ac:dyDescent="0.2">
      <c r="A1897" s="12">
        <v>6</v>
      </c>
      <c r="B1897" s="6">
        <v>454712</v>
      </c>
      <c r="C1897" s="7" t="s">
        <v>6654</v>
      </c>
      <c r="D1897" s="7" t="s">
        <v>11748</v>
      </c>
      <c r="E1897" s="7" t="s">
        <v>6655</v>
      </c>
      <c r="F1897" s="8" t="s">
        <v>6656</v>
      </c>
      <c r="G1897" s="7" t="s">
        <v>6657</v>
      </c>
      <c r="H1897" s="6">
        <v>259</v>
      </c>
      <c r="I1897" s="6" t="s">
        <v>274</v>
      </c>
      <c r="J1897" s="8" t="s">
        <v>275</v>
      </c>
      <c r="K1897" s="7" t="s">
        <v>276</v>
      </c>
      <c r="L1897" s="6">
        <v>14183345</v>
      </c>
      <c r="M1897" s="7" t="s">
        <v>7048</v>
      </c>
      <c r="N1897" s="6">
        <v>1</v>
      </c>
      <c r="O1897" s="6">
        <v>204</v>
      </c>
      <c r="P1897" s="6">
        <v>29</v>
      </c>
      <c r="Q1897" s="9">
        <v>294</v>
      </c>
      <c r="R1897" s="9">
        <v>4727</v>
      </c>
      <c r="S1897" s="9">
        <v>4124</v>
      </c>
      <c r="T1897" s="18">
        <v>0.1462172647914646</v>
      </c>
      <c r="U1897" s="10" t="s">
        <v>109</v>
      </c>
      <c r="V1897" s="7" t="s">
        <v>41</v>
      </c>
      <c r="W1897" s="7" t="s">
        <v>7027</v>
      </c>
      <c r="X1897" s="7" t="s">
        <v>7027</v>
      </c>
      <c r="Y1897" s="7" t="s">
        <v>41</v>
      </c>
      <c r="Z1897" s="7" t="s">
        <v>7028</v>
      </c>
      <c r="AA1897" s="7" t="s">
        <v>7027</v>
      </c>
      <c r="AB1897" s="7" t="s">
        <v>7053</v>
      </c>
      <c r="AC1897" s="9">
        <v>110</v>
      </c>
      <c r="AD1897" s="9">
        <v>91</v>
      </c>
      <c r="AE1897" s="9">
        <v>39</v>
      </c>
      <c r="AF1897" s="19">
        <v>0.52993441929342078</v>
      </c>
      <c r="AG1897" s="19">
        <v>0.3327691982229744</v>
      </c>
      <c r="AH1897" s="19">
        <v>0.1214300825047599</v>
      </c>
      <c r="AI1897" s="19">
        <v>1.5866299978844933E-2</v>
      </c>
      <c r="AJ1897" s="9">
        <v>38</v>
      </c>
      <c r="AK1897" s="19">
        <v>0.25850340136054423</v>
      </c>
      <c r="AL1897" s="19">
        <v>0.11085254918552993</v>
      </c>
      <c r="AM1897" s="12" t="s">
        <v>10618</v>
      </c>
      <c r="AN1897" s="12" t="s">
        <v>10619</v>
      </c>
    </row>
    <row r="1898" spans="1:40" x14ac:dyDescent="0.2">
      <c r="A1898" s="12">
        <v>6</v>
      </c>
      <c r="B1898" s="6">
        <v>455071</v>
      </c>
      <c r="C1898" s="7" t="s">
        <v>6658</v>
      </c>
      <c r="D1898" s="7" t="s">
        <v>11748</v>
      </c>
      <c r="E1898" s="7" t="s">
        <v>6659</v>
      </c>
      <c r="F1898" s="8" t="s">
        <v>6660</v>
      </c>
      <c r="G1898" s="7" t="s">
        <v>6661</v>
      </c>
      <c r="H1898" s="6">
        <v>5040</v>
      </c>
      <c r="I1898" s="6" t="s">
        <v>1028</v>
      </c>
      <c r="J1898" s="8" t="s">
        <v>11830</v>
      </c>
      <c r="K1898" s="7" t="s">
        <v>6661</v>
      </c>
      <c r="L1898" s="6">
        <v>5040</v>
      </c>
      <c r="M1898" s="7" t="s">
        <v>7048</v>
      </c>
      <c r="N1898" s="6">
        <v>1</v>
      </c>
      <c r="O1898" s="6">
        <v>137</v>
      </c>
      <c r="P1898" s="6">
        <v>51</v>
      </c>
      <c r="Q1898" s="9">
        <v>698</v>
      </c>
      <c r="R1898" s="9">
        <v>11729</v>
      </c>
      <c r="S1898" s="9">
        <v>9789</v>
      </c>
      <c r="T1898" s="18">
        <v>0.19818163244458065</v>
      </c>
      <c r="U1898" s="10" t="s">
        <v>106</v>
      </c>
      <c r="V1898" s="7" t="s">
        <v>41</v>
      </c>
      <c r="W1898" s="7" t="s">
        <v>7029</v>
      </c>
      <c r="X1898" s="7" t="s">
        <v>7049</v>
      </c>
      <c r="Y1898" s="7" t="s">
        <v>41</v>
      </c>
      <c r="Z1898" s="7" t="s">
        <v>7028</v>
      </c>
      <c r="AA1898" s="7" t="s">
        <v>7027</v>
      </c>
      <c r="AB1898" s="7" t="s">
        <v>7050</v>
      </c>
      <c r="AC1898" s="9">
        <v>181</v>
      </c>
      <c r="AD1898" s="9">
        <v>153</v>
      </c>
      <c r="AE1898" s="9">
        <v>4</v>
      </c>
      <c r="AF1898" s="19">
        <v>0.60286827195467418</v>
      </c>
      <c r="AG1898" s="19">
        <v>0.25601983002832862</v>
      </c>
      <c r="AH1898" s="19">
        <v>0.13827903682719547</v>
      </c>
      <c r="AI1898" s="19">
        <v>2.8328611898016999E-3</v>
      </c>
      <c r="AJ1898" s="9">
        <v>77</v>
      </c>
      <c r="AK1898" s="19">
        <v>0.23469387755102042</v>
      </c>
      <c r="AL1898" s="19">
        <v>0.17723087818696884</v>
      </c>
      <c r="AM1898" s="12" t="s">
        <v>10620</v>
      </c>
      <c r="AN1898" s="12" t="s">
        <v>10621</v>
      </c>
    </row>
    <row r="1899" spans="1:40" x14ac:dyDescent="0.2">
      <c r="A1899" s="12">
        <v>2</v>
      </c>
      <c r="B1899" s="6">
        <v>455770</v>
      </c>
      <c r="C1899" s="7" t="s">
        <v>6662</v>
      </c>
      <c r="D1899" s="7" t="s">
        <v>34</v>
      </c>
      <c r="E1899" s="7" t="s">
        <v>2103</v>
      </c>
      <c r="F1899" s="8" t="s">
        <v>6663</v>
      </c>
      <c r="G1899" s="7" t="s">
        <v>6664</v>
      </c>
      <c r="H1899" s="6">
        <v>11170</v>
      </c>
      <c r="I1899" s="6" t="s">
        <v>532</v>
      </c>
      <c r="J1899" s="8" t="s">
        <v>38</v>
      </c>
      <c r="K1899" s="7" t="s">
        <v>39</v>
      </c>
      <c r="L1899" s="6">
        <v>10947378</v>
      </c>
      <c r="M1899" s="7" t="s">
        <v>7223</v>
      </c>
      <c r="N1899" s="6">
        <v>1</v>
      </c>
      <c r="O1899" s="6">
        <v>279</v>
      </c>
      <c r="P1899" s="6">
        <v>47</v>
      </c>
      <c r="Q1899" s="9">
        <v>350</v>
      </c>
      <c r="R1899" s="9">
        <v>8082</v>
      </c>
      <c r="S1899" s="9">
        <v>6494</v>
      </c>
      <c r="T1899" s="18">
        <v>0.24453341546042501</v>
      </c>
      <c r="U1899" s="10" t="s">
        <v>142</v>
      </c>
      <c r="V1899" s="7" t="s">
        <v>41</v>
      </c>
      <c r="W1899" s="7" t="s">
        <v>7029</v>
      </c>
      <c r="X1899" s="7" t="s">
        <v>7030</v>
      </c>
      <c r="Y1899" s="7" t="s">
        <v>41</v>
      </c>
      <c r="Z1899" s="7" t="s">
        <v>7028</v>
      </c>
      <c r="AA1899" s="7" t="s">
        <v>7027</v>
      </c>
      <c r="AB1899" s="7" t="s">
        <v>7047</v>
      </c>
      <c r="AC1899" s="9">
        <v>207</v>
      </c>
      <c r="AD1899" s="9">
        <v>179</v>
      </c>
      <c r="AE1899" s="9">
        <v>0</v>
      </c>
      <c r="AF1899" s="19">
        <v>0.57468087906303456</v>
      </c>
      <c r="AG1899" s="19">
        <v>0.19173575470456639</v>
      </c>
      <c r="AH1899" s="19">
        <v>0.20239505198052377</v>
      </c>
      <c r="AI1899" s="19">
        <v>3.1188314251875248E-2</v>
      </c>
      <c r="AJ1899" s="9">
        <v>130</v>
      </c>
      <c r="AK1899" s="19">
        <v>0.61159420289855071</v>
      </c>
      <c r="AL1899" s="19">
        <v>0.5904724305829715</v>
      </c>
      <c r="AM1899" s="12" t="s">
        <v>8032</v>
      </c>
      <c r="AN1899" s="12" t="s">
        <v>8033</v>
      </c>
    </row>
    <row r="1900" spans="1:40" x14ac:dyDescent="0.2">
      <c r="A1900" s="12">
        <v>3</v>
      </c>
      <c r="B1900" s="6">
        <v>455951</v>
      </c>
      <c r="C1900" s="7" t="s">
        <v>6665</v>
      </c>
      <c r="D1900" s="7" t="s">
        <v>260</v>
      </c>
      <c r="E1900" s="7" t="s">
        <v>6666</v>
      </c>
      <c r="F1900" s="8" t="s">
        <v>6667</v>
      </c>
      <c r="G1900" s="7" t="s">
        <v>6668</v>
      </c>
      <c r="H1900" s="6">
        <v>3913</v>
      </c>
      <c r="I1900" s="6" t="s">
        <v>264</v>
      </c>
      <c r="J1900" s="8" t="s">
        <v>6669</v>
      </c>
      <c r="K1900" s="7" t="s">
        <v>6668</v>
      </c>
      <c r="L1900" s="6">
        <v>5797</v>
      </c>
      <c r="M1900" s="7" t="s">
        <v>7048</v>
      </c>
      <c r="N1900" s="6">
        <v>1</v>
      </c>
      <c r="O1900" s="6">
        <v>240</v>
      </c>
      <c r="P1900" s="6">
        <v>53</v>
      </c>
      <c r="Q1900" s="9">
        <v>713</v>
      </c>
      <c r="R1900" s="9">
        <v>21997</v>
      </c>
      <c r="S1900" s="9">
        <v>21673</v>
      </c>
      <c r="T1900" s="18">
        <v>1.4949476306925669E-2</v>
      </c>
      <c r="U1900" s="10" t="s">
        <v>90</v>
      </c>
      <c r="V1900" s="7" t="s">
        <v>41</v>
      </c>
      <c r="W1900" s="7" t="s">
        <v>7029</v>
      </c>
      <c r="X1900" s="7" t="s">
        <v>7049</v>
      </c>
      <c r="Y1900" s="7" t="s">
        <v>114</v>
      </c>
      <c r="Z1900" s="7" t="s">
        <v>7028</v>
      </c>
      <c r="AA1900" s="7" t="s">
        <v>7027</v>
      </c>
      <c r="AB1900" s="7" t="s">
        <v>7030</v>
      </c>
      <c r="AC1900" s="9">
        <v>241</v>
      </c>
      <c r="AD1900" s="9">
        <v>164</v>
      </c>
      <c r="AE1900" s="9">
        <v>3</v>
      </c>
      <c r="AF1900" s="19">
        <v>0.68005289191439344</v>
      </c>
      <c r="AG1900" s="19">
        <v>0.17224153974239678</v>
      </c>
      <c r="AH1900" s="19">
        <v>0.12057397521915862</v>
      </c>
      <c r="AI1900" s="19">
        <v>2.7131593124051129E-2</v>
      </c>
      <c r="AJ1900" s="9">
        <v>169</v>
      </c>
      <c r="AK1900" s="19">
        <v>0.59144542772861353</v>
      </c>
      <c r="AL1900" s="19">
        <v>0.37058621871786079</v>
      </c>
      <c r="AM1900" s="12" t="s">
        <v>8974</v>
      </c>
      <c r="AN1900" s="12" t="s">
        <v>8975</v>
      </c>
    </row>
    <row r="1901" spans="1:40" x14ac:dyDescent="0.2">
      <c r="A1901" s="12">
        <v>6</v>
      </c>
      <c r="B1901" s="6">
        <v>456251</v>
      </c>
      <c r="C1901" s="7" t="s">
        <v>6670</v>
      </c>
      <c r="D1901" s="7" t="s">
        <v>11748</v>
      </c>
      <c r="E1901" s="7" t="s">
        <v>6671</v>
      </c>
      <c r="F1901" s="8" t="s">
        <v>6672</v>
      </c>
      <c r="G1901" s="7" t="s">
        <v>6673</v>
      </c>
      <c r="H1901" s="6">
        <v>19131</v>
      </c>
      <c r="I1901" s="6" t="s">
        <v>386</v>
      </c>
      <c r="J1901" s="8" t="s">
        <v>11831</v>
      </c>
      <c r="K1901" s="7" t="s">
        <v>6673</v>
      </c>
      <c r="L1901" s="6">
        <v>38593</v>
      </c>
      <c r="M1901" s="7" t="s">
        <v>7040</v>
      </c>
      <c r="N1901" s="6">
        <v>4</v>
      </c>
      <c r="O1901" s="6">
        <v>584</v>
      </c>
      <c r="P1901" s="6">
        <v>53</v>
      </c>
      <c r="Q1901" s="9">
        <v>4129</v>
      </c>
      <c r="R1901" s="9">
        <v>65033</v>
      </c>
      <c r="S1901" s="9">
        <v>64415</v>
      </c>
      <c r="T1901" s="18">
        <v>9.5940386555926419E-3</v>
      </c>
      <c r="U1901" s="10" t="s">
        <v>92</v>
      </c>
      <c r="V1901" s="7" t="s">
        <v>41</v>
      </c>
      <c r="W1901" s="7" t="s">
        <v>7029</v>
      </c>
      <c r="X1901" s="7" t="s">
        <v>7041</v>
      </c>
      <c r="Y1901" s="7" t="s">
        <v>114</v>
      </c>
      <c r="Z1901" s="7" t="s">
        <v>7028</v>
      </c>
      <c r="AA1901" s="7" t="s">
        <v>7027</v>
      </c>
      <c r="AB1901" s="7" t="s">
        <v>7030</v>
      </c>
      <c r="AC1901" s="9">
        <v>463</v>
      </c>
      <c r="AD1901" s="9">
        <v>307</v>
      </c>
      <c r="AE1901" s="9">
        <v>80</v>
      </c>
      <c r="AF1901" s="19">
        <v>0.46448199946148849</v>
      </c>
      <c r="AG1901" s="19">
        <v>0.37410710043239304</v>
      </c>
      <c r="AH1901" s="19">
        <v>0.11953371240318672</v>
      </c>
      <c r="AI1901" s="19">
        <v>4.1877187702931723E-2</v>
      </c>
      <c r="AJ1901" s="9">
        <v>316</v>
      </c>
      <c r="AK1901" s="19">
        <v>0.40861008610086103</v>
      </c>
      <c r="AL1901" s="19">
        <v>0.33302184139252738</v>
      </c>
      <c r="AM1901" s="12" t="s">
        <v>10622</v>
      </c>
      <c r="AN1901" s="12" t="s">
        <v>10623</v>
      </c>
    </row>
    <row r="1902" spans="1:40" x14ac:dyDescent="0.2">
      <c r="A1902" s="12">
        <v>7</v>
      </c>
      <c r="B1902" s="6">
        <v>456305</v>
      </c>
      <c r="C1902" s="7" t="s">
        <v>6675</v>
      </c>
      <c r="D1902" s="7" t="s">
        <v>315</v>
      </c>
      <c r="E1902" s="7" t="s">
        <v>6676</v>
      </c>
      <c r="F1902" s="8" t="s">
        <v>6677</v>
      </c>
      <c r="G1902" s="7" t="s">
        <v>6678</v>
      </c>
      <c r="H1902" s="6">
        <v>5037</v>
      </c>
      <c r="I1902" s="6" t="s">
        <v>525</v>
      </c>
      <c r="J1902" s="8" t="s">
        <v>526</v>
      </c>
      <c r="K1902" s="7" t="s">
        <v>527</v>
      </c>
      <c r="L1902" s="6">
        <v>966577</v>
      </c>
      <c r="M1902" s="7" t="s">
        <v>7052</v>
      </c>
      <c r="N1902" s="6">
        <v>1</v>
      </c>
      <c r="O1902" s="6"/>
      <c r="P1902" s="6">
        <v>48</v>
      </c>
      <c r="Q1902" s="9">
        <v>148</v>
      </c>
      <c r="R1902" s="9">
        <v>9282</v>
      </c>
      <c r="S1902" s="9">
        <v>8060</v>
      </c>
      <c r="T1902" s="18">
        <v>0.15161290322580645</v>
      </c>
      <c r="U1902" s="10" t="s">
        <v>142</v>
      </c>
      <c r="V1902" s="7" t="s">
        <v>41</v>
      </c>
      <c r="W1902" s="7" t="s">
        <v>7027</v>
      </c>
      <c r="X1902" s="7" t="s">
        <v>7027</v>
      </c>
      <c r="Y1902" s="7" t="s">
        <v>41</v>
      </c>
      <c r="Z1902" s="7" t="s">
        <v>7057</v>
      </c>
      <c r="AA1902" s="7" t="s">
        <v>7027</v>
      </c>
      <c r="AB1902" s="7" t="s">
        <v>7047</v>
      </c>
      <c r="AC1902" s="9">
        <v>89</v>
      </c>
      <c r="AD1902" s="9">
        <v>82</v>
      </c>
      <c r="AE1902" s="9">
        <v>11</v>
      </c>
      <c r="AF1902" s="19">
        <v>0.56421029950441715</v>
      </c>
      <c r="AG1902" s="19">
        <v>0.33559577677224733</v>
      </c>
      <c r="AH1902" s="19">
        <v>9.9332040508511091E-2</v>
      </c>
      <c r="AI1902" s="19">
        <v>8.6188321482439127E-4</v>
      </c>
      <c r="AJ1902" s="9">
        <v>27</v>
      </c>
      <c r="AK1902" s="19">
        <v>0.19594594594594594</v>
      </c>
      <c r="AL1902" s="19">
        <v>5.375996552467141E-2</v>
      </c>
      <c r="AM1902" s="12" t="s">
        <v>11203</v>
      </c>
      <c r="AN1902" s="12" t="s">
        <v>11204</v>
      </c>
    </row>
    <row r="1903" spans="1:40" x14ac:dyDescent="0.2">
      <c r="A1903" s="12">
        <v>4</v>
      </c>
      <c r="B1903" s="6">
        <v>456362</v>
      </c>
      <c r="C1903" s="7" t="s">
        <v>6679</v>
      </c>
      <c r="D1903" s="7" t="s">
        <v>247</v>
      </c>
      <c r="E1903" s="7" t="s">
        <v>6680</v>
      </c>
      <c r="F1903" s="8" t="s">
        <v>6681</v>
      </c>
      <c r="G1903" s="7" t="s">
        <v>6682</v>
      </c>
      <c r="H1903" s="6">
        <v>4916</v>
      </c>
      <c r="I1903" s="6" t="s">
        <v>690</v>
      </c>
      <c r="J1903" s="8" t="s">
        <v>11726</v>
      </c>
      <c r="K1903" s="7" t="s">
        <v>6682</v>
      </c>
      <c r="L1903" s="6">
        <v>5472</v>
      </c>
      <c r="M1903" s="7" t="s">
        <v>7048</v>
      </c>
      <c r="N1903" s="6">
        <v>1</v>
      </c>
      <c r="O1903" s="6">
        <v>162</v>
      </c>
      <c r="P1903" s="6">
        <v>47</v>
      </c>
      <c r="Q1903" s="9">
        <v>774</v>
      </c>
      <c r="R1903" s="9">
        <v>12267</v>
      </c>
      <c r="S1903" s="9">
        <v>13544</v>
      </c>
      <c r="T1903" s="18">
        <v>-9.4285292380389837E-2</v>
      </c>
      <c r="U1903" s="10" t="s">
        <v>106</v>
      </c>
      <c r="V1903" s="7" t="s">
        <v>41</v>
      </c>
      <c r="W1903" s="7" t="s">
        <v>7029</v>
      </c>
      <c r="X1903" s="7" t="s">
        <v>7049</v>
      </c>
      <c r="Y1903" s="7" t="s">
        <v>192</v>
      </c>
      <c r="Z1903" s="7" t="s">
        <v>7028</v>
      </c>
      <c r="AA1903" s="7" t="s">
        <v>7027</v>
      </c>
      <c r="AB1903" s="7" t="s">
        <v>7030</v>
      </c>
      <c r="AC1903" s="9">
        <v>377</v>
      </c>
      <c r="AD1903" s="9">
        <v>308</v>
      </c>
      <c r="AE1903" s="9">
        <v>0</v>
      </c>
      <c r="AF1903" s="19">
        <v>0.60267082899757196</v>
      </c>
      <c r="AG1903" s="19">
        <v>0.20195976413458203</v>
      </c>
      <c r="AH1903" s="19">
        <v>0.14889004509191814</v>
      </c>
      <c r="AI1903" s="19">
        <v>4.6479361775927854E-2</v>
      </c>
      <c r="AJ1903" s="9">
        <v>248</v>
      </c>
      <c r="AK1903" s="19">
        <v>0.61949265687583444</v>
      </c>
      <c r="AL1903" s="19">
        <v>0.50997225112729794</v>
      </c>
      <c r="AM1903" s="12" t="s">
        <v>9734</v>
      </c>
      <c r="AN1903" s="12" t="s">
        <v>9735</v>
      </c>
    </row>
    <row r="1904" spans="1:40" x14ac:dyDescent="0.2">
      <c r="A1904" s="12">
        <v>4</v>
      </c>
      <c r="B1904" s="6">
        <v>456402</v>
      </c>
      <c r="C1904" s="7" t="s">
        <v>779</v>
      </c>
      <c r="D1904" s="7" t="s">
        <v>247</v>
      </c>
      <c r="E1904" s="7" t="s">
        <v>6683</v>
      </c>
      <c r="F1904" s="8" t="s">
        <v>6684</v>
      </c>
      <c r="G1904" s="7" t="s">
        <v>6685</v>
      </c>
      <c r="H1904" s="6">
        <v>12195</v>
      </c>
      <c r="I1904" s="6" t="s">
        <v>644</v>
      </c>
      <c r="J1904" s="8" t="s">
        <v>6686</v>
      </c>
      <c r="K1904" s="7" t="s">
        <v>6685</v>
      </c>
      <c r="L1904" s="6">
        <v>12963</v>
      </c>
      <c r="M1904" s="7" t="s">
        <v>7048</v>
      </c>
      <c r="N1904" s="6">
        <v>2</v>
      </c>
      <c r="O1904" s="6">
        <v>305</v>
      </c>
      <c r="P1904" s="6">
        <v>51</v>
      </c>
      <c r="Q1904" s="9">
        <v>2171</v>
      </c>
      <c r="R1904" s="9">
        <v>46333</v>
      </c>
      <c r="S1904" s="9">
        <v>41558</v>
      </c>
      <c r="T1904" s="18">
        <v>0.11489965830886953</v>
      </c>
      <c r="U1904" s="10" t="s">
        <v>51</v>
      </c>
      <c r="V1904" s="7" t="s">
        <v>41</v>
      </c>
      <c r="W1904" s="7" t="s">
        <v>7029</v>
      </c>
      <c r="X1904" s="7" t="s">
        <v>7049</v>
      </c>
      <c r="Y1904" s="7" t="s">
        <v>192</v>
      </c>
      <c r="Z1904" s="7" t="s">
        <v>7028</v>
      </c>
      <c r="AA1904" s="7" t="s">
        <v>7027</v>
      </c>
      <c r="AB1904" s="7" t="s">
        <v>7030</v>
      </c>
      <c r="AC1904" s="9">
        <v>157</v>
      </c>
      <c r="AD1904" s="9">
        <v>104</v>
      </c>
      <c r="AE1904" s="9">
        <v>49</v>
      </c>
      <c r="AF1904" s="19">
        <v>0.51908498176594098</v>
      </c>
      <c r="AG1904" s="19">
        <v>0.33760636534423694</v>
      </c>
      <c r="AH1904" s="19">
        <v>0.12131727262680959</v>
      </c>
      <c r="AI1904" s="19">
        <v>2.1991380263012488E-2</v>
      </c>
      <c r="AJ1904" s="9">
        <v>91</v>
      </c>
      <c r="AK1904" s="19">
        <v>0.27990654205607479</v>
      </c>
      <c r="AL1904" s="19">
        <v>0.20225439275058019</v>
      </c>
      <c r="AM1904" s="12" t="s">
        <v>9736</v>
      </c>
      <c r="AN1904" s="12" t="s">
        <v>9737</v>
      </c>
    </row>
    <row r="1905" spans="1:40" x14ac:dyDescent="0.2">
      <c r="A1905" s="12">
        <v>6</v>
      </c>
      <c r="B1905" s="6">
        <v>456493</v>
      </c>
      <c r="C1905" s="7" t="s">
        <v>6687</v>
      </c>
      <c r="D1905" s="7" t="s">
        <v>11748</v>
      </c>
      <c r="E1905" s="7" t="s">
        <v>6688</v>
      </c>
      <c r="F1905" s="8" t="s">
        <v>6689</v>
      </c>
      <c r="G1905" s="7" t="s">
        <v>6690</v>
      </c>
      <c r="H1905" s="6">
        <v>36419</v>
      </c>
      <c r="I1905" s="6" t="s">
        <v>1037</v>
      </c>
      <c r="J1905" s="8" t="s">
        <v>11763</v>
      </c>
      <c r="K1905" s="7" t="s">
        <v>1430</v>
      </c>
      <c r="L1905" s="6">
        <v>1714833</v>
      </c>
      <c r="M1905" s="7" t="s">
        <v>7052</v>
      </c>
      <c r="N1905" s="6">
        <v>3</v>
      </c>
      <c r="O1905" s="6">
        <v>392</v>
      </c>
      <c r="P1905" s="6">
        <v>51</v>
      </c>
      <c r="Q1905" s="9">
        <v>2945</v>
      </c>
      <c r="R1905" s="9">
        <v>67559</v>
      </c>
      <c r="S1905" s="9">
        <v>63707</v>
      </c>
      <c r="T1905" s="18">
        <v>6.0464313183794562E-2</v>
      </c>
      <c r="U1905" s="10" t="s">
        <v>92</v>
      </c>
      <c r="V1905" s="7" t="s">
        <v>41</v>
      </c>
      <c r="W1905" s="7" t="s">
        <v>7029</v>
      </c>
      <c r="X1905" s="7" t="s">
        <v>7030</v>
      </c>
      <c r="Y1905" s="7" t="s">
        <v>114</v>
      </c>
      <c r="Z1905" s="7" t="s">
        <v>7028</v>
      </c>
      <c r="AA1905" s="7" t="s">
        <v>7027</v>
      </c>
      <c r="AB1905" s="7" t="s">
        <v>7047</v>
      </c>
      <c r="AC1905" s="9">
        <v>274</v>
      </c>
      <c r="AD1905" s="9">
        <v>152</v>
      </c>
      <c r="AE1905" s="9">
        <v>64</v>
      </c>
      <c r="AF1905" s="19">
        <v>0.75368562878942169</v>
      </c>
      <c r="AG1905" s="19">
        <v>6.8291842266054614E-2</v>
      </c>
      <c r="AH1905" s="19">
        <v>0.12381519372072256</v>
      </c>
      <c r="AI1905" s="19">
        <v>5.4207335223801091E-2</v>
      </c>
      <c r="AJ1905" s="9">
        <v>253</v>
      </c>
      <c r="AK1905" s="19">
        <v>0.97978723404255319</v>
      </c>
      <c r="AL1905" s="19">
        <v>0.96473389838474677</v>
      </c>
      <c r="AM1905" s="12" t="s">
        <v>10624</v>
      </c>
      <c r="AN1905" s="12" t="s">
        <v>10625</v>
      </c>
    </row>
    <row r="1906" spans="1:40" x14ac:dyDescent="0.2">
      <c r="A1906" s="12">
        <v>2</v>
      </c>
      <c r="B1906" s="6">
        <v>456762</v>
      </c>
      <c r="C1906" s="7" t="s">
        <v>6691</v>
      </c>
      <c r="D1906" s="7" t="s">
        <v>34</v>
      </c>
      <c r="E1906" s="7" t="s">
        <v>6692</v>
      </c>
      <c r="F1906" s="8" t="s">
        <v>6693</v>
      </c>
      <c r="G1906" s="7" t="s">
        <v>6694</v>
      </c>
      <c r="H1906" s="6">
        <v>56585</v>
      </c>
      <c r="I1906" s="6" t="s">
        <v>381</v>
      </c>
      <c r="J1906" s="8" t="s">
        <v>38</v>
      </c>
      <c r="K1906" s="7" t="s">
        <v>39</v>
      </c>
      <c r="L1906" s="6">
        <v>10947378</v>
      </c>
      <c r="M1906" s="7" t="s">
        <v>7223</v>
      </c>
      <c r="N1906" s="6">
        <v>1</v>
      </c>
      <c r="O1906" s="6">
        <v>616</v>
      </c>
      <c r="P1906" s="6">
        <v>47</v>
      </c>
      <c r="Q1906" s="9">
        <v>296</v>
      </c>
      <c r="R1906" s="9">
        <v>18035</v>
      </c>
      <c r="S1906" s="9">
        <v>20477</v>
      </c>
      <c r="T1906" s="18">
        <v>-0.11925575035405576</v>
      </c>
      <c r="U1906" s="10" t="s">
        <v>106</v>
      </c>
      <c r="V1906" s="7" t="s">
        <v>41</v>
      </c>
      <c r="W1906" s="7" t="s">
        <v>7027</v>
      </c>
      <c r="X1906" s="7" t="s">
        <v>7027</v>
      </c>
      <c r="Y1906" s="7" t="s">
        <v>41</v>
      </c>
      <c r="Z1906" s="7" t="s">
        <v>7028</v>
      </c>
      <c r="AA1906" s="7" t="s">
        <v>7027</v>
      </c>
      <c r="AB1906" s="7" t="s">
        <v>7047</v>
      </c>
      <c r="AC1906" s="9">
        <v>134</v>
      </c>
      <c r="AD1906" s="9">
        <v>114</v>
      </c>
      <c r="AE1906" s="9">
        <v>2</v>
      </c>
      <c r="AF1906" s="19">
        <v>0.62099556431739777</v>
      </c>
      <c r="AG1906" s="19">
        <v>0.21476096599310004</v>
      </c>
      <c r="AH1906" s="19">
        <v>0.12814194184327254</v>
      </c>
      <c r="AI1906" s="19">
        <v>3.6101527846229671E-2</v>
      </c>
      <c r="AJ1906" s="9">
        <v>93</v>
      </c>
      <c r="AK1906" s="19">
        <v>0.66666666666666663</v>
      </c>
      <c r="AL1906" s="19">
        <v>0.61107688516510594</v>
      </c>
      <c r="AM1906" s="12" t="s">
        <v>8034</v>
      </c>
      <c r="AN1906" s="12" t="s">
        <v>8035</v>
      </c>
    </row>
    <row r="1907" spans="1:40" x14ac:dyDescent="0.2">
      <c r="A1907" s="12">
        <v>4</v>
      </c>
      <c r="B1907" s="6">
        <v>457411</v>
      </c>
      <c r="C1907" s="7" t="s">
        <v>486</v>
      </c>
      <c r="D1907" s="7" t="s">
        <v>253</v>
      </c>
      <c r="E1907" s="7" t="s">
        <v>6695</v>
      </c>
      <c r="F1907" s="8" t="s">
        <v>6696</v>
      </c>
      <c r="G1907" s="7" t="s">
        <v>6697</v>
      </c>
      <c r="H1907" s="6">
        <v>38696</v>
      </c>
      <c r="I1907" s="6" t="s">
        <v>542</v>
      </c>
      <c r="J1907" s="8" t="s">
        <v>1011</v>
      </c>
      <c r="K1907" s="7" t="s">
        <v>1012</v>
      </c>
      <c r="L1907" s="6">
        <v>1008323</v>
      </c>
      <c r="M1907" s="7" t="s">
        <v>7052</v>
      </c>
      <c r="N1907" s="6">
        <v>15</v>
      </c>
      <c r="O1907" s="6">
        <v>3167</v>
      </c>
      <c r="P1907" s="6">
        <v>53</v>
      </c>
      <c r="Q1907" s="9">
        <v>29632</v>
      </c>
      <c r="R1907" s="9">
        <v>614316</v>
      </c>
      <c r="S1907" s="9">
        <v>633570</v>
      </c>
      <c r="T1907" s="18">
        <v>-3.0389696481840995E-2</v>
      </c>
      <c r="U1907" s="10" t="s">
        <v>137</v>
      </c>
      <c r="V1907" s="7" t="s">
        <v>11937</v>
      </c>
      <c r="W1907" s="7" t="s">
        <v>7027</v>
      </c>
      <c r="X1907" s="7" t="s">
        <v>7027</v>
      </c>
      <c r="Y1907" s="7" t="s">
        <v>41</v>
      </c>
      <c r="Z1907" s="7" t="s">
        <v>7028</v>
      </c>
      <c r="AA1907" s="7" t="s">
        <v>7029</v>
      </c>
      <c r="AB1907" s="7" t="s">
        <v>7047</v>
      </c>
      <c r="AC1907" s="9">
        <v>341</v>
      </c>
      <c r="AD1907" s="9">
        <v>238</v>
      </c>
      <c r="AE1907" s="9">
        <v>231</v>
      </c>
      <c r="AF1907" s="19">
        <v>0.34856333521304078</v>
      </c>
      <c r="AG1907" s="19">
        <v>0.46826190444966098</v>
      </c>
      <c r="AH1907" s="19">
        <v>0.16103136925760297</v>
      </c>
      <c r="AI1907" s="19">
        <v>2.2143391079695224E-2</v>
      </c>
      <c r="AJ1907" s="9">
        <v>85</v>
      </c>
      <c r="AK1907" s="19">
        <v>0.1415445571609113</v>
      </c>
      <c r="AL1907" s="19">
        <v>5.373231217132441E-2</v>
      </c>
      <c r="AM1907" s="12" t="s">
        <v>9738</v>
      </c>
      <c r="AN1907" s="12" t="s">
        <v>9739</v>
      </c>
    </row>
    <row r="1908" spans="1:40" x14ac:dyDescent="0.2">
      <c r="A1908" s="12">
        <v>5</v>
      </c>
      <c r="B1908" s="6">
        <v>457562</v>
      </c>
      <c r="C1908" s="7" t="s">
        <v>7203</v>
      </c>
      <c r="D1908" s="7" t="s">
        <v>228</v>
      </c>
      <c r="E1908" s="7" t="s">
        <v>6698</v>
      </c>
      <c r="F1908" s="8" t="s">
        <v>6699</v>
      </c>
      <c r="G1908" s="7" t="s">
        <v>6700</v>
      </c>
      <c r="H1908" s="6">
        <v>61902</v>
      </c>
      <c r="I1908" s="6" t="s">
        <v>492</v>
      </c>
      <c r="J1908" s="8" t="s">
        <v>1345</v>
      </c>
      <c r="K1908" s="7" t="s">
        <v>1346</v>
      </c>
      <c r="L1908" s="6">
        <v>1062844</v>
      </c>
      <c r="M1908" s="7" t="s">
        <v>7052</v>
      </c>
      <c r="N1908" s="6">
        <v>1</v>
      </c>
      <c r="O1908" s="6">
        <v>316</v>
      </c>
      <c r="P1908" s="6">
        <v>49</v>
      </c>
      <c r="Q1908" s="9">
        <v>502</v>
      </c>
      <c r="R1908" s="9">
        <v>10568</v>
      </c>
      <c r="S1908" s="9">
        <v>8058</v>
      </c>
      <c r="T1908" s="18">
        <v>0.31149168528170762</v>
      </c>
      <c r="U1908" s="10" t="s">
        <v>106</v>
      </c>
      <c r="V1908" s="7" t="s">
        <v>41</v>
      </c>
      <c r="W1908" s="7" t="s">
        <v>7029</v>
      </c>
      <c r="X1908" s="7" t="s">
        <v>7030</v>
      </c>
      <c r="Y1908" s="7" t="s">
        <v>192</v>
      </c>
      <c r="Z1908" s="7" t="s">
        <v>7028</v>
      </c>
      <c r="AA1908" s="7" t="s">
        <v>7027</v>
      </c>
      <c r="AB1908" s="7" t="s">
        <v>7047</v>
      </c>
      <c r="AC1908" s="9">
        <v>134</v>
      </c>
      <c r="AD1908" s="9">
        <v>60</v>
      </c>
      <c r="AE1908" s="9">
        <v>2</v>
      </c>
      <c r="AF1908" s="19">
        <v>0.45839487936976858</v>
      </c>
      <c r="AG1908" s="19">
        <v>0.16720827178729689</v>
      </c>
      <c r="AH1908" s="19">
        <v>0.22737567700640079</v>
      </c>
      <c r="AI1908" s="19">
        <v>0.14702117183653374</v>
      </c>
      <c r="AJ1908" s="9">
        <v>117</v>
      </c>
      <c r="AK1908" s="19">
        <v>0.88729508196721307</v>
      </c>
      <c r="AL1908" s="19">
        <v>0.8555391432791728</v>
      </c>
      <c r="AM1908" s="12" t="s">
        <v>9906</v>
      </c>
      <c r="AN1908" s="12" t="s">
        <v>9907</v>
      </c>
    </row>
    <row r="1909" spans="1:40" x14ac:dyDescent="0.2">
      <c r="A1909" s="12">
        <v>5</v>
      </c>
      <c r="B1909" s="6">
        <v>457563</v>
      </c>
      <c r="C1909" s="7" t="s">
        <v>1678</v>
      </c>
      <c r="D1909" s="7" t="s">
        <v>228</v>
      </c>
      <c r="E1909" s="7" t="s">
        <v>6701</v>
      </c>
      <c r="F1909" s="8" t="s">
        <v>6699</v>
      </c>
      <c r="G1909" s="7" t="s">
        <v>6700</v>
      </c>
      <c r="H1909" s="6">
        <v>61902</v>
      </c>
      <c r="I1909" s="6" t="s">
        <v>492</v>
      </c>
      <c r="J1909" s="8" t="s">
        <v>1345</v>
      </c>
      <c r="K1909" s="7" t="s">
        <v>1346</v>
      </c>
      <c r="L1909" s="6">
        <v>1062844</v>
      </c>
      <c r="M1909" s="7" t="s">
        <v>7052</v>
      </c>
      <c r="N1909" s="6">
        <v>1</v>
      </c>
      <c r="O1909" s="6">
        <v>167</v>
      </c>
      <c r="P1909" s="6">
        <v>48</v>
      </c>
      <c r="Q1909" s="9">
        <v>1274</v>
      </c>
      <c r="R1909" s="9">
        <v>52762</v>
      </c>
      <c r="S1909" s="9">
        <v>53930</v>
      </c>
      <c r="T1909" s="18">
        <v>-2.1657704431670685E-2</v>
      </c>
      <c r="U1909" s="10" t="s">
        <v>92</v>
      </c>
      <c r="V1909" s="7" t="s">
        <v>41</v>
      </c>
      <c r="W1909" s="7" t="s">
        <v>7029</v>
      </c>
      <c r="X1909" s="7" t="s">
        <v>7030</v>
      </c>
      <c r="Y1909" s="7" t="s">
        <v>114</v>
      </c>
      <c r="Z1909" s="7" t="s">
        <v>7028</v>
      </c>
      <c r="AA1909" s="7" t="s">
        <v>7027</v>
      </c>
      <c r="AB1909" s="7" t="s">
        <v>7047</v>
      </c>
      <c r="AC1909" s="9">
        <v>346</v>
      </c>
      <c r="AD1909" s="9">
        <v>194</v>
      </c>
      <c r="AE1909" s="9">
        <v>8</v>
      </c>
      <c r="AF1909" s="19">
        <v>0.55314513724860692</v>
      </c>
      <c r="AG1909" s="19">
        <v>0.1428899029972252</v>
      </c>
      <c r="AH1909" s="19">
        <v>0.19893595065012498</v>
      </c>
      <c r="AI1909" s="19">
        <v>0.10502900910404293</v>
      </c>
      <c r="AJ1909" s="9">
        <v>295</v>
      </c>
      <c r="AK1909" s="19">
        <v>0.89027653880463875</v>
      </c>
      <c r="AL1909" s="19">
        <v>0.85137707248836192</v>
      </c>
      <c r="AM1909" s="12" t="s">
        <v>9908</v>
      </c>
      <c r="AN1909" s="12" t="s">
        <v>9909</v>
      </c>
    </row>
    <row r="1910" spans="1:40" x14ac:dyDescent="0.2">
      <c r="A1910" s="12">
        <v>5</v>
      </c>
      <c r="B1910" s="6">
        <v>457576</v>
      </c>
      <c r="C1910" s="7" t="s">
        <v>223</v>
      </c>
      <c r="D1910" s="7" t="s">
        <v>228</v>
      </c>
      <c r="E1910" s="7" t="s">
        <v>6702</v>
      </c>
      <c r="F1910" s="8" t="s">
        <v>6699</v>
      </c>
      <c r="G1910" s="7" t="s">
        <v>6700</v>
      </c>
      <c r="H1910" s="6">
        <v>61902</v>
      </c>
      <c r="I1910" s="6" t="s">
        <v>492</v>
      </c>
      <c r="J1910" s="8" t="s">
        <v>1345</v>
      </c>
      <c r="K1910" s="7" t="s">
        <v>1346</v>
      </c>
      <c r="L1910" s="6">
        <v>1062844</v>
      </c>
      <c r="M1910" s="7" t="s">
        <v>7052</v>
      </c>
      <c r="N1910" s="6">
        <v>12</v>
      </c>
      <c r="O1910" s="6">
        <v>2835</v>
      </c>
      <c r="P1910" s="6">
        <v>53</v>
      </c>
      <c r="Q1910" s="9">
        <v>19217</v>
      </c>
      <c r="R1910" s="9">
        <v>647159</v>
      </c>
      <c r="S1910" s="9">
        <v>642186</v>
      </c>
      <c r="T1910" s="18">
        <v>7.7438623700921538E-3</v>
      </c>
      <c r="U1910" s="10" t="s">
        <v>137</v>
      </c>
      <c r="V1910" s="7" t="s">
        <v>2124</v>
      </c>
      <c r="W1910" s="7" t="s">
        <v>7027</v>
      </c>
      <c r="X1910" s="7" t="s">
        <v>7027</v>
      </c>
      <c r="Y1910" s="7" t="s">
        <v>41</v>
      </c>
      <c r="Z1910" s="7" t="s">
        <v>7028</v>
      </c>
      <c r="AA1910" s="7" t="s">
        <v>7029</v>
      </c>
      <c r="AB1910" s="7" t="s">
        <v>7047</v>
      </c>
      <c r="AC1910" s="9">
        <v>414</v>
      </c>
      <c r="AD1910" s="9">
        <v>193</v>
      </c>
      <c r="AE1910" s="9">
        <v>163</v>
      </c>
      <c r="AF1910" s="19">
        <v>0.39043997692493781</v>
      </c>
      <c r="AG1910" s="19">
        <v>0.43995831601669838</v>
      </c>
      <c r="AH1910" s="19">
        <v>0.15355771556884371</v>
      </c>
      <c r="AI1910" s="19">
        <v>1.6043991489520074E-2</v>
      </c>
      <c r="AJ1910" s="9">
        <v>173</v>
      </c>
      <c r="AK1910" s="19">
        <v>0.14912463526469363</v>
      </c>
      <c r="AL1910" s="19">
        <v>0.10607550259594449</v>
      </c>
      <c r="AM1910" s="12" t="s">
        <v>9910</v>
      </c>
      <c r="AN1910" s="12" t="s">
        <v>9911</v>
      </c>
    </row>
    <row r="1911" spans="1:40" x14ac:dyDescent="0.2">
      <c r="A1911" s="12">
        <v>2</v>
      </c>
      <c r="B1911" s="6">
        <v>457861</v>
      </c>
      <c r="C1911" s="7" t="s">
        <v>6703</v>
      </c>
      <c r="D1911" s="7" t="s">
        <v>34</v>
      </c>
      <c r="E1911" s="7" t="s">
        <v>6704</v>
      </c>
      <c r="F1911" s="8" t="s">
        <v>6705</v>
      </c>
      <c r="G1911" s="7" t="s">
        <v>6706</v>
      </c>
      <c r="H1911" s="6">
        <v>24670</v>
      </c>
      <c r="I1911" s="6" t="s">
        <v>532</v>
      </c>
      <c r="J1911" s="8" t="s">
        <v>38</v>
      </c>
      <c r="K1911" s="7" t="s">
        <v>39</v>
      </c>
      <c r="L1911" s="6">
        <v>10947378</v>
      </c>
      <c r="M1911" s="7" t="s">
        <v>7223</v>
      </c>
      <c r="N1911" s="6">
        <v>1</v>
      </c>
      <c r="O1911" s="6">
        <v>212</v>
      </c>
      <c r="P1911" s="6">
        <v>39</v>
      </c>
      <c r="Q1911" s="9">
        <v>169</v>
      </c>
      <c r="R1911" s="9">
        <v>6577</v>
      </c>
      <c r="S1911" s="9">
        <v>5524</v>
      </c>
      <c r="T1911" s="18">
        <v>0.19062273714699493</v>
      </c>
      <c r="U1911" s="10" t="s">
        <v>142</v>
      </c>
      <c r="V1911" s="7" t="s">
        <v>41</v>
      </c>
      <c r="W1911" s="7" t="s">
        <v>7027</v>
      </c>
      <c r="X1911" s="7" t="s">
        <v>7027</v>
      </c>
      <c r="Y1911" s="7" t="s">
        <v>41</v>
      </c>
      <c r="Z1911" s="7" t="s">
        <v>7028</v>
      </c>
      <c r="AA1911" s="7" t="s">
        <v>7027</v>
      </c>
      <c r="AB1911" s="7" t="s">
        <v>7047</v>
      </c>
      <c r="AC1911" s="9">
        <v>91</v>
      </c>
      <c r="AD1911" s="9">
        <v>47</v>
      </c>
      <c r="AE1911" s="9">
        <v>1</v>
      </c>
      <c r="AF1911" s="19">
        <v>0.59780334728033468</v>
      </c>
      <c r="AG1911" s="19">
        <v>0.14748953974895398</v>
      </c>
      <c r="AH1911" s="19">
        <v>0.16579497907949792</v>
      </c>
      <c r="AI1911" s="19">
        <v>8.8912133891213385E-2</v>
      </c>
      <c r="AJ1911" s="9">
        <v>59</v>
      </c>
      <c r="AK1911" s="19">
        <v>0.68456375838926176</v>
      </c>
      <c r="AL1911" s="19">
        <v>0.81101813110181309</v>
      </c>
      <c r="AM1911" s="12" t="s">
        <v>8036</v>
      </c>
      <c r="AN1911" s="12" t="s">
        <v>8037</v>
      </c>
    </row>
    <row r="1912" spans="1:40" x14ac:dyDescent="0.2">
      <c r="A1912" s="12">
        <v>2</v>
      </c>
      <c r="B1912" s="6">
        <v>457983</v>
      </c>
      <c r="C1912" s="7" t="s">
        <v>2709</v>
      </c>
      <c r="D1912" s="7" t="s">
        <v>34</v>
      </c>
      <c r="E1912" s="7" t="s">
        <v>6707</v>
      </c>
      <c r="F1912" s="8" t="s">
        <v>6708</v>
      </c>
      <c r="G1912" s="7" t="s">
        <v>6709</v>
      </c>
      <c r="H1912" s="6">
        <v>21493</v>
      </c>
      <c r="I1912" s="6" t="s">
        <v>381</v>
      </c>
      <c r="J1912" s="8" t="s">
        <v>38</v>
      </c>
      <c r="K1912" s="7" t="s">
        <v>39</v>
      </c>
      <c r="L1912" s="6">
        <v>10947378</v>
      </c>
      <c r="M1912" s="7" t="s">
        <v>7223</v>
      </c>
      <c r="N1912" s="6">
        <v>1</v>
      </c>
      <c r="O1912" s="6">
        <v>448</v>
      </c>
      <c r="P1912" s="6">
        <v>11</v>
      </c>
      <c r="Q1912" s="9">
        <v>15</v>
      </c>
      <c r="R1912" s="9">
        <v>1511</v>
      </c>
      <c r="S1912" s="9">
        <v>1830</v>
      </c>
      <c r="T1912" s="18">
        <v>-0.17431693989071037</v>
      </c>
      <c r="U1912" s="10" t="s">
        <v>299</v>
      </c>
      <c r="V1912" s="7" t="s">
        <v>41</v>
      </c>
      <c r="W1912" s="7" t="s">
        <v>7027</v>
      </c>
      <c r="X1912" s="7" t="s">
        <v>7027</v>
      </c>
      <c r="Y1912" s="7" t="s">
        <v>41</v>
      </c>
      <c r="Z1912" s="7" t="s">
        <v>7028</v>
      </c>
      <c r="AA1912" s="7" t="s">
        <v>7027</v>
      </c>
      <c r="AB1912" s="7" t="s">
        <v>7047</v>
      </c>
      <c r="AC1912" s="9">
        <v>13</v>
      </c>
      <c r="AD1912" s="9">
        <v>10</v>
      </c>
      <c r="AE1912" s="9">
        <v>0</v>
      </c>
      <c r="AF1912" s="19">
        <v>0.21178027796161483</v>
      </c>
      <c r="AG1912" s="19">
        <v>0.70416942422236928</v>
      </c>
      <c r="AH1912" s="19">
        <v>8.405029781601589E-2</v>
      </c>
      <c r="AI1912" s="19">
        <v>0</v>
      </c>
      <c r="AJ1912" s="9">
        <v>4</v>
      </c>
      <c r="AK1912" s="19">
        <v>0.26666666666666666</v>
      </c>
      <c r="AL1912" s="19">
        <v>8.405029781601589E-2</v>
      </c>
      <c r="AM1912" s="12" t="s">
        <v>8038</v>
      </c>
      <c r="AN1912" s="12" t="s">
        <v>8039</v>
      </c>
    </row>
    <row r="1913" spans="1:40" x14ac:dyDescent="0.2">
      <c r="A1913" s="12">
        <v>4</v>
      </c>
      <c r="B1913" s="6">
        <v>458401</v>
      </c>
      <c r="C1913" s="7" t="s">
        <v>1058</v>
      </c>
      <c r="D1913" s="7" t="s">
        <v>253</v>
      </c>
      <c r="E1913" s="7" t="s">
        <v>6710</v>
      </c>
      <c r="F1913" s="8" t="s">
        <v>6711</v>
      </c>
      <c r="G1913" s="7" t="s">
        <v>5886</v>
      </c>
      <c r="H1913" s="6">
        <v>22385</v>
      </c>
      <c r="I1913" s="6" t="s">
        <v>257</v>
      </c>
      <c r="J1913" s="8" t="s">
        <v>5885</v>
      </c>
      <c r="K1913" s="7" t="s">
        <v>5886</v>
      </c>
      <c r="L1913" s="6">
        <v>49674</v>
      </c>
      <c r="M1913" s="7" t="s">
        <v>7040</v>
      </c>
      <c r="N1913" s="6">
        <v>6</v>
      </c>
      <c r="O1913" s="6">
        <v>676</v>
      </c>
      <c r="P1913" s="6">
        <v>53</v>
      </c>
      <c r="Q1913" s="9">
        <v>7699</v>
      </c>
      <c r="R1913" s="9">
        <v>82297</v>
      </c>
      <c r="S1913" s="9">
        <v>80990</v>
      </c>
      <c r="T1913" s="18">
        <v>1.6137794789480183E-2</v>
      </c>
      <c r="U1913" s="10" t="s">
        <v>125</v>
      </c>
      <c r="V1913" s="7" t="s">
        <v>538</v>
      </c>
      <c r="W1913" s="7" t="s">
        <v>7027</v>
      </c>
      <c r="X1913" s="7" t="s">
        <v>7027</v>
      </c>
      <c r="Y1913" s="7" t="s">
        <v>41</v>
      </c>
      <c r="Z1913" s="7" t="s">
        <v>7028</v>
      </c>
      <c r="AA1913" s="7" t="s">
        <v>7027</v>
      </c>
      <c r="AB1913" s="7" t="s">
        <v>7030</v>
      </c>
      <c r="AC1913" s="9">
        <v>254</v>
      </c>
      <c r="AD1913" s="9">
        <v>181</v>
      </c>
      <c r="AE1913" s="9">
        <v>106</v>
      </c>
      <c r="AF1913" s="19">
        <v>0.45665678126411113</v>
      </c>
      <c r="AG1913" s="19">
        <v>0.40228706720853319</v>
      </c>
      <c r="AH1913" s="19">
        <v>0.12869329623256326</v>
      </c>
      <c r="AI1913" s="19">
        <v>1.2362855294792467E-2</v>
      </c>
      <c r="AJ1913" s="9">
        <v>83</v>
      </c>
      <c r="AK1913" s="19">
        <v>0.15099492781896215</v>
      </c>
      <c r="AL1913" s="19">
        <v>6.3254372154895711E-2</v>
      </c>
      <c r="AM1913" s="12" t="s">
        <v>9740</v>
      </c>
      <c r="AN1913" s="12" t="s">
        <v>9741</v>
      </c>
    </row>
    <row r="1914" spans="1:40" x14ac:dyDescent="0.2">
      <c r="A1914" s="12">
        <v>3</v>
      </c>
      <c r="B1914" s="6">
        <v>459221</v>
      </c>
      <c r="C1914" s="7" t="s">
        <v>6712</v>
      </c>
      <c r="D1914" s="7" t="s">
        <v>228</v>
      </c>
      <c r="E1914" s="7" t="s">
        <v>6713</v>
      </c>
      <c r="F1914" s="8" t="s">
        <v>6714</v>
      </c>
      <c r="G1914" s="7" t="s">
        <v>6715</v>
      </c>
      <c r="H1914" s="6">
        <v>10803</v>
      </c>
      <c r="I1914" s="6" t="s">
        <v>1207</v>
      </c>
      <c r="J1914" s="8" t="s">
        <v>6716</v>
      </c>
      <c r="K1914" s="7" t="s">
        <v>6715</v>
      </c>
      <c r="L1914" s="6">
        <v>10803</v>
      </c>
      <c r="M1914" s="7" t="s">
        <v>7048</v>
      </c>
      <c r="N1914" s="6">
        <v>2</v>
      </c>
      <c r="O1914" s="6">
        <v>217</v>
      </c>
      <c r="P1914" s="6">
        <v>53</v>
      </c>
      <c r="Q1914" s="9">
        <v>2444</v>
      </c>
      <c r="R1914" s="9">
        <v>24976</v>
      </c>
      <c r="S1914" s="9">
        <v>25316</v>
      </c>
      <c r="T1914" s="18">
        <v>-1.3430241744351399E-2</v>
      </c>
      <c r="U1914" s="10" t="s">
        <v>90</v>
      </c>
      <c r="V1914" s="7" t="s">
        <v>41</v>
      </c>
      <c r="W1914" s="7" t="s">
        <v>7029</v>
      </c>
      <c r="X1914" s="7" t="s">
        <v>7049</v>
      </c>
      <c r="Y1914" s="7" t="s">
        <v>101</v>
      </c>
      <c r="Z1914" s="7" t="s">
        <v>7028</v>
      </c>
      <c r="AA1914" s="7" t="s">
        <v>7027</v>
      </c>
      <c r="AB1914" s="7" t="s">
        <v>7050</v>
      </c>
      <c r="AC1914" s="9">
        <v>377</v>
      </c>
      <c r="AD1914" s="9">
        <v>288</v>
      </c>
      <c r="AE1914" s="9">
        <v>99</v>
      </c>
      <c r="AF1914" s="19">
        <v>0.48352717276379786</v>
      </c>
      <c r="AG1914" s="19">
        <v>0.33622330302389514</v>
      </c>
      <c r="AH1914" s="19">
        <v>0.15347853668851766</v>
      </c>
      <c r="AI1914" s="19">
        <v>2.6770987523789383E-2</v>
      </c>
      <c r="AJ1914" s="9">
        <v>230</v>
      </c>
      <c r="AK1914" s="19">
        <v>0.39156118143459917</v>
      </c>
      <c r="AL1914" s="19">
        <v>0.27891731867202368</v>
      </c>
      <c r="AM1914" s="12" t="s">
        <v>8976</v>
      </c>
      <c r="AN1914" s="12" t="s">
        <v>8977</v>
      </c>
    </row>
    <row r="1915" spans="1:40" x14ac:dyDescent="0.2">
      <c r="A1915" s="12">
        <v>3</v>
      </c>
      <c r="B1915" s="6">
        <v>460033</v>
      </c>
      <c r="C1915" s="7" t="s">
        <v>2952</v>
      </c>
      <c r="D1915" s="7" t="s">
        <v>260</v>
      </c>
      <c r="E1915" s="7" t="s">
        <v>6717</v>
      </c>
      <c r="F1915" s="8" t="s">
        <v>6718</v>
      </c>
      <c r="G1915" s="7" t="s">
        <v>6719</v>
      </c>
      <c r="H1915" s="6">
        <v>2559</v>
      </c>
      <c r="I1915" s="6" t="s">
        <v>724</v>
      </c>
      <c r="J1915" s="8" t="s">
        <v>1193</v>
      </c>
      <c r="K1915" s="7" t="s">
        <v>1194</v>
      </c>
      <c r="L1915" s="6">
        <v>36529</v>
      </c>
      <c r="M1915" s="7" t="s">
        <v>7040</v>
      </c>
      <c r="N1915" s="6">
        <v>1</v>
      </c>
      <c r="O1915" s="6">
        <v>188</v>
      </c>
      <c r="P1915" s="6">
        <v>49</v>
      </c>
      <c r="Q1915" s="9">
        <v>729</v>
      </c>
      <c r="R1915" s="9">
        <v>13018</v>
      </c>
      <c r="S1915" s="9">
        <v>12414</v>
      </c>
      <c r="T1915" s="18">
        <v>4.8654744643144836E-2</v>
      </c>
      <c r="U1915" s="10" t="s">
        <v>106</v>
      </c>
      <c r="V1915" s="7" t="s">
        <v>41</v>
      </c>
      <c r="W1915" s="7" t="s">
        <v>7027</v>
      </c>
      <c r="X1915" s="7" t="s">
        <v>7027</v>
      </c>
      <c r="Y1915" s="7" t="s">
        <v>41</v>
      </c>
      <c r="Z1915" s="7" t="s">
        <v>7028</v>
      </c>
      <c r="AA1915" s="7" t="s">
        <v>7027</v>
      </c>
      <c r="AB1915" s="7" t="s">
        <v>7047</v>
      </c>
      <c r="AC1915" s="9">
        <v>151</v>
      </c>
      <c r="AD1915" s="9">
        <v>131</v>
      </c>
      <c r="AE1915" s="9">
        <v>2</v>
      </c>
      <c r="AF1915" s="19">
        <v>0.7358972374835564</v>
      </c>
      <c r="AG1915" s="19">
        <v>0.20676313549485414</v>
      </c>
      <c r="AH1915" s="19">
        <v>4.7047899094637469E-2</v>
      </c>
      <c r="AI1915" s="19">
        <v>1.0291727926951946E-2</v>
      </c>
      <c r="AJ1915" s="9">
        <v>58</v>
      </c>
      <c r="AK1915" s="19">
        <v>0.23796423658872076</v>
      </c>
      <c r="AL1915" s="19">
        <v>0.13975083185018958</v>
      </c>
      <c r="AM1915" s="12" t="s">
        <v>8978</v>
      </c>
      <c r="AN1915" s="12" t="s">
        <v>8979</v>
      </c>
    </row>
    <row r="1916" spans="1:40" x14ac:dyDescent="0.2">
      <c r="A1916" s="12">
        <v>9</v>
      </c>
      <c r="B1916" s="6">
        <v>460136</v>
      </c>
      <c r="C1916" s="7" t="s">
        <v>7472</v>
      </c>
      <c r="D1916" s="7" t="s">
        <v>404</v>
      </c>
      <c r="E1916" s="7" t="s">
        <v>7473</v>
      </c>
      <c r="F1916" s="8" t="s">
        <v>6720</v>
      </c>
      <c r="G1916" s="7" t="s">
        <v>6721</v>
      </c>
      <c r="H1916" s="6">
        <v>10206</v>
      </c>
      <c r="I1916" s="6" t="s">
        <v>808</v>
      </c>
      <c r="J1916" s="8" t="s">
        <v>5068</v>
      </c>
      <c r="K1916" s="7" t="s">
        <v>11903</v>
      </c>
      <c r="L1916" s="6">
        <v>21670</v>
      </c>
      <c r="M1916" s="7" t="s">
        <v>7040</v>
      </c>
      <c r="N1916" s="6">
        <v>1</v>
      </c>
      <c r="O1916" s="6">
        <v>147</v>
      </c>
      <c r="P1916" s="6">
        <v>45</v>
      </c>
      <c r="Q1916" s="9">
        <v>692</v>
      </c>
      <c r="R1916" s="9">
        <v>12321</v>
      </c>
      <c r="S1916" s="9">
        <v>4609</v>
      </c>
      <c r="T1916" s="18">
        <v>1.6732479930570623</v>
      </c>
      <c r="U1916" s="10" t="s">
        <v>106</v>
      </c>
      <c r="V1916" s="7" t="s">
        <v>41</v>
      </c>
      <c r="W1916" s="7" t="s">
        <v>7027</v>
      </c>
      <c r="X1916" s="7" t="s">
        <v>7027</v>
      </c>
      <c r="Y1916" s="7" t="s">
        <v>41</v>
      </c>
      <c r="Z1916" s="7" t="s">
        <v>7028</v>
      </c>
      <c r="AA1916" s="7" t="s">
        <v>7027</v>
      </c>
      <c r="AB1916" s="7" t="s">
        <v>7030</v>
      </c>
      <c r="AC1916" s="9">
        <v>125</v>
      </c>
      <c r="AD1916" s="9">
        <v>94</v>
      </c>
      <c r="AE1916" s="9">
        <v>2</v>
      </c>
      <c r="AF1916" s="19">
        <v>0.6810359372363759</v>
      </c>
      <c r="AG1916" s="19">
        <v>0.17825206681289016</v>
      </c>
      <c r="AH1916" s="19">
        <v>0.13134806816264552</v>
      </c>
      <c r="AI1916" s="19">
        <v>9.3639277880884098E-3</v>
      </c>
      <c r="AJ1916" s="9">
        <v>64</v>
      </c>
      <c r="AK1916" s="19">
        <v>0.34310850439882695</v>
      </c>
      <c r="AL1916" s="19">
        <v>0.56031719250885781</v>
      </c>
      <c r="AM1916" s="12" t="s">
        <v>11463</v>
      </c>
      <c r="AN1916" s="12" t="s">
        <v>11464</v>
      </c>
    </row>
    <row r="1917" spans="1:40" x14ac:dyDescent="0.2">
      <c r="A1917" s="12">
        <v>6</v>
      </c>
      <c r="B1917" s="6">
        <v>460784</v>
      </c>
      <c r="C1917" s="7" t="s">
        <v>6722</v>
      </c>
      <c r="D1917" s="7" t="s">
        <v>11748</v>
      </c>
      <c r="E1917" s="7" t="s">
        <v>6723</v>
      </c>
      <c r="F1917" s="8" t="s">
        <v>6724</v>
      </c>
      <c r="G1917" s="7" t="s">
        <v>6725</v>
      </c>
      <c r="H1917" s="6">
        <v>155858</v>
      </c>
      <c r="I1917" s="6" t="s">
        <v>1037</v>
      </c>
      <c r="J1917" s="8" t="s">
        <v>11763</v>
      </c>
      <c r="K1917" s="7" t="s">
        <v>1430</v>
      </c>
      <c r="L1917" s="6">
        <v>1714833</v>
      </c>
      <c r="M1917" s="7" t="s">
        <v>7052</v>
      </c>
      <c r="N1917" s="6">
        <v>1</v>
      </c>
      <c r="O1917" s="6">
        <v>240</v>
      </c>
      <c r="P1917" s="6">
        <v>53</v>
      </c>
      <c r="Q1917" s="9">
        <v>1372</v>
      </c>
      <c r="R1917" s="9">
        <v>61554</v>
      </c>
      <c r="S1917" s="9">
        <v>63308</v>
      </c>
      <c r="T1917" s="18">
        <v>-2.7705819169773171E-2</v>
      </c>
      <c r="U1917" s="10" t="s">
        <v>92</v>
      </c>
      <c r="V1917" s="7" t="s">
        <v>41</v>
      </c>
      <c r="W1917" s="7" t="s">
        <v>7029</v>
      </c>
      <c r="X1917" s="7" t="s">
        <v>7030</v>
      </c>
      <c r="Y1917" s="7" t="s">
        <v>114</v>
      </c>
      <c r="Z1917" s="7" t="s">
        <v>7028</v>
      </c>
      <c r="AA1917" s="7" t="s">
        <v>7027</v>
      </c>
      <c r="AB1917" s="7" t="s">
        <v>7047</v>
      </c>
      <c r="AC1917" s="9">
        <v>334</v>
      </c>
      <c r="AD1917" s="9">
        <v>194</v>
      </c>
      <c r="AE1917" s="9">
        <v>15</v>
      </c>
      <c r="AF1917" s="19">
        <v>0.53127806594695648</v>
      </c>
      <c r="AG1917" s="19">
        <v>0.17097087556590113</v>
      </c>
      <c r="AH1917" s="19">
        <v>0.20826994629666967</v>
      </c>
      <c r="AI1917" s="19">
        <v>8.9481112190472695E-2</v>
      </c>
      <c r="AJ1917" s="9">
        <v>274</v>
      </c>
      <c r="AK1917" s="19">
        <v>0.84055727554179571</v>
      </c>
      <c r="AL1917" s="19">
        <v>0.82941402884950233</v>
      </c>
      <c r="AM1917" s="12" t="s">
        <v>10626</v>
      </c>
      <c r="AN1917" s="12" t="s">
        <v>10627</v>
      </c>
    </row>
    <row r="1918" spans="1:40" x14ac:dyDescent="0.2">
      <c r="A1918" s="12">
        <v>2</v>
      </c>
      <c r="B1918" s="6">
        <v>461663</v>
      </c>
      <c r="C1918" s="7" t="s">
        <v>346</v>
      </c>
      <c r="D1918" s="7" t="s">
        <v>34</v>
      </c>
      <c r="E1918" s="7" t="s">
        <v>6726</v>
      </c>
      <c r="F1918" s="8" t="s">
        <v>6727</v>
      </c>
      <c r="G1918" s="7" t="s">
        <v>6728</v>
      </c>
      <c r="H1918" s="6">
        <v>29820</v>
      </c>
      <c r="I1918" s="6" t="s">
        <v>381</v>
      </c>
      <c r="J1918" s="8" t="s">
        <v>38</v>
      </c>
      <c r="K1918" s="7" t="s">
        <v>39</v>
      </c>
      <c r="L1918" s="6">
        <v>10947378</v>
      </c>
      <c r="M1918" s="7" t="s">
        <v>7223</v>
      </c>
      <c r="N1918" s="6">
        <v>1</v>
      </c>
      <c r="O1918" s="6">
        <v>220</v>
      </c>
      <c r="P1918" s="6">
        <v>47</v>
      </c>
      <c r="Q1918" s="9">
        <v>1058</v>
      </c>
      <c r="R1918" s="9">
        <v>20649</v>
      </c>
      <c r="S1918" s="9">
        <v>18920</v>
      </c>
      <c r="T1918" s="18">
        <v>9.1384778012684992E-2</v>
      </c>
      <c r="U1918" s="10" t="s">
        <v>90</v>
      </c>
      <c r="V1918" s="7" t="s">
        <v>41</v>
      </c>
      <c r="W1918" s="7" t="s">
        <v>7029</v>
      </c>
      <c r="X1918" s="7" t="s">
        <v>7030</v>
      </c>
      <c r="Y1918" s="7" t="s">
        <v>101</v>
      </c>
      <c r="Z1918" s="7" t="s">
        <v>7028</v>
      </c>
      <c r="AA1918" s="7" t="s">
        <v>7027</v>
      </c>
      <c r="AB1918" s="7" t="s">
        <v>7047</v>
      </c>
      <c r="AC1918" s="9">
        <v>262</v>
      </c>
      <c r="AD1918" s="9">
        <v>211</v>
      </c>
      <c r="AE1918" s="9">
        <v>2</v>
      </c>
      <c r="AF1918" s="19">
        <v>0.63658817717767169</v>
      </c>
      <c r="AG1918" s="19">
        <v>0.18008672265217629</v>
      </c>
      <c r="AH1918" s="19">
        <v>0.14144574345463526</v>
      </c>
      <c r="AI1918" s="19">
        <v>4.187935671551677E-2</v>
      </c>
      <c r="AJ1918" s="9">
        <v>165</v>
      </c>
      <c r="AK1918" s="19">
        <v>0.5818540433925049</v>
      </c>
      <c r="AL1918" s="19">
        <v>0.59174488171688899</v>
      </c>
      <c r="AM1918" s="12" t="s">
        <v>8040</v>
      </c>
      <c r="AN1918" s="12" t="s">
        <v>8041</v>
      </c>
    </row>
    <row r="1919" spans="1:40" x14ac:dyDescent="0.2">
      <c r="A1919" s="12">
        <v>2</v>
      </c>
      <c r="B1919" s="6">
        <v>462304</v>
      </c>
      <c r="C1919" s="7" t="s">
        <v>6729</v>
      </c>
      <c r="D1919" s="7" t="s">
        <v>34</v>
      </c>
      <c r="E1919" s="7" t="s">
        <v>6730</v>
      </c>
      <c r="F1919" s="8" t="s">
        <v>6731</v>
      </c>
      <c r="G1919" s="7" t="s">
        <v>6732</v>
      </c>
      <c r="H1919" s="6">
        <v>50168</v>
      </c>
      <c r="I1919" s="6" t="s">
        <v>381</v>
      </c>
      <c r="J1919" s="8" t="s">
        <v>38</v>
      </c>
      <c r="K1919" s="7" t="s">
        <v>39</v>
      </c>
      <c r="L1919" s="6">
        <v>10947378</v>
      </c>
      <c r="M1919" s="7" t="s">
        <v>7223</v>
      </c>
      <c r="N1919" s="6">
        <v>1</v>
      </c>
      <c r="O1919" s="6">
        <v>204</v>
      </c>
      <c r="P1919" s="6">
        <v>11</v>
      </c>
      <c r="Q1919" s="9">
        <v>18</v>
      </c>
      <c r="R1919" s="9">
        <v>1098</v>
      </c>
      <c r="S1919" s="9">
        <v>1132</v>
      </c>
      <c r="T1919" s="18">
        <v>-3.0035335689045935E-2</v>
      </c>
      <c r="U1919" s="10" t="s">
        <v>299</v>
      </c>
      <c r="V1919" s="7" t="s">
        <v>41</v>
      </c>
      <c r="W1919" s="7" t="s">
        <v>7027</v>
      </c>
      <c r="X1919" s="7" t="s">
        <v>7027</v>
      </c>
      <c r="Y1919" s="7" t="s">
        <v>41</v>
      </c>
      <c r="Z1919" s="7" t="s">
        <v>7028</v>
      </c>
      <c r="AA1919" s="7" t="s">
        <v>7027</v>
      </c>
      <c r="AB1919" s="7" t="s">
        <v>7047</v>
      </c>
      <c r="AC1919" s="9">
        <v>10</v>
      </c>
      <c r="AD1919" s="9">
        <v>0</v>
      </c>
      <c r="AE1919" s="9">
        <v>0</v>
      </c>
      <c r="AF1919" s="19">
        <v>0.43463497453310695</v>
      </c>
      <c r="AG1919" s="19">
        <v>0.28862478777589134</v>
      </c>
      <c r="AH1919" s="19">
        <v>8.6587436332767401E-2</v>
      </c>
      <c r="AI1919" s="19">
        <v>0.19015280135823429</v>
      </c>
      <c r="AJ1919" s="9">
        <v>10</v>
      </c>
      <c r="AK1919" s="19">
        <v>1</v>
      </c>
      <c r="AL1919" s="19">
        <v>1</v>
      </c>
      <c r="AM1919" s="12" t="s">
        <v>8042</v>
      </c>
      <c r="AN1919" s="12" t="s">
        <v>8043</v>
      </c>
    </row>
    <row r="1920" spans="1:40" x14ac:dyDescent="0.2">
      <c r="A1920" s="12">
        <v>2</v>
      </c>
      <c r="B1920" s="6">
        <v>462321</v>
      </c>
      <c r="C1920" s="7" t="s">
        <v>6733</v>
      </c>
      <c r="D1920" s="7" t="s">
        <v>34</v>
      </c>
      <c r="E1920" s="7" t="s">
        <v>6734</v>
      </c>
      <c r="F1920" s="8" t="s">
        <v>6731</v>
      </c>
      <c r="G1920" s="7" t="s">
        <v>6732</v>
      </c>
      <c r="H1920" s="6">
        <v>50168</v>
      </c>
      <c r="I1920" s="6" t="s">
        <v>381</v>
      </c>
      <c r="J1920" s="8" t="s">
        <v>38</v>
      </c>
      <c r="K1920" s="7" t="s">
        <v>39</v>
      </c>
      <c r="L1920" s="6">
        <v>10947378</v>
      </c>
      <c r="M1920" s="7" t="s">
        <v>7223</v>
      </c>
      <c r="N1920" s="6">
        <v>4</v>
      </c>
      <c r="O1920" s="6">
        <v>481</v>
      </c>
      <c r="P1920" s="6">
        <v>53</v>
      </c>
      <c r="Q1920" s="9">
        <v>6771</v>
      </c>
      <c r="R1920" s="9">
        <v>174082</v>
      </c>
      <c r="S1920" s="9">
        <v>161102</v>
      </c>
      <c r="T1920" s="18">
        <v>8.0570073617956331E-2</v>
      </c>
      <c r="U1920" s="10" t="s">
        <v>56</v>
      </c>
      <c r="V1920" s="7" t="s">
        <v>41</v>
      </c>
      <c r="W1920" s="7" t="s">
        <v>7029</v>
      </c>
      <c r="X1920" s="7" t="s">
        <v>7030</v>
      </c>
      <c r="Y1920" s="7" t="s">
        <v>192</v>
      </c>
      <c r="Z1920" s="7" t="s">
        <v>7028</v>
      </c>
      <c r="AA1920" s="7" t="s">
        <v>7027</v>
      </c>
      <c r="AB1920" s="7" t="s">
        <v>7047</v>
      </c>
      <c r="AC1920" s="9">
        <v>309</v>
      </c>
      <c r="AD1920" s="9">
        <v>121</v>
      </c>
      <c r="AE1920" s="9">
        <v>94</v>
      </c>
      <c r="AF1920" s="19">
        <v>0.54158159793112837</v>
      </c>
      <c r="AG1920" s="19">
        <v>0.26859824477308097</v>
      </c>
      <c r="AH1920" s="19">
        <v>0.1504607026825501</v>
      </c>
      <c r="AI1920" s="19">
        <v>3.9359454613240544E-2</v>
      </c>
      <c r="AJ1920" s="9">
        <v>256</v>
      </c>
      <c r="AK1920" s="19">
        <v>0.61396054628224583</v>
      </c>
      <c r="AL1920" s="19">
        <v>0.55302075381255877</v>
      </c>
      <c r="AM1920" s="12" t="s">
        <v>8044</v>
      </c>
      <c r="AN1920" s="12" t="s">
        <v>8045</v>
      </c>
    </row>
    <row r="1921" spans="1:40" x14ac:dyDescent="0.2">
      <c r="A1921" s="12">
        <v>7</v>
      </c>
      <c r="B1921" s="6">
        <v>462644</v>
      </c>
      <c r="C1921" s="7" t="s">
        <v>6735</v>
      </c>
      <c r="D1921" s="7" t="s">
        <v>315</v>
      </c>
      <c r="E1921" s="7" t="s">
        <v>6736</v>
      </c>
      <c r="F1921" s="8" t="s">
        <v>6737</v>
      </c>
      <c r="G1921" s="7" t="s">
        <v>6738</v>
      </c>
      <c r="H1921" s="6">
        <v>4381</v>
      </c>
      <c r="I1921" s="6" t="s">
        <v>852</v>
      </c>
      <c r="J1921" s="8" t="s">
        <v>6119</v>
      </c>
      <c r="K1921" s="7" t="s">
        <v>6738</v>
      </c>
      <c r="L1921" s="6">
        <v>4381</v>
      </c>
      <c r="M1921" s="7" t="s">
        <v>7048</v>
      </c>
      <c r="N1921" s="6">
        <v>1</v>
      </c>
      <c r="O1921" s="6">
        <v>160</v>
      </c>
      <c r="P1921" s="6">
        <v>52</v>
      </c>
      <c r="Q1921" s="9">
        <v>660</v>
      </c>
      <c r="R1921" s="9">
        <v>5970</v>
      </c>
      <c r="S1921" s="9">
        <v>5126</v>
      </c>
      <c r="T1921" s="18">
        <v>0.16465079984393288</v>
      </c>
      <c r="U1921" s="10" t="s">
        <v>142</v>
      </c>
      <c r="V1921" s="7" t="s">
        <v>41</v>
      </c>
      <c r="W1921" s="7" t="s">
        <v>7029</v>
      </c>
      <c r="X1921" s="7" t="s">
        <v>7049</v>
      </c>
      <c r="Y1921" s="7" t="s">
        <v>41</v>
      </c>
      <c r="Z1921" s="7" t="s">
        <v>7028</v>
      </c>
      <c r="AA1921" s="7" t="s">
        <v>7027</v>
      </c>
      <c r="AB1921" s="7" t="s">
        <v>7050</v>
      </c>
      <c r="AC1921" s="9">
        <v>283</v>
      </c>
      <c r="AD1921" s="9">
        <v>246</v>
      </c>
      <c r="AE1921" s="9">
        <v>4</v>
      </c>
      <c r="AF1921" s="19">
        <v>0.52793008910212469</v>
      </c>
      <c r="AG1921" s="19">
        <v>0.2446881425633996</v>
      </c>
      <c r="AH1921" s="19">
        <v>0.20870459218642906</v>
      </c>
      <c r="AI1921" s="19">
        <v>1.8677176148046606E-2</v>
      </c>
      <c r="AJ1921" s="9">
        <v>168</v>
      </c>
      <c r="AK1921" s="19">
        <v>0.51533742331288346</v>
      </c>
      <c r="AL1921" s="19">
        <v>0.35435229609321456</v>
      </c>
      <c r="AM1921" s="12" t="s">
        <v>11205</v>
      </c>
      <c r="AN1921" s="12" t="s">
        <v>11206</v>
      </c>
    </row>
    <row r="1922" spans="1:40" x14ac:dyDescent="0.2">
      <c r="A1922" s="12">
        <v>3</v>
      </c>
      <c r="B1922" s="6">
        <v>462953</v>
      </c>
      <c r="C1922" s="7" t="s">
        <v>6739</v>
      </c>
      <c r="D1922" s="7" t="s">
        <v>260</v>
      </c>
      <c r="E1922" s="7" t="s">
        <v>6740</v>
      </c>
      <c r="F1922" s="8" t="s">
        <v>6741</v>
      </c>
      <c r="G1922" s="7" t="s">
        <v>6742</v>
      </c>
      <c r="H1922" s="6">
        <v>17784</v>
      </c>
      <c r="I1922" s="6" t="s">
        <v>724</v>
      </c>
      <c r="J1922" s="8" t="s">
        <v>6743</v>
      </c>
      <c r="K1922" s="7" t="s">
        <v>6742</v>
      </c>
      <c r="L1922" s="6">
        <v>17784</v>
      </c>
      <c r="M1922" s="7" t="s">
        <v>7048</v>
      </c>
      <c r="N1922" s="6">
        <v>2</v>
      </c>
      <c r="O1922" s="6">
        <v>345</v>
      </c>
      <c r="P1922" s="6">
        <v>52</v>
      </c>
      <c r="Q1922" s="9">
        <v>2177</v>
      </c>
      <c r="R1922" s="9">
        <v>57433</v>
      </c>
      <c r="S1922" s="9">
        <v>57754</v>
      </c>
      <c r="T1922" s="18">
        <v>-5.5580565848252937E-3</v>
      </c>
      <c r="U1922" s="10" t="s">
        <v>92</v>
      </c>
      <c r="V1922" s="7" t="s">
        <v>41</v>
      </c>
      <c r="W1922" s="7" t="s">
        <v>7029</v>
      </c>
      <c r="X1922" s="7" t="s">
        <v>7049</v>
      </c>
      <c r="Y1922" s="7" t="s">
        <v>114</v>
      </c>
      <c r="Z1922" s="7" t="s">
        <v>7028</v>
      </c>
      <c r="AA1922" s="7" t="s">
        <v>7027</v>
      </c>
      <c r="AB1922" s="7" t="s">
        <v>7030</v>
      </c>
      <c r="AC1922" s="9">
        <v>320</v>
      </c>
      <c r="AD1922" s="9">
        <v>206</v>
      </c>
      <c r="AE1922" s="9">
        <v>40</v>
      </c>
      <c r="AF1922" s="19">
        <v>0.50306881363275324</v>
      </c>
      <c r="AG1922" s="19">
        <v>0.34163116470503285</v>
      </c>
      <c r="AH1922" s="19">
        <v>0.11957542060798614</v>
      </c>
      <c r="AI1922" s="19">
        <v>3.5724601054227742E-2</v>
      </c>
      <c r="AJ1922" s="9">
        <v>215</v>
      </c>
      <c r="AK1922" s="19">
        <v>0.42802486848397897</v>
      </c>
      <c r="AL1922" s="19">
        <v>0.2623294100657087</v>
      </c>
      <c r="AM1922" s="12" t="s">
        <v>8980</v>
      </c>
      <c r="AN1922" s="12" t="s">
        <v>8981</v>
      </c>
    </row>
    <row r="1923" spans="1:40" x14ac:dyDescent="0.2">
      <c r="A1923" s="12">
        <v>2</v>
      </c>
      <c r="B1923" s="6">
        <v>463353</v>
      </c>
      <c r="C1923" s="7" t="s">
        <v>6744</v>
      </c>
      <c r="D1923" s="7" t="s">
        <v>34</v>
      </c>
      <c r="E1923" s="7" t="s">
        <v>6745</v>
      </c>
      <c r="F1923" s="8" t="s">
        <v>6746</v>
      </c>
      <c r="G1923" s="7" t="s">
        <v>6747</v>
      </c>
      <c r="H1923" s="6">
        <v>31297</v>
      </c>
      <c r="I1923" s="6" t="s">
        <v>619</v>
      </c>
      <c r="J1923" s="8" t="s">
        <v>38</v>
      </c>
      <c r="K1923" s="7" t="s">
        <v>39</v>
      </c>
      <c r="L1923" s="6">
        <v>10947378</v>
      </c>
      <c r="M1923" s="7" t="s">
        <v>7224</v>
      </c>
      <c r="N1923" s="6">
        <v>3</v>
      </c>
      <c r="O1923" s="6">
        <v>551</v>
      </c>
      <c r="P1923" s="6">
        <v>53</v>
      </c>
      <c r="Q1923" s="9">
        <v>3268</v>
      </c>
      <c r="R1923" s="9">
        <v>78562</v>
      </c>
      <c r="S1923" s="9">
        <v>77405</v>
      </c>
      <c r="T1923" s="18">
        <v>1.494735482203992E-2</v>
      </c>
      <c r="U1923" s="10" t="s">
        <v>92</v>
      </c>
      <c r="V1923" s="7" t="s">
        <v>41</v>
      </c>
      <c r="W1923" s="7" t="s">
        <v>7029</v>
      </c>
      <c r="X1923" s="7" t="s">
        <v>7030</v>
      </c>
      <c r="Y1923" s="7" t="s">
        <v>192</v>
      </c>
      <c r="Z1923" s="7" t="s">
        <v>7028</v>
      </c>
      <c r="AA1923" s="7" t="s">
        <v>7027</v>
      </c>
      <c r="AB1923" s="7" t="s">
        <v>7047</v>
      </c>
      <c r="AC1923" s="9">
        <v>365</v>
      </c>
      <c r="AD1923" s="9">
        <v>241</v>
      </c>
      <c r="AE1923" s="9">
        <v>41</v>
      </c>
      <c r="AF1923" s="19">
        <v>0.45662724280156652</v>
      </c>
      <c r="AG1923" s="19">
        <v>0.36333710657454754</v>
      </c>
      <c r="AH1923" s="19">
        <v>0.14628465852167011</v>
      </c>
      <c r="AI1923" s="19">
        <v>3.3750992102215806E-2</v>
      </c>
      <c r="AJ1923" s="9">
        <v>253</v>
      </c>
      <c r="AK1923" s="19">
        <v>0.42281249999999998</v>
      </c>
      <c r="AL1923" s="19">
        <v>0.30115669359980224</v>
      </c>
      <c r="AM1923" s="12" t="s">
        <v>8046</v>
      </c>
      <c r="AN1923" s="12" t="s">
        <v>8047</v>
      </c>
    </row>
    <row r="1924" spans="1:40" x14ac:dyDescent="0.2">
      <c r="A1924" s="12">
        <v>7</v>
      </c>
      <c r="B1924" s="6">
        <v>463372</v>
      </c>
      <c r="C1924" s="7" t="s">
        <v>6748</v>
      </c>
      <c r="D1924" s="7" t="s">
        <v>315</v>
      </c>
      <c r="E1924" s="7" t="s">
        <v>1643</v>
      </c>
      <c r="F1924" s="8" t="s">
        <v>6749</v>
      </c>
      <c r="G1924" s="7" t="s">
        <v>6750</v>
      </c>
      <c r="H1924" s="6">
        <v>1962</v>
      </c>
      <c r="I1924" s="6" t="s">
        <v>536</v>
      </c>
      <c r="J1924" s="8" t="s">
        <v>275</v>
      </c>
      <c r="K1924" s="7" t="s">
        <v>276</v>
      </c>
      <c r="L1924" s="6">
        <v>14183345</v>
      </c>
      <c r="M1924" s="7" t="s">
        <v>7048</v>
      </c>
      <c r="N1924" s="6">
        <v>1</v>
      </c>
      <c r="O1924" s="6"/>
      <c r="P1924" s="6">
        <v>47</v>
      </c>
      <c r="Q1924" s="9">
        <v>309</v>
      </c>
      <c r="R1924" s="9">
        <v>8118</v>
      </c>
      <c r="S1924" s="9">
        <v>7619</v>
      </c>
      <c r="T1924" s="18">
        <v>6.5494159338495866E-2</v>
      </c>
      <c r="U1924" s="10" t="s">
        <v>142</v>
      </c>
      <c r="V1924" s="7" t="s">
        <v>41</v>
      </c>
      <c r="W1924" s="7" t="s">
        <v>7029</v>
      </c>
      <c r="X1924" s="7" t="s">
        <v>7049</v>
      </c>
      <c r="Y1924" s="7" t="s">
        <v>101</v>
      </c>
      <c r="Z1924" s="7" t="s">
        <v>7057</v>
      </c>
      <c r="AA1924" s="7" t="s">
        <v>7027</v>
      </c>
      <c r="AB1924" s="7" t="s">
        <v>7053</v>
      </c>
      <c r="AC1924" s="9">
        <v>131</v>
      </c>
      <c r="AD1924" s="9">
        <v>98</v>
      </c>
      <c r="AE1924" s="9">
        <v>2</v>
      </c>
      <c r="AF1924" s="19">
        <v>0.63157108721624855</v>
      </c>
      <c r="AG1924" s="19">
        <v>0.19130824372759855</v>
      </c>
      <c r="AH1924" s="19">
        <v>0.16338112305854241</v>
      </c>
      <c r="AI1924" s="19">
        <v>1.3739545997610514E-2</v>
      </c>
      <c r="AJ1924" s="9">
        <v>81</v>
      </c>
      <c r="AK1924" s="19">
        <v>0.57246376811594202</v>
      </c>
      <c r="AL1924" s="19">
        <v>0.55062724014336917</v>
      </c>
      <c r="AM1924" s="12" t="s">
        <v>11207</v>
      </c>
      <c r="AN1924" s="12" t="s">
        <v>11208</v>
      </c>
    </row>
    <row r="1925" spans="1:40" x14ac:dyDescent="0.2">
      <c r="A1925" s="12">
        <v>3</v>
      </c>
      <c r="B1925" s="6">
        <v>463650</v>
      </c>
      <c r="C1925" s="7" t="s">
        <v>6751</v>
      </c>
      <c r="D1925" s="7" t="s">
        <v>98</v>
      </c>
      <c r="E1925" s="7" t="s">
        <v>11630</v>
      </c>
      <c r="F1925" s="8" t="s">
        <v>6752</v>
      </c>
      <c r="G1925" s="7" t="s">
        <v>6753</v>
      </c>
      <c r="H1925" s="6">
        <v>19171</v>
      </c>
      <c r="I1925" s="6" t="s">
        <v>244</v>
      </c>
      <c r="J1925" s="8" t="s">
        <v>11631</v>
      </c>
      <c r="K1925" s="7" t="s">
        <v>6753</v>
      </c>
      <c r="L1925" s="6">
        <v>19171</v>
      </c>
      <c r="M1925" s="7" t="s">
        <v>7048</v>
      </c>
      <c r="N1925" s="6">
        <v>6</v>
      </c>
      <c r="O1925" s="6">
        <v>958</v>
      </c>
      <c r="P1925" s="6">
        <v>53</v>
      </c>
      <c r="Q1925" s="9">
        <v>9252</v>
      </c>
      <c r="R1925" s="9">
        <v>178088</v>
      </c>
      <c r="S1925" s="9">
        <v>109865</v>
      </c>
      <c r="T1925" s="18">
        <v>0.62097119191735306</v>
      </c>
      <c r="U1925" s="10" t="s">
        <v>56</v>
      </c>
      <c r="V1925" s="7" t="s">
        <v>11938</v>
      </c>
      <c r="W1925" s="7" t="s">
        <v>7027</v>
      </c>
      <c r="X1925" s="7" t="s">
        <v>7027</v>
      </c>
      <c r="Y1925" s="7" t="s">
        <v>41</v>
      </c>
      <c r="Z1925" s="7" t="s">
        <v>7028</v>
      </c>
      <c r="AA1925" s="7" t="s">
        <v>7027</v>
      </c>
      <c r="AB1925" s="7" t="s">
        <v>7050</v>
      </c>
      <c r="AC1925" s="9">
        <v>333</v>
      </c>
      <c r="AD1925" s="9">
        <v>219</v>
      </c>
      <c r="AE1925" s="9">
        <v>124</v>
      </c>
      <c r="AF1925" s="19">
        <v>0.52922161219149266</v>
      </c>
      <c r="AG1925" s="19">
        <v>0.33486126076818262</v>
      </c>
      <c r="AH1925" s="19">
        <v>0.11997651096630008</v>
      </c>
      <c r="AI1925" s="19">
        <v>1.5940616074024663E-2</v>
      </c>
      <c r="AJ1925" s="9">
        <v>144</v>
      </c>
      <c r="AK1925" s="19">
        <v>0.20276447540269918</v>
      </c>
      <c r="AL1925" s="19">
        <v>0.10280443098956106</v>
      </c>
      <c r="AM1925" s="12" t="s">
        <v>12006</v>
      </c>
      <c r="AN1925" s="12" t="s">
        <v>12005</v>
      </c>
    </row>
    <row r="1926" spans="1:40" x14ac:dyDescent="0.2">
      <c r="A1926" s="12">
        <v>7</v>
      </c>
      <c r="B1926" s="6">
        <v>463723</v>
      </c>
      <c r="C1926" s="7" t="s">
        <v>4386</v>
      </c>
      <c r="D1926" s="7" t="s">
        <v>315</v>
      </c>
      <c r="E1926" s="7" t="s">
        <v>6754</v>
      </c>
      <c r="F1926" s="8" t="s">
        <v>6755</v>
      </c>
      <c r="G1926" s="7" t="s">
        <v>6756</v>
      </c>
      <c r="H1926" s="6">
        <v>34814</v>
      </c>
      <c r="I1926" s="6" t="s">
        <v>319</v>
      </c>
      <c r="J1926" s="8" t="s">
        <v>320</v>
      </c>
      <c r="K1926" s="7" t="s">
        <v>11838</v>
      </c>
      <c r="L1926" s="6">
        <v>1635844</v>
      </c>
      <c r="M1926" s="7" t="s">
        <v>7052</v>
      </c>
      <c r="N1926" s="6">
        <v>3</v>
      </c>
      <c r="O1926" s="6">
        <v>364</v>
      </c>
      <c r="P1926" s="6">
        <v>51</v>
      </c>
      <c r="Q1926" s="9">
        <v>2354</v>
      </c>
      <c r="R1926" s="9">
        <v>30137</v>
      </c>
      <c r="S1926" s="9">
        <v>25024</v>
      </c>
      <c r="T1926" s="18">
        <v>0.20432384910485935</v>
      </c>
      <c r="U1926" s="10" t="s">
        <v>74</v>
      </c>
      <c r="V1926" s="7" t="s">
        <v>41</v>
      </c>
      <c r="W1926" s="7" t="s">
        <v>7029</v>
      </c>
      <c r="X1926" s="7" t="s">
        <v>7030</v>
      </c>
      <c r="Y1926" s="7" t="s">
        <v>192</v>
      </c>
      <c r="Z1926" s="7" t="s">
        <v>7028</v>
      </c>
      <c r="AA1926" s="7" t="s">
        <v>7027</v>
      </c>
      <c r="AB1926" s="7" t="s">
        <v>7047</v>
      </c>
      <c r="AC1926" s="9">
        <v>415</v>
      </c>
      <c r="AD1926" s="9">
        <v>258</v>
      </c>
      <c r="AE1926" s="9">
        <v>9</v>
      </c>
      <c r="AF1926" s="19">
        <v>0.54270252675265496</v>
      </c>
      <c r="AG1926" s="19">
        <v>0.17520445945396101</v>
      </c>
      <c r="AH1926" s="19">
        <v>0.18899784351222687</v>
      </c>
      <c r="AI1926" s="19">
        <v>9.3095170281157186E-2</v>
      </c>
      <c r="AJ1926" s="9">
        <v>294</v>
      </c>
      <c r="AK1926" s="19">
        <v>0.69540768509840678</v>
      </c>
      <c r="AL1926" s="19">
        <v>0.71371607600602194</v>
      </c>
      <c r="AM1926" s="12" t="s">
        <v>11209</v>
      </c>
      <c r="AN1926" s="12" t="s">
        <v>11210</v>
      </c>
    </row>
    <row r="1927" spans="1:40" x14ac:dyDescent="0.2">
      <c r="A1927" s="12">
        <v>3</v>
      </c>
      <c r="B1927" s="6">
        <v>463842</v>
      </c>
      <c r="C1927" s="7" t="s">
        <v>7204</v>
      </c>
      <c r="D1927" s="7" t="s">
        <v>404</v>
      </c>
      <c r="E1927" s="7" t="s">
        <v>6757</v>
      </c>
      <c r="F1927" s="8" t="s">
        <v>6758</v>
      </c>
      <c r="G1927" s="7" t="s">
        <v>6759</v>
      </c>
      <c r="H1927" s="6">
        <v>11678</v>
      </c>
      <c r="I1927" s="6" t="s">
        <v>1787</v>
      </c>
      <c r="J1927" s="8" t="s">
        <v>6760</v>
      </c>
      <c r="K1927" s="7" t="s">
        <v>6759</v>
      </c>
      <c r="L1927" s="6">
        <v>14370</v>
      </c>
      <c r="M1927" s="7" t="s">
        <v>7048</v>
      </c>
      <c r="N1927" s="6">
        <v>3</v>
      </c>
      <c r="O1927" s="6">
        <v>465</v>
      </c>
      <c r="P1927" s="6">
        <v>53</v>
      </c>
      <c r="Q1927" s="9">
        <v>3109</v>
      </c>
      <c r="R1927" s="9">
        <v>41782</v>
      </c>
      <c r="S1927" s="9">
        <v>41107</v>
      </c>
      <c r="T1927" s="18">
        <v>1.6420560975016419E-2</v>
      </c>
      <c r="U1927" s="10" t="s">
        <v>51</v>
      </c>
      <c r="V1927" s="7" t="s">
        <v>41</v>
      </c>
      <c r="W1927" s="7" t="s">
        <v>7027</v>
      </c>
      <c r="X1927" s="7" t="s">
        <v>7027</v>
      </c>
      <c r="Y1927" s="7" t="s">
        <v>41</v>
      </c>
      <c r="Z1927" s="7" t="s">
        <v>7028</v>
      </c>
      <c r="AA1927" s="7" t="s">
        <v>7027</v>
      </c>
      <c r="AB1927" s="7" t="s">
        <v>7030</v>
      </c>
      <c r="AC1927" s="9">
        <v>177</v>
      </c>
      <c r="AD1927" s="9">
        <v>143</v>
      </c>
      <c r="AE1927" s="9">
        <v>77</v>
      </c>
      <c r="AF1927" s="19">
        <v>0.47539626500450438</v>
      </c>
      <c r="AG1927" s="19">
        <v>0.38908232085900024</v>
      </c>
      <c r="AH1927" s="19">
        <v>0.12809524968956199</v>
      </c>
      <c r="AI1927" s="19">
        <v>7.4261644469333591E-3</v>
      </c>
      <c r="AJ1927" s="9">
        <v>55</v>
      </c>
      <c r="AK1927" s="19">
        <v>0.11709677419354839</v>
      </c>
      <c r="AL1927" s="19">
        <v>9.2936621947359452E-2</v>
      </c>
      <c r="AM1927" s="12" t="s">
        <v>8982</v>
      </c>
      <c r="AN1927" s="12" t="s">
        <v>8983</v>
      </c>
    </row>
    <row r="1928" spans="1:40" x14ac:dyDescent="0.2">
      <c r="A1928" s="12">
        <v>2</v>
      </c>
      <c r="B1928" s="6">
        <v>463931</v>
      </c>
      <c r="C1928" s="7" t="s">
        <v>6761</v>
      </c>
      <c r="D1928" s="7" t="s">
        <v>34</v>
      </c>
      <c r="E1928" s="7" t="s">
        <v>6762</v>
      </c>
      <c r="F1928" s="8" t="s">
        <v>6763</v>
      </c>
      <c r="G1928" s="7" t="s">
        <v>6764</v>
      </c>
      <c r="H1928" s="6">
        <v>96138</v>
      </c>
      <c r="I1928" s="6" t="s">
        <v>381</v>
      </c>
      <c r="J1928" s="8" t="s">
        <v>38</v>
      </c>
      <c r="K1928" s="7" t="s">
        <v>39</v>
      </c>
      <c r="L1928" s="6">
        <v>10947378</v>
      </c>
      <c r="M1928" s="7" t="s">
        <v>7223</v>
      </c>
      <c r="N1928" s="6">
        <v>3</v>
      </c>
      <c r="O1928" s="6">
        <v>509</v>
      </c>
      <c r="P1928" s="6">
        <v>53</v>
      </c>
      <c r="Q1928" s="9">
        <v>4627</v>
      </c>
      <c r="R1928" s="9">
        <v>68535</v>
      </c>
      <c r="S1928" s="9">
        <v>57770</v>
      </c>
      <c r="T1928" s="18">
        <v>0.18634239224510993</v>
      </c>
      <c r="U1928" s="10" t="s">
        <v>92</v>
      </c>
      <c r="V1928" s="7" t="s">
        <v>41</v>
      </c>
      <c r="W1928" s="7" t="s">
        <v>7029</v>
      </c>
      <c r="X1928" s="7" t="s">
        <v>7030</v>
      </c>
      <c r="Y1928" s="7" t="s">
        <v>114</v>
      </c>
      <c r="Z1928" s="7" t="s">
        <v>7028</v>
      </c>
      <c r="AA1928" s="7" t="s">
        <v>7027</v>
      </c>
      <c r="AB1928" s="7" t="s">
        <v>7047</v>
      </c>
      <c r="AC1928" s="9">
        <v>416</v>
      </c>
      <c r="AD1928" s="9">
        <v>252</v>
      </c>
      <c r="AE1928" s="9">
        <v>51</v>
      </c>
      <c r="AF1928" s="19">
        <v>0.44800537875392199</v>
      </c>
      <c r="AG1928" s="19">
        <v>0.34901069347505925</v>
      </c>
      <c r="AH1928" s="19">
        <v>0.15332650316962285</v>
      </c>
      <c r="AI1928" s="19">
        <v>4.9657424601395918E-2</v>
      </c>
      <c r="AJ1928" s="9">
        <v>274</v>
      </c>
      <c r="AK1928" s="19">
        <v>0.52572087658592848</v>
      </c>
      <c r="AL1928" s="19">
        <v>0.42074342063136327</v>
      </c>
      <c r="AM1928" s="12" t="s">
        <v>8048</v>
      </c>
      <c r="AN1928" s="12" t="s">
        <v>8049</v>
      </c>
    </row>
    <row r="1929" spans="1:40" x14ac:dyDescent="0.2">
      <c r="A1929" s="12">
        <v>9</v>
      </c>
      <c r="B1929" s="6">
        <v>464001</v>
      </c>
      <c r="C1929" s="7" t="s">
        <v>3840</v>
      </c>
      <c r="D1929" s="7" t="s">
        <v>404</v>
      </c>
      <c r="E1929" s="7" t="s">
        <v>6765</v>
      </c>
      <c r="F1929" s="8" t="s">
        <v>6766</v>
      </c>
      <c r="G1929" s="7" t="s">
        <v>6767</v>
      </c>
      <c r="H1929" s="6">
        <v>4943</v>
      </c>
      <c r="I1929" s="6" t="s">
        <v>1363</v>
      </c>
      <c r="J1929" s="8" t="s">
        <v>11933</v>
      </c>
      <c r="K1929" s="7" t="s">
        <v>6767</v>
      </c>
      <c r="L1929" s="6">
        <v>4943</v>
      </c>
      <c r="M1929" s="7" t="s">
        <v>7048</v>
      </c>
      <c r="N1929" s="6">
        <v>1</v>
      </c>
      <c r="O1929" s="6">
        <v>313</v>
      </c>
      <c r="P1929" s="6">
        <v>53</v>
      </c>
      <c r="Q1929" s="9">
        <v>511</v>
      </c>
      <c r="R1929" s="9">
        <v>16344</v>
      </c>
      <c r="S1929" s="9">
        <v>16644</v>
      </c>
      <c r="T1929" s="18">
        <v>-1.8024513338139869E-2</v>
      </c>
      <c r="U1929" s="10" t="s">
        <v>106</v>
      </c>
      <c r="V1929" s="7" t="s">
        <v>41</v>
      </c>
      <c r="W1929" s="7" t="s">
        <v>7027</v>
      </c>
      <c r="X1929" s="7" t="s">
        <v>7027</v>
      </c>
      <c r="Y1929" s="7" t="s">
        <v>41</v>
      </c>
      <c r="Z1929" s="7" t="s">
        <v>7028</v>
      </c>
      <c r="AA1929" s="7" t="s">
        <v>7027</v>
      </c>
      <c r="AB1929" s="7" t="s">
        <v>7050</v>
      </c>
      <c r="AC1929" s="9">
        <v>128</v>
      </c>
      <c r="AD1929" s="9">
        <v>101</v>
      </c>
      <c r="AE1929" s="9">
        <v>9</v>
      </c>
      <c r="AF1929" s="19">
        <v>0.67716535433070868</v>
      </c>
      <c r="AG1929" s="19">
        <v>0.20700049212598426</v>
      </c>
      <c r="AH1929" s="19">
        <v>0.10808316929133858</v>
      </c>
      <c r="AI1929" s="19">
        <v>7.750984251968504E-3</v>
      </c>
      <c r="AJ1929" s="9">
        <v>45</v>
      </c>
      <c r="AK1929" s="19">
        <v>0.24212598425196849</v>
      </c>
      <c r="AL1929" s="19">
        <v>0.14776082677165353</v>
      </c>
      <c r="AM1929" s="12" t="s">
        <v>11465</v>
      </c>
      <c r="AN1929" s="12" t="s">
        <v>11466</v>
      </c>
    </row>
    <row r="1930" spans="1:40" x14ac:dyDescent="0.2">
      <c r="A1930" s="12">
        <v>6</v>
      </c>
      <c r="B1930" s="6">
        <v>464453</v>
      </c>
      <c r="C1930" s="7" t="s">
        <v>6768</v>
      </c>
      <c r="D1930" s="7" t="s">
        <v>11748</v>
      </c>
      <c r="E1930" s="7" t="s">
        <v>6769</v>
      </c>
      <c r="F1930" s="8" t="s">
        <v>6770</v>
      </c>
      <c r="G1930" s="7" t="s">
        <v>6771</v>
      </c>
      <c r="H1930" s="6">
        <v>7474</v>
      </c>
      <c r="I1930" s="6" t="s">
        <v>386</v>
      </c>
      <c r="J1930" s="8" t="s">
        <v>5919</v>
      </c>
      <c r="K1930" s="7" t="s">
        <v>6771</v>
      </c>
      <c r="L1930" s="6">
        <v>20885</v>
      </c>
      <c r="M1930" s="7" t="s">
        <v>7040</v>
      </c>
      <c r="N1930" s="6">
        <v>2</v>
      </c>
      <c r="O1930" s="6">
        <v>420</v>
      </c>
      <c r="P1930" s="6">
        <v>53</v>
      </c>
      <c r="Q1930" s="9">
        <v>2271</v>
      </c>
      <c r="R1930" s="9">
        <v>68028</v>
      </c>
      <c r="S1930" s="9">
        <v>56574</v>
      </c>
      <c r="T1930" s="18">
        <v>0.20246049421995971</v>
      </c>
      <c r="U1930" s="10" t="s">
        <v>92</v>
      </c>
      <c r="V1930" s="7" t="s">
        <v>41</v>
      </c>
      <c r="W1930" s="7" t="s">
        <v>7029</v>
      </c>
      <c r="X1930" s="7" t="s">
        <v>7041</v>
      </c>
      <c r="Y1930" s="7" t="s">
        <v>101</v>
      </c>
      <c r="Z1930" s="7" t="s">
        <v>7028</v>
      </c>
      <c r="AA1930" s="7" t="s">
        <v>7027</v>
      </c>
      <c r="AB1930" s="7" t="s">
        <v>7030</v>
      </c>
      <c r="AC1930" s="9">
        <v>282</v>
      </c>
      <c r="AD1930" s="9">
        <v>197</v>
      </c>
      <c r="AE1930" s="9">
        <v>34</v>
      </c>
      <c r="AF1930" s="19">
        <v>0.61245136186770432</v>
      </c>
      <c r="AG1930" s="19">
        <v>0.22278599221789883</v>
      </c>
      <c r="AH1930" s="19">
        <v>0.13428793774319067</v>
      </c>
      <c r="AI1930" s="19">
        <v>3.0474708171206226E-2</v>
      </c>
      <c r="AJ1930" s="9">
        <v>181</v>
      </c>
      <c r="AK1930" s="19">
        <v>0.43207632894139025</v>
      </c>
      <c r="AL1930" s="19">
        <v>0.34417120622568093</v>
      </c>
      <c r="AM1930" s="12" t="s">
        <v>10628</v>
      </c>
      <c r="AN1930" s="12" t="s">
        <v>10629</v>
      </c>
    </row>
    <row r="1931" spans="1:40" x14ac:dyDescent="0.2">
      <c r="A1931" s="12">
        <v>6</v>
      </c>
      <c r="B1931" s="6">
        <v>464692</v>
      </c>
      <c r="C1931" s="7" t="s">
        <v>6772</v>
      </c>
      <c r="D1931" s="7" t="s">
        <v>11748</v>
      </c>
      <c r="E1931" s="7" t="s">
        <v>6773</v>
      </c>
      <c r="F1931" s="8" t="s">
        <v>6774</v>
      </c>
      <c r="G1931" s="7" t="s">
        <v>6775</v>
      </c>
      <c r="H1931" s="6">
        <v>20853</v>
      </c>
      <c r="I1931" s="6" t="s">
        <v>386</v>
      </c>
      <c r="J1931" s="8" t="s">
        <v>11832</v>
      </c>
      <c r="K1931" s="7" t="s">
        <v>6775</v>
      </c>
      <c r="L1931" s="6">
        <v>64243</v>
      </c>
      <c r="M1931" s="7" t="s">
        <v>7040</v>
      </c>
      <c r="N1931" s="6">
        <v>3</v>
      </c>
      <c r="O1931" s="6">
        <v>389</v>
      </c>
      <c r="P1931" s="6">
        <v>48</v>
      </c>
      <c r="Q1931" s="9">
        <v>2500</v>
      </c>
      <c r="R1931" s="9">
        <v>44249</v>
      </c>
      <c r="S1931" s="9">
        <v>38239</v>
      </c>
      <c r="T1931" s="18">
        <v>0.15716938204450953</v>
      </c>
      <c r="U1931" s="10" t="s">
        <v>51</v>
      </c>
      <c r="V1931" s="7" t="s">
        <v>41</v>
      </c>
      <c r="W1931" s="7" t="s">
        <v>7029</v>
      </c>
      <c r="X1931" s="7" t="s">
        <v>7030</v>
      </c>
      <c r="Y1931" s="7" t="s">
        <v>41</v>
      </c>
      <c r="Z1931" s="7" t="s">
        <v>7028</v>
      </c>
      <c r="AA1931" s="7" t="s">
        <v>7027</v>
      </c>
      <c r="AB1931" s="7" t="s">
        <v>7047</v>
      </c>
      <c r="AC1931" s="9">
        <v>118</v>
      </c>
      <c r="AD1931" s="9">
        <v>81</v>
      </c>
      <c r="AE1931" s="9">
        <v>43</v>
      </c>
      <c r="AF1931" s="19">
        <v>0.67135980474135004</v>
      </c>
      <c r="AG1931" s="19">
        <v>8.0498994327555431E-2</v>
      </c>
      <c r="AH1931" s="19">
        <v>0.22942891364776605</v>
      </c>
      <c r="AI1931" s="19">
        <v>1.8712287283328438E-2</v>
      </c>
      <c r="AJ1931" s="9">
        <v>86</v>
      </c>
      <c r="AK1931" s="19">
        <v>0.74519999999999997</v>
      </c>
      <c r="AL1931" s="19">
        <v>0.70250175145201021</v>
      </c>
      <c r="AM1931" s="12" t="s">
        <v>10630</v>
      </c>
      <c r="AN1931" s="12" t="s">
        <v>10631</v>
      </c>
    </row>
    <row r="1932" spans="1:40" x14ac:dyDescent="0.2">
      <c r="A1932" s="12">
        <v>6</v>
      </c>
      <c r="B1932" s="6">
        <v>464706</v>
      </c>
      <c r="C1932" s="7" t="s">
        <v>6776</v>
      </c>
      <c r="D1932" s="7" t="s">
        <v>11748</v>
      </c>
      <c r="E1932" s="7" t="s">
        <v>6777</v>
      </c>
      <c r="F1932" s="8" t="s">
        <v>6774</v>
      </c>
      <c r="G1932" s="7" t="s">
        <v>6775</v>
      </c>
      <c r="H1932" s="6">
        <v>20853</v>
      </c>
      <c r="I1932" s="6" t="s">
        <v>386</v>
      </c>
      <c r="J1932" s="8" t="s">
        <v>11832</v>
      </c>
      <c r="K1932" s="7" t="s">
        <v>6775</v>
      </c>
      <c r="L1932" s="6">
        <v>64243</v>
      </c>
      <c r="M1932" s="7" t="s">
        <v>7040</v>
      </c>
      <c r="N1932" s="6">
        <v>6</v>
      </c>
      <c r="O1932" s="6">
        <v>1076</v>
      </c>
      <c r="P1932" s="6">
        <v>53</v>
      </c>
      <c r="Q1932" s="9">
        <v>8782</v>
      </c>
      <c r="R1932" s="9">
        <v>235031</v>
      </c>
      <c r="S1932" s="9">
        <v>226146</v>
      </c>
      <c r="T1932" s="18">
        <v>3.9288778046041056E-2</v>
      </c>
      <c r="U1932" s="10" t="s">
        <v>44</v>
      </c>
      <c r="V1932" s="7" t="s">
        <v>41</v>
      </c>
      <c r="W1932" s="7" t="s">
        <v>7027</v>
      </c>
      <c r="X1932" s="7" t="s">
        <v>7027</v>
      </c>
      <c r="Y1932" s="7" t="s">
        <v>41</v>
      </c>
      <c r="Z1932" s="7" t="s">
        <v>7028</v>
      </c>
      <c r="AA1932" s="7" t="s">
        <v>7027</v>
      </c>
      <c r="AB1932" s="7" t="s">
        <v>7047</v>
      </c>
      <c r="AC1932" s="9">
        <v>205</v>
      </c>
      <c r="AD1932" s="9">
        <v>143</v>
      </c>
      <c r="AE1932" s="9">
        <v>122</v>
      </c>
      <c r="AF1932" s="19">
        <v>0.4329665509990841</v>
      </c>
      <c r="AG1932" s="19">
        <v>0.41493272790598679</v>
      </c>
      <c r="AH1932" s="19">
        <v>0.1354213696933734</v>
      </c>
      <c r="AI1932" s="19">
        <v>1.6679351401555707E-2</v>
      </c>
      <c r="AJ1932" s="9">
        <v>65</v>
      </c>
      <c r="AK1932" s="19">
        <v>0.10812970997944736</v>
      </c>
      <c r="AL1932" s="19">
        <v>8.3792348739911329E-2</v>
      </c>
      <c r="AM1932" s="12" t="s">
        <v>10632</v>
      </c>
      <c r="AN1932" s="12" t="s">
        <v>10633</v>
      </c>
    </row>
    <row r="1933" spans="1:40" x14ac:dyDescent="0.2">
      <c r="A1933" s="12">
        <v>6</v>
      </c>
      <c r="B1933" s="6">
        <v>465193</v>
      </c>
      <c r="C1933" s="7" t="s">
        <v>7205</v>
      </c>
      <c r="D1933" s="7" t="s">
        <v>11748</v>
      </c>
      <c r="E1933" s="7" t="s">
        <v>6778</v>
      </c>
      <c r="F1933" s="8" t="s">
        <v>6779</v>
      </c>
      <c r="G1933" s="7" t="s">
        <v>6780</v>
      </c>
      <c r="H1933" s="6">
        <v>9888</v>
      </c>
      <c r="I1933" s="6" t="s">
        <v>386</v>
      </c>
      <c r="J1933" s="8" t="s">
        <v>2562</v>
      </c>
      <c r="K1933" s="7" t="s">
        <v>2563</v>
      </c>
      <c r="L1933" s="6">
        <v>461802</v>
      </c>
      <c r="M1933" s="7" t="s">
        <v>7052</v>
      </c>
      <c r="N1933" s="6">
        <v>2</v>
      </c>
      <c r="O1933" s="6">
        <v>218</v>
      </c>
      <c r="P1933" s="6">
        <v>50</v>
      </c>
      <c r="Q1933" s="9">
        <v>1634</v>
      </c>
      <c r="R1933" s="9">
        <v>27914</v>
      </c>
      <c r="S1933" s="9">
        <v>25273</v>
      </c>
      <c r="T1933" s="18">
        <v>0.10449887231432754</v>
      </c>
      <c r="U1933" s="10" t="s">
        <v>90</v>
      </c>
      <c r="V1933" s="7" t="s">
        <v>41</v>
      </c>
      <c r="W1933" s="7" t="s">
        <v>7029</v>
      </c>
      <c r="X1933" s="7" t="s">
        <v>7030</v>
      </c>
      <c r="Y1933" s="7" t="s">
        <v>101</v>
      </c>
      <c r="Z1933" s="7" t="s">
        <v>7028</v>
      </c>
      <c r="AA1933" s="7" t="s">
        <v>7027</v>
      </c>
      <c r="AB1933" s="7" t="s">
        <v>7047</v>
      </c>
      <c r="AC1933" s="9">
        <v>295</v>
      </c>
      <c r="AD1933" s="9">
        <v>229</v>
      </c>
      <c r="AE1933" s="9">
        <v>4</v>
      </c>
      <c r="AF1933" s="19">
        <v>0.62503294799864439</v>
      </c>
      <c r="AG1933" s="19">
        <v>0.22156117031291184</v>
      </c>
      <c r="AH1933" s="19">
        <v>9.033399856911549E-2</v>
      </c>
      <c r="AI1933" s="19">
        <v>6.3071883119328237E-2</v>
      </c>
      <c r="AJ1933" s="9">
        <v>171</v>
      </c>
      <c r="AK1933" s="19">
        <v>0.5431145431145431</v>
      </c>
      <c r="AL1933" s="19">
        <v>0.45061565688895583</v>
      </c>
      <c r="AM1933" s="12" t="s">
        <v>10634</v>
      </c>
      <c r="AN1933" s="12" t="s">
        <v>10635</v>
      </c>
    </row>
    <row r="1934" spans="1:40" x14ac:dyDescent="0.2">
      <c r="A1934" s="12">
        <v>4</v>
      </c>
      <c r="B1934" s="6">
        <v>465651</v>
      </c>
      <c r="C1934" s="7" t="s">
        <v>6781</v>
      </c>
      <c r="D1934" s="7" t="s">
        <v>253</v>
      </c>
      <c r="E1934" s="7" t="s">
        <v>6782</v>
      </c>
      <c r="F1934" s="8" t="s">
        <v>6783</v>
      </c>
      <c r="G1934" s="7" t="s">
        <v>6784</v>
      </c>
      <c r="H1934" s="6">
        <v>2329</v>
      </c>
      <c r="I1934" s="6" t="s">
        <v>1459</v>
      </c>
      <c r="J1934" s="8" t="s">
        <v>275</v>
      </c>
      <c r="K1934" s="7" t="s">
        <v>276</v>
      </c>
      <c r="L1934" s="6">
        <v>14183345</v>
      </c>
      <c r="M1934" s="7" t="s">
        <v>7048</v>
      </c>
      <c r="N1934" s="6">
        <v>1</v>
      </c>
      <c r="O1934" s="6"/>
      <c r="P1934" s="6">
        <v>53</v>
      </c>
      <c r="Q1934" s="9">
        <v>894</v>
      </c>
      <c r="R1934" s="9">
        <v>45427</v>
      </c>
      <c r="S1934" s="9">
        <v>39895</v>
      </c>
      <c r="T1934" s="18">
        <v>0.13866399298157664</v>
      </c>
      <c r="U1934" s="10" t="s">
        <v>51</v>
      </c>
      <c r="V1934" s="7" t="s">
        <v>41</v>
      </c>
      <c r="W1934" s="7" t="s">
        <v>7029</v>
      </c>
      <c r="X1934" s="7" t="s">
        <v>7049</v>
      </c>
      <c r="Y1934" s="7" t="s">
        <v>192</v>
      </c>
      <c r="Z1934" s="7" t="s">
        <v>7057</v>
      </c>
      <c r="AA1934" s="7" t="s">
        <v>7027</v>
      </c>
      <c r="AB1934" s="7" t="s">
        <v>7053</v>
      </c>
      <c r="AC1934" s="9">
        <v>141</v>
      </c>
      <c r="AD1934" s="9">
        <v>64</v>
      </c>
      <c r="AE1934" s="9">
        <v>0</v>
      </c>
      <c r="AF1934" s="19">
        <v>0.76866156344235681</v>
      </c>
      <c r="AG1934" s="19">
        <v>0.16005567153792624</v>
      </c>
      <c r="AH1934" s="19">
        <v>5.1658547900719089E-2</v>
      </c>
      <c r="AI1934" s="19">
        <v>1.9624217118997912E-2</v>
      </c>
      <c r="AJ1934" s="9">
        <v>71</v>
      </c>
      <c r="AK1934" s="19">
        <v>0.31170336037079954</v>
      </c>
      <c r="AL1934" s="19">
        <v>0.34845743446996058</v>
      </c>
      <c r="AM1934" s="12" t="s">
        <v>9742</v>
      </c>
      <c r="AN1934" s="12" t="s">
        <v>9743</v>
      </c>
    </row>
    <row r="1935" spans="1:40" x14ac:dyDescent="0.2">
      <c r="A1935" s="12">
        <v>3</v>
      </c>
      <c r="B1935" s="6">
        <v>465872</v>
      </c>
      <c r="C1935" s="7" t="s">
        <v>6785</v>
      </c>
      <c r="D1935" s="7" t="s">
        <v>404</v>
      </c>
      <c r="E1935" s="7" t="s">
        <v>6786</v>
      </c>
      <c r="F1935" s="8" t="s">
        <v>6787</v>
      </c>
      <c r="G1935" s="7" t="s">
        <v>6788</v>
      </c>
      <c r="H1935" s="6">
        <v>4305</v>
      </c>
      <c r="I1935" s="6" t="s">
        <v>1867</v>
      </c>
      <c r="J1935" s="8" t="s">
        <v>6789</v>
      </c>
      <c r="K1935" s="7" t="s">
        <v>6788</v>
      </c>
      <c r="L1935" s="6">
        <v>4305</v>
      </c>
      <c r="M1935" s="7" t="s">
        <v>7048</v>
      </c>
      <c r="N1935" s="6">
        <v>2</v>
      </c>
      <c r="O1935" s="6">
        <v>353</v>
      </c>
      <c r="P1935" s="6">
        <v>53</v>
      </c>
      <c r="Q1935" s="9">
        <v>1667</v>
      </c>
      <c r="R1935" s="9">
        <v>25158</v>
      </c>
      <c r="S1935" s="9">
        <v>24990</v>
      </c>
      <c r="T1935" s="18">
        <v>6.7226890756302525E-3</v>
      </c>
      <c r="U1935" s="10" t="s">
        <v>90</v>
      </c>
      <c r="V1935" s="7" t="s">
        <v>41</v>
      </c>
      <c r="W1935" s="7" t="s">
        <v>7029</v>
      </c>
      <c r="X1935" s="7" t="s">
        <v>7049</v>
      </c>
      <c r="Y1935" s="7" t="s">
        <v>41</v>
      </c>
      <c r="Z1935" s="7" t="s">
        <v>7028</v>
      </c>
      <c r="AA1935" s="7" t="s">
        <v>7027</v>
      </c>
      <c r="AB1935" s="7" t="s">
        <v>7050</v>
      </c>
      <c r="AC1935" s="9">
        <v>190</v>
      </c>
      <c r="AD1935" s="9">
        <v>150</v>
      </c>
      <c r="AE1935" s="9">
        <v>28</v>
      </c>
      <c r="AF1935" s="19">
        <v>0.54622866136647963</v>
      </c>
      <c r="AG1935" s="19">
        <v>0.31514588966463536</v>
      </c>
      <c r="AH1935" s="19">
        <v>0.1206263368174664</v>
      </c>
      <c r="AI1935" s="19">
        <v>1.7999112151418539E-2</v>
      </c>
      <c r="AJ1935" s="9">
        <v>76</v>
      </c>
      <c r="AK1935" s="19">
        <v>0.21665660832830416</v>
      </c>
      <c r="AL1935" s="19">
        <v>0.15396101537592316</v>
      </c>
      <c r="AM1935" s="12" t="s">
        <v>8984</v>
      </c>
      <c r="AN1935" s="12" t="s">
        <v>8985</v>
      </c>
    </row>
    <row r="1936" spans="1:40" x14ac:dyDescent="0.2">
      <c r="A1936" s="12">
        <v>3</v>
      </c>
      <c r="B1936" s="6">
        <v>465920</v>
      </c>
      <c r="C1936" s="7" t="s">
        <v>1643</v>
      </c>
      <c r="D1936" s="7" t="s">
        <v>228</v>
      </c>
      <c r="E1936" s="7" t="s">
        <v>1643</v>
      </c>
      <c r="F1936" s="8" t="s">
        <v>6790</v>
      </c>
      <c r="G1936" s="7" t="s">
        <v>6791</v>
      </c>
      <c r="H1936" s="6">
        <v>300</v>
      </c>
      <c r="I1936" s="6" t="s">
        <v>1207</v>
      </c>
      <c r="J1936" s="8" t="s">
        <v>275</v>
      </c>
      <c r="K1936" s="7" t="s">
        <v>276</v>
      </c>
      <c r="L1936" s="6">
        <v>14183345</v>
      </c>
      <c r="M1936" s="7" t="s">
        <v>7048</v>
      </c>
      <c r="N1936" s="6">
        <v>1</v>
      </c>
      <c r="O1936" s="6"/>
      <c r="P1936" s="6">
        <v>38</v>
      </c>
      <c r="Q1936" s="9">
        <v>100</v>
      </c>
      <c r="R1936" s="9">
        <v>2956</v>
      </c>
      <c r="S1936" s="9">
        <v>2909</v>
      </c>
      <c r="T1936" s="18">
        <v>1.6156754898590579E-2</v>
      </c>
      <c r="U1936" s="10" t="s">
        <v>109</v>
      </c>
      <c r="V1936" s="7" t="s">
        <v>41</v>
      </c>
      <c r="W1936" s="7" t="s">
        <v>7027</v>
      </c>
      <c r="X1936" s="7" t="s">
        <v>7027</v>
      </c>
      <c r="Y1936" s="7" t="s">
        <v>41</v>
      </c>
      <c r="Z1936" s="7" t="s">
        <v>7057</v>
      </c>
      <c r="AA1936" s="7" t="s">
        <v>7027</v>
      </c>
      <c r="AB1936" s="7" t="s">
        <v>7053</v>
      </c>
      <c r="AC1936" s="9">
        <v>51</v>
      </c>
      <c r="AD1936" s="9">
        <v>33</v>
      </c>
      <c r="AE1936" s="9">
        <v>1</v>
      </c>
      <c r="AF1936" s="19">
        <v>0.56904927133934768</v>
      </c>
      <c r="AG1936" s="19">
        <v>0.23074253990284524</v>
      </c>
      <c r="AH1936" s="19">
        <v>0.15371269951422623</v>
      </c>
      <c r="AI1936" s="19">
        <v>4.6495489243580844E-2</v>
      </c>
      <c r="AJ1936" s="9">
        <v>22</v>
      </c>
      <c r="AK1936" s="19">
        <v>0.44897959183673469</v>
      </c>
      <c r="AL1936" s="19">
        <v>0.55517002081887579</v>
      </c>
      <c r="AM1936" s="12" t="s">
        <v>8986</v>
      </c>
      <c r="AN1936" s="12" t="s">
        <v>8987</v>
      </c>
    </row>
    <row r="1937" spans="1:40" x14ac:dyDescent="0.2">
      <c r="A1937" s="12">
        <v>3</v>
      </c>
      <c r="B1937" s="6">
        <v>466201</v>
      </c>
      <c r="C1937" s="7" t="s">
        <v>7273</v>
      </c>
      <c r="D1937" s="7" t="s">
        <v>287</v>
      </c>
      <c r="E1937" s="7" t="s">
        <v>6792</v>
      </c>
      <c r="F1937" s="8" t="s">
        <v>6793</v>
      </c>
      <c r="G1937" s="7" t="s">
        <v>6794</v>
      </c>
      <c r="H1937" s="6">
        <v>5502</v>
      </c>
      <c r="I1937" s="6" t="s">
        <v>443</v>
      </c>
      <c r="J1937" s="8" t="s">
        <v>11632</v>
      </c>
      <c r="K1937" s="7" t="s">
        <v>6794</v>
      </c>
      <c r="L1937" s="6">
        <v>5502</v>
      </c>
      <c r="M1937" s="7" t="s">
        <v>7048</v>
      </c>
      <c r="N1937" s="6">
        <v>1</v>
      </c>
      <c r="O1937" s="6"/>
      <c r="P1937" s="6">
        <v>40</v>
      </c>
      <c r="Q1937" s="9">
        <v>156</v>
      </c>
      <c r="R1937" s="9">
        <v>8206</v>
      </c>
      <c r="S1937" s="9">
        <v>7382</v>
      </c>
      <c r="T1937" s="18">
        <v>0.11162286643186128</v>
      </c>
      <c r="U1937" s="10" t="s">
        <v>142</v>
      </c>
      <c r="V1937" s="7" t="s">
        <v>41</v>
      </c>
      <c r="W1937" s="7" t="s">
        <v>7027</v>
      </c>
      <c r="X1937" s="7" t="s">
        <v>7027</v>
      </c>
      <c r="Y1937" s="7" t="s">
        <v>41</v>
      </c>
      <c r="Z1937" s="7" t="s">
        <v>7057</v>
      </c>
      <c r="AA1937" s="7" t="s">
        <v>7027</v>
      </c>
      <c r="AB1937" s="7" t="s">
        <v>7050</v>
      </c>
      <c r="AC1937" s="9">
        <v>85</v>
      </c>
      <c r="AD1937" s="9">
        <v>47</v>
      </c>
      <c r="AE1937" s="9">
        <v>0</v>
      </c>
      <c r="AF1937" s="19">
        <v>0.7138930878109111</v>
      </c>
      <c r="AG1937" s="19">
        <v>0.17960698089872201</v>
      </c>
      <c r="AH1937" s="19">
        <v>8.3688333104301224E-2</v>
      </c>
      <c r="AI1937" s="19">
        <v>2.2811598186065686E-2</v>
      </c>
      <c r="AJ1937" s="9">
        <v>29</v>
      </c>
      <c r="AK1937" s="19">
        <v>0.31506849315068491</v>
      </c>
      <c r="AL1937" s="19">
        <v>0.30012367733956302</v>
      </c>
      <c r="AM1937" s="12" t="s">
        <v>8988</v>
      </c>
      <c r="AN1937" s="12" t="s">
        <v>8989</v>
      </c>
    </row>
    <row r="1938" spans="1:40" x14ac:dyDescent="0.2">
      <c r="A1938" s="12">
        <v>5</v>
      </c>
      <c r="B1938" s="6">
        <v>467301</v>
      </c>
      <c r="C1938" s="7" t="s">
        <v>6795</v>
      </c>
      <c r="D1938" s="7" t="s">
        <v>228</v>
      </c>
      <c r="E1938" s="7" t="s">
        <v>6796</v>
      </c>
      <c r="F1938" s="8" t="s">
        <v>6797</v>
      </c>
      <c r="G1938" s="7" t="s">
        <v>6798</v>
      </c>
      <c r="H1938" s="6">
        <v>21190</v>
      </c>
      <c r="I1938" s="6" t="s">
        <v>492</v>
      </c>
      <c r="J1938" s="8" t="s">
        <v>1345</v>
      </c>
      <c r="K1938" s="7" t="s">
        <v>1346</v>
      </c>
      <c r="L1938" s="6">
        <v>1062844</v>
      </c>
      <c r="M1938" s="7" t="s">
        <v>7052</v>
      </c>
      <c r="N1938" s="6">
        <v>1</v>
      </c>
      <c r="O1938" s="6">
        <v>96</v>
      </c>
      <c r="P1938" s="6">
        <v>53</v>
      </c>
      <c r="Q1938" s="9">
        <v>575</v>
      </c>
      <c r="R1938" s="9">
        <v>17275</v>
      </c>
      <c r="S1938" s="9">
        <v>17055</v>
      </c>
      <c r="T1938" s="18">
        <v>1.2899442978598651E-2</v>
      </c>
      <c r="U1938" s="10" t="s">
        <v>106</v>
      </c>
      <c r="V1938" s="7" t="s">
        <v>41</v>
      </c>
      <c r="W1938" s="7" t="s">
        <v>7027</v>
      </c>
      <c r="X1938" s="7" t="s">
        <v>7027</v>
      </c>
      <c r="Y1938" s="7" t="s">
        <v>41</v>
      </c>
      <c r="Z1938" s="7" t="s">
        <v>7028</v>
      </c>
      <c r="AA1938" s="7" t="s">
        <v>7027</v>
      </c>
      <c r="AB1938" s="7" t="s">
        <v>7047</v>
      </c>
      <c r="AC1938" s="9">
        <v>196</v>
      </c>
      <c r="AD1938" s="9">
        <v>159</v>
      </c>
      <c r="AE1938" s="9">
        <v>1</v>
      </c>
      <c r="AF1938" s="19">
        <v>0.6322900526805082</v>
      </c>
      <c r="AG1938" s="19">
        <v>0.15401301518438179</v>
      </c>
      <c r="AH1938" s="19">
        <v>0.16653238301828324</v>
      </c>
      <c r="AI1938" s="19">
        <v>4.7164549116826777E-2</v>
      </c>
      <c r="AJ1938" s="9">
        <v>104</v>
      </c>
      <c r="AK1938" s="19">
        <v>0.47513812154696133</v>
      </c>
      <c r="AL1938" s="19">
        <v>0.37273008986674933</v>
      </c>
      <c r="AM1938" s="12" t="s">
        <v>9912</v>
      </c>
      <c r="AN1938" s="12" t="s">
        <v>9913</v>
      </c>
    </row>
    <row r="1939" spans="1:40" x14ac:dyDescent="0.2">
      <c r="A1939" s="12">
        <v>8</v>
      </c>
      <c r="B1939" s="6">
        <v>468243</v>
      </c>
      <c r="C1939" s="7" t="s">
        <v>11916</v>
      </c>
      <c r="D1939" s="7" t="s">
        <v>404</v>
      </c>
      <c r="E1939" s="7" t="s">
        <v>6799</v>
      </c>
      <c r="F1939" s="8" t="s">
        <v>6800</v>
      </c>
      <c r="G1939" s="7" t="s">
        <v>6801</v>
      </c>
      <c r="H1939" s="6">
        <v>1605</v>
      </c>
      <c r="I1939" s="6" t="s">
        <v>1046</v>
      </c>
      <c r="J1939" s="8" t="s">
        <v>275</v>
      </c>
      <c r="K1939" s="7" t="s">
        <v>276</v>
      </c>
      <c r="L1939" s="6">
        <v>14183345</v>
      </c>
      <c r="M1939" s="7" t="s">
        <v>7048</v>
      </c>
      <c r="N1939" s="6">
        <v>1</v>
      </c>
      <c r="O1939" s="6"/>
      <c r="P1939" s="6">
        <v>48</v>
      </c>
      <c r="Q1939" s="9">
        <v>741</v>
      </c>
      <c r="R1939" s="9">
        <v>23728</v>
      </c>
      <c r="S1939" s="9">
        <v>23103</v>
      </c>
      <c r="T1939" s="18">
        <v>2.7052763710340648E-2</v>
      </c>
      <c r="U1939" s="10" t="s">
        <v>90</v>
      </c>
      <c r="V1939" s="7" t="s">
        <v>41</v>
      </c>
      <c r="W1939" s="7" t="s">
        <v>7029</v>
      </c>
      <c r="X1939" s="7" t="s">
        <v>7049</v>
      </c>
      <c r="Y1939" s="7" t="s">
        <v>192</v>
      </c>
      <c r="Z1939" s="7" t="s">
        <v>7057</v>
      </c>
      <c r="AA1939" s="7" t="s">
        <v>7027</v>
      </c>
      <c r="AB1939" s="7" t="s">
        <v>7053</v>
      </c>
      <c r="AC1939" s="9">
        <v>205</v>
      </c>
      <c r="AD1939" s="9">
        <v>121</v>
      </c>
      <c r="AE1939" s="9">
        <v>3</v>
      </c>
      <c r="AF1939" s="19">
        <v>0.48134900357690341</v>
      </c>
      <c r="AG1939" s="19">
        <v>0.27542156361778231</v>
      </c>
      <c r="AH1939" s="19">
        <v>0.19213081246806335</v>
      </c>
      <c r="AI1939" s="19">
        <v>5.1098620337250891E-2</v>
      </c>
      <c r="AJ1939" s="9">
        <v>116</v>
      </c>
      <c r="AK1939" s="19">
        <v>0.53040540540540537</v>
      </c>
      <c r="AL1939" s="19">
        <v>0.49508885482314202</v>
      </c>
      <c r="AM1939" s="12" t="s">
        <v>11365</v>
      </c>
      <c r="AN1939" s="12" t="s">
        <v>11366</v>
      </c>
    </row>
    <row r="1940" spans="1:40" x14ac:dyDescent="0.2">
      <c r="A1940" s="12">
        <v>8</v>
      </c>
      <c r="B1940" s="6">
        <v>468473</v>
      </c>
      <c r="C1940" s="7" t="s">
        <v>6802</v>
      </c>
      <c r="D1940" s="7" t="s">
        <v>404</v>
      </c>
      <c r="E1940" s="7" t="s">
        <v>6803</v>
      </c>
      <c r="F1940" s="8" t="s">
        <v>6804</v>
      </c>
      <c r="G1940" s="7" t="s">
        <v>6805</v>
      </c>
      <c r="H1940" s="6">
        <v>7709</v>
      </c>
      <c r="I1940" s="6" t="s">
        <v>1046</v>
      </c>
      <c r="J1940" s="8" t="s">
        <v>11917</v>
      </c>
      <c r="K1940" s="7" t="s">
        <v>6806</v>
      </c>
      <c r="L1940" s="6">
        <v>7709</v>
      </c>
      <c r="M1940" s="7" t="s">
        <v>7048</v>
      </c>
      <c r="N1940" s="6">
        <v>1</v>
      </c>
      <c r="O1940" s="6">
        <v>411</v>
      </c>
      <c r="P1940" s="6">
        <v>30</v>
      </c>
      <c r="Q1940" s="9">
        <v>94</v>
      </c>
      <c r="R1940" s="9">
        <v>6158</v>
      </c>
      <c r="S1940" s="9">
        <v>5645</v>
      </c>
      <c r="T1940" s="18">
        <v>9.0876882196634187E-2</v>
      </c>
      <c r="U1940" s="10" t="s">
        <v>142</v>
      </c>
      <c r="V1940" s="7" t="s">
        <v>41</v>
      </c>
      <c r="W1940" s="7" t="s">
        <v>7027</v>
      </c>
      <c r="X1940" s="7" t="s">
        <v>7027</v>
      </c>
      <c r="Y1940" s="7" t="s">
        <v>41</v>
      </c>
      <c r="Z1940" s="7" t="s">
        <v>7028</v>
      </c>
      <c r="AA1940" s="7" t="s">
        <v>7027</v>
      </c>
      <c r="AB1940" s="7" t="s">
        <v>7050</v>
      </c>
      <c r="AC1940" s="9">
        <v>73</v>
      </c>
      <c r="AD1940" s="9">
        <v>40</v>
      </c>
      <c r="AE1940" s="9">
        <v>0</v>
      </c>
      <c r="AF1940" s="19">
        <v>0.36344463971880492</v>
      </c>
      <c r="AG1940" s="19">
        <v>0.19244288224956063</v>
      </c>
      <c r="AH1940" s="19">
        <v>0.43778558875219686</v>
      </c>
      <c r="AI1940" s="19">
        <v>6.3268892794376098E-3</v>
      </c>
      <c r="AJ1940" s="9">
        <v>40</v>
      </c>
      <c r="AK1940" s="19">
        <v>0.55952380952380953</v>
      </c>
      <c r="AL1940" s="19">
        <v>0.459402460456942</v>
      </c>
      <c r="AM1940" s="12" t="s">
        <v>11367</v>
      </c>
      <c r="AN1940" s="12" t="s">
        <v>11368</v>
      </c>
    </row>
    <row r="1941" spans="1:40" x14ac:dyDescent="0.2">
      <c r="A1941" s="12">
        <v>8</v>
      </c>
      <c r="B1941" s="6">
        <v>468533</v>
      </c>
      <c r="C1941" s="7" t="s">
        <v>1232</v>
      </c>
      <c r="D1941" s="7" t="s">
        <v>404</v>
      </c>
      <c r="E1941" s="7" t="s">
        <v>6807</v>
      </c>
      <c r="F1941" s="8" t="s">
        <v>6808</v>
      </c>
      <c r="G1941" s="7" t="s">
        <v>6809</v>
      </c>
      <c r="H1941" s="6">
        <v>15166</v>
      </c>
      <c r="I1941" s="6" t="s">
        <v>408</v>
      </c>
      <c r="J1941" s="8" t="s">
        <v>4331</v>
      </c>
      <c r="K1941" s="7" t="s">
        <v>4330</v>
      </c>
      <c r="L1941" s="6">
        <v>249916</v>
      </c>
      <c r="M1941" s="7" t="s">
        <v>7052</v>
      </c>
      <c r="N1941" s="6">
        <v>1</v>
      </c>
      <c r="O1941" s="6">
        <v>240</v>
      </c>
      <c r="P1941" s="6">
        <v>53</v>
      </c>
      <c r="Q1941" s="9">
        <v>944</v>
      </c>
      <c r="R1941" s="9">
        <v>14631</v>
      </c>
      <c r="S1941" s="9">
        <v>10364</v>
      </c>
      <c r="T1941" s="18">
        <v>0.41171362408336548</v>
      </c>
      <c r="U1941" s="10" t="s">
        <v>106</v>
      </c>
      <c r="V1941" s="7" t="s">
        <v>41</v>
      </c>
      <c r="W1941" s="7" t="s">
        <v>7027</v>
      </c>
      <c r="X1941" s="7" t="s">
        <v>7027</v>
      </c>
      <c r="Y1941" s="7" t="s">
        <v>41</v>
      </c>
      <c r="Z1941" s="7" t="s">
        <v>7028</v>
      </c>
      <c r="AA1941" s="7" t="s">
        <v>7027</v>
      </c>
      <c r="AB1941" s="7" t="s">
        <v>7047</v>
      </c>
      <c r="AC1941" s="9">
        <v>244</v>
      </c>
      <c r="AD1941" s="9">
        <v>187</v>
      </c>
      <c r="AE1941" s="9">
        <v>9</v>
      </c>
      <c r="AF1941" s="19">
        <v>0.40006086890359888</v>
      </c>
      <c r="AG1941" s="19">
        <v>0.26500798904359735</v>
      </c>
      <c r="AH1941" s="19">
        <v>0.28844251692916384</v>
      </c>
      <c r="AI1941" s="19">
        <v>4.6488625123639958E-2</v>
      </c>
      <c r="AJ1941" s="9">
        <v>135</v>
      </c>
      <c r="AK1941" s="19">
        <v>0.40837104072398189</v>
      </c>
      <c r="AL1941" s="19">
        <v>0.36361561287377309</v>
      </c>
      <c r="AM1941" s="12" t="s">
        <v>11369</v>
      </c>
      <c r="AN1941" s="12" t="s">
        <v>11370</v>
      </c>
    </row>
    <row r="1942" spans="1:40" x14ac:dyDescent="0.2">
      <c r="A1942" s="12">
        <v>8</v>
      </c>
      <c r="B1942" s="6">
        <v>468741</v>
      </c>
      <c r="C1942" s="7" t="s">
        <v>6810</v>
      </c>
      <c r="D1942" s="7" t="s">
        <v>404</v>
      </c>
      <c r="E1942" s="7" t="s">
        <v>6810</v>
      </c>
      <c r="F1942" s="8" t="s">
        <v>6811</v>
      </c>
      <c r="G1942" s="7" t="s">
        <v>6812</v>
      </c>
      <c r="H1942" s="6">
        <v>14649</v>
      </c>
      <c r="I1942" s="6" t="s">
        <v>437</v>
      </c>
      <c r="J1942" s="8" t="s">
        <v>438</v>
      </c>
      <c r="K1942" s="7" t="s">
        <v>439</v>
      </c>
      <c r="L1942" s="6">
        <v>294959</v>
      </c>
      <c r="M1942" s="7" t="s">
        <v>7052</v>
      </c>
      <c r="N1942" s="6">
        <v>1</v>
      </c>
      <c r="O1942" s="6"/>
      <c r="P1942" s="6">
        <v>52</v>
      </c>
      <c r="Q1942" s="9">
        <v>492</v>
      </c>
      <c r="R1942" s="9">
        <v>26320</v>
      </c>
      <c r="S1942" s="9">
        <v>21668</v>
      </c>
      <c r="T1942" s="18">
        <v>0.2146944803396714</v>
      </c>
      <c r="U1942" s="10" t="s">
        <v>90</v>
      </c>
      <c r="V1942" s="7" t="s">
        <v>41</v>
      </c>
      <c r="W1942" s="7" t="s">
        <v>7029</v>
      </c>
      <c r="X1942" s="7" t="s">
        <v>7030</v>
      </c>
      <c r="Y1942" s="7" t="s">
        <v>101</v>
      </c>
      <c r="Z1942" s="7" t="s">
        <v>7057</v>
      </c>
      <c r="AA1942" s="7" t="s">
        <v>7027</v>
      </c>
      <c r="AB1942" s="7" t="s">
        <v>7047</v>
      </c>
      <c r="AC1942" s="9">
        <v>165</v>
      </c>
      <c r="AD1942" s="9">
        <v>105</v>
      </c>
      <c r="AE1942" s="9">
        <v>5</v>
      </c>
      <c r="AF1942" s="19">
        <v>0.54177084231399264</v>
      </c>
      <c r="AG1942" s="19">
        <v>0.2482110526769549</v>
      </c>
      <c r="AH1942" s="19">
        <v>0.20070695749633588</v>
      </c>
      <c r="AI1942" s="19">
        <v>9.3111475127166127E-3</v>
      </c>
      <c r="AJ1942" s="9">
        <v>78</v>
      </c>
      <c r="AK1942" s="19">
        <v>0.35434782608695653</v>
      </c>
      <c r="AL1942" s="19">
        <v>0.4212432106216053</v>
      </c>
      <c r="AM1942" s="12" t="s">
        <v>11371</v>
      </c>
      <c r="AN1942" s="12" t="s">
        <v>11372</v>
      </c>
    </row>
    <row r="1943" spans="1:40" x14ac:dyDescent="0.2">
      <c r="A1943" s="12">
        <v>6</v>
      </c>
      <c r="B1943" s="6">
        <v>469181</v>
      </c>
      <c r="C1943" s="7" t="s">
        <v>784</v>
      </c>
      <c r="D1943" s="7" t="s">
        <v>11748</v>
      </c>
      <c r="E1943" s="7" t="s">
        <v>6813</v>
      </c>
      <c r="F1943" s="8" t="s">
        <v>6814</v>
      </c>
      <c r="G1943" s="7" t="s">
        <v>6815</v>
      </c>
      <c r="H1943" s="6">
        <v>1657</v>
      </c>
      <c r="I1943" s="6" t="s">
        <v>733</v>
      </c>
      <c r="J1943" s="8" t="s">
        <v>5151</v>
      </c>
      <c r="K1943" s="7" t="s">
        <v>6815</v>
      </c>
      <c r="L1943" s="6">
        <v>2719</v>
      </c>
      <c r="M1943" s="7" t="s">
        <v>7048</v>
      </c>
      <c r="N1943" s="6">
        <v>1</v>
      </c>
      <c r="O1943" s="6">
        <v>182</v>
      </c>
      <c r="P1943" s="6">
        <v>47</v>
      </c>
      <c r="Q1943" s="9">
        <v>90</v>
      </c>
      <c r="R1943" s="9">
        <v>2812</v>
      </c>
      <c r="S1943" s="9">
        <v>2201</v>
      </c>
      <c r="T1943" s="18">
        <v>0.27760109041344844</v>
      </c>
      <c r="U1943" s="10" t="s">
        <v>109</v>
      </c>
      <c r="V1943" s="7" t="s">
        <v>41</v>
      </c>
      <c r="W1943" s="7" t="s">
        <v>7027</v>
      </c>
      <c r="X1943" s="7" t="s">
        <v>7027</v>
      </c>
      <c r="Y1943" s="7" t="s">
        <v>41</v>
      </c>
      <c r="Z1943" s="7" t="s">
        <v>7028</v>
      </c>
      <c r="AA1943" s="7" t="s">
        <v>7027</v>
      </c>
      <c r="AB1943" s="7" t="s">
        <v>7030</v>
      </c>
      <c r="AC1943" s="9">
        <v>53</v>
      </c>
      <c r="AD1943" s="9">
        <v>37</v>
      </c>
      <c r="AE1943" s="9">
        <v>0</v>
      </c>
      <c r="AF1943" s="19">
        <v>0.54304635761589404</v>
      </c>
      <c r="AG1943" s="19">
        <v>0.1308920919361122</v>
      </c>
      <c r="AH1943" s="19">
        <v>0.21153097000389559</v>
      </c>
      <c r="AI1943" s="19">
        <v>0.11453058044409817</v>
      </c>
      <c r="AJ1943" s="9">
        <v>17</v>
      </c>
      <c r="AK1943" s="19">
        <v>0.29069767441860467</v>
      </c>
      <c r="AL1943" s="19">
        <v>0.55356447214647453</v>
      </c>
      <c r="AM1943" s="12" t="s">
        <v>10636</v>
      </c>
      <c r="AN1943" s="12" t="s">
        <v>10637</v>
      </c>
    </row>
    <row r="1944" spans="1:40" x14ac:dyDescent="0.2">
      <c r="A1944" s="12">
        <v>2</v>
      </c>
      <c r="B1944" s="6">
        <v>469245</v>
      </c>
      <c r="C1944" s="7" t="s">
        <v>4516</v>
      </c>
      <c r="D1944" s="7" t="s">
        <v>34</v>
      </c>
      <c r="E1944" s="7" t="s">
        <v>6816</v>
      </c>
      <c r="F1944" s="8" t="s">
        <v>6817</v>
      </c>
      <c r="G1944" s="7" t="s">
        <v>6818</v>
      </c>
      <c r="H1944" s="6">
        <v>29325</v>
      </c>
      <c r="I1944" s="6" t="s">
        <v>619</v>
      </c>
      <c r="J1944" s="8" t="s">
        <v>38</v>
      </c>
      <c r="K1944" s="7" t="s">
        <v>39</v>
      </c>
      <c r="L1944" s="6">
        <v>10947378</v>
      </c>
      <c r="M1944" s="7" t="s">
        <v>7224</v>
      </c>
      <c r="N1944" s="6">
        <v>1</v>
      </c>
      <c r="O1944" s="6">
        <v>214</v>
      </c>
      <c r="P1944" s="6">
        <v>51</v>
      </c>
      <c r="Q1944" s="9">
        <v>1029</v>
      </c>
      <c r="R1944" s="9">
        <v>42780</v>
      </c>
      <c r="S1944" s="9">
        <v>30378</v>
      </c>
      <c r="T1944" s="18">
        <v>0.4082559747185463</v>
      </c>
      <c r="U1944" s="10" t="s">
        <v>51</v>
      </c>
      <c r="V1944" s="7" t="s">
        <v>41</v>
      </c>
      <c r="W1944" s="7" t="s">
        <v>7029</v>
      </c>
      <c r="X1944" s="7" t="s">
        <v>7030</v>
      </c>
      <c r="Y1944" s="7" t="s">
        <v>41</v>
      </c>
      <c r="Z1944" s="7" t="s">
        <v>7028</v>
      </c>
      <c r="AA1944" s="7" t="s">
        <v>7027</v>
      </c>
      <c r="AB1944" s="7" t="s">
        <v>7047</v>
      </c>
      <c r="AC1944" s="9">
        <v>209</v>
      </c>
      <c r="AD1944" s="9">
        <v>134</v>
      </c>
      <c r="AE1944" s="9">
        <v>1</v>
      </c>
      <c r="AF1944" s="19">
        <v>0.60900847624679677</v>
      </c>
      <c r="AG1944" s="19">
        <v>0.16649418490045337</v>
      </c>
      <c r="AH1944" s="19">
        <v>0.18458013010053223</v>
      </c>
      <c r="AI1944" s="19">
        <v>3.9917208752217624E-2</v>
      </c>
      <c r="AJ1944" s="9">
        <v>109</v>
      </c>
      <c r="AK1944" s="19">
        <v>0.44582043343653249</v>
      </c>
      <c r="AL1944" s="19">
        <v>0.41048196333530457</v>
      </c>
      <c r="AM1944" s="12" t="s">
        <v>8050</v>
      </c>
      <c r="AN1944" s="12" t="s">
        <v>8051</v>
      </c>
    </row>
    <row r="1945" spans="1:40" x14ac:dyDescent="0.2">
      <c r="A1945" s="12">
        <v>6</v>
      </c>
      <c r="B1945" s="6">
        <v>469500</v>
      </c>
      <c r="C1945" s="7" t="s">
        <v>6819</v>
      </c>
      <c r="D1945" s="7" t="s">
        <v>11748</v>
      </c>
      <c r="E1945" s="7" t="s">
        <v>6820</v>
      </c>
      <c r="F1945" s="8" t="s">
        <v>6821</v>
      </c>
      <c r="G1945" s="7" t="s">
        <v>6822</v>
      </c>
      <c r="H1945" s="6">
        <v>7743</v>
      </c>
      <c r="I1945" s="6" t="s">
        <v>1170</v>
      </c>
      <c r="J1945" s="8" t="s">
        <v>6823</v>
      </c>
      <c r="K1945" s="7" t="s">
        <v>6822</v>
      </c>
      <c r="L1945" s="6">
        <v>7743</v>
      </c>
      <c r="M1945" s="7" t="s">
        <v>7048</v>
      </c>
      <c r="N1945" s="6">
        <v>2</v>
      </c>
      <c r="O1945" s="6">
        <v>252</v>
      </c>
      <c r="P1945" s="6">
        <v>53</v>
      </c>
      <c r="Q1945" s="9">
        <v>1672</v>
      </c>
      <c r="R1945" s="9">
        <v>40969</v>
      </c>
      <c r="S1945" s="9">
        <v>39239</v>
      </c>
      <c r="T1945" s="18">
        <v>4.4088789214811797E-2</v>
      </c>
      <c r="U1945" s="10" t="s">
        <v>51</v>
      </c>
      <c r="V1945" s="7" t="s">
        <v>41</v>
      </c>
      <c r="W1945" s="7" t="s">
        <v>7029</v>
      </c>
      <c r="X1945" s="7" t="s">
        <v>7049</v>
      </c>
      <c r="Y1945" s="7" t="s">
        <v>101</v>
      </c>
      <c r="Z1945" s="7" t="s">
        <v>7028</v>
      </c>
      <c r="AA1945" s="7" t="s">
        <v>7027</v>
      </c>
      <c r="AB1945" s="7" t="s">
        <v>7050</v>
      </c>
      <c r="AC1945" s="9">
        <v>262</v>
      </c>
      <c r="AD1945" s="9">
        <v>206</v>
      </c>
      <c r="AE1945" s="9">
        <v>20</v>
      </c>
      <c r="AF1945" s="19">
        <v>0.58987618716125501</v>
      </c>
      <c r="AG1945" s="19">
        <v>0.28198498334244942</v>
      </c>
      <c r="AH1945" s="19">
        <v>0.11245089751877083</v>
      </c>
      <c r="AI1945" s="19">
        <v>1.5687931977524737E-2</v>
      </c>
      <c r="AJ1945" s="9">
        <v>137</v>
      </c>
      <c r="AK1945" s="19">
        <v>0.34283942963422193</v>
      </c>
      <c r="AL1945" s="19">
        <v>0.18087116503406095</v>
      </c>
      <c r="AM1945" s="12" t="s">
        <v>10638</v>
      </c>
      <c r="AN1945" s="12" t="s">
        <v>10639</v>
      </c>
    </row>
    <row r="1946" spans="1:40" x14ac:dyDescent="0.2">
      <c r="A1946" s="12">
        <v>3</v>
      </c>
      <c r="B1946" s="6">
        <v>469602</v>
      </c>
      <c r="C1946" s="7" t="s">
        <v>6824</v>
      </c>
      <c r="D1946" s="7" t="s">
        <v>260</v>
      </c>
      <c r="E1946" s="7" t="s">
        <v>6825</v>
      </c>
      <c r="F1946" s="8" t="s">
        <v>6826</v>
      </c>
      <c r="G1946" s="7" t="s">
        <v>6827</v>
      </c>
      <c r="H1946" s="6">
        <v>11485</v>
      </c>
      <c r="I1946" s="6" t="s">
        <v>719</v>
      </c>
      <c r="J1946" s="8" t="s">
        <v>6828</v>
      </c>
      <c r="K1946" s="7" t="s">
        <v>6827</v>
      </c>
      <c r="L1946" s="6">
        <v>15158</v>
      </c>
      <c r="M1946" s="7" t="s">
        <v>7048</v>
      </c>
      <c r="N1946" s="6">
        <v>7</v>
      </c>
      <c r="O1946" s="6">
        <v>690</v>
      </c>
      <c r="P1946" s="6">
        <v>53</v>
      </c>
      <c r="Q1946" s="9">
        <v>10016</v>
      </c>
      <c r="R1946" s="9">
        <v>215560</v>
      </c>
      <c r="S1946" s="9">
        <v>212255</v>
      </c>
      <c r="T1946" s="18">
        <v>1.5570893500742032E-2</v>
      </c>
      <c r="U1946" s="10" t="s">
        <v>44</v>
      </c>
      <c r="V1946" s="7" t="s">
        <v>41</v>
      </c>
      <c r="W1946" s="7" t="s">
        <v>7029</v>
      </c>
      <c r="X1946" s="7" t="s">
        <v>7049</v>
      </c>
      <c r="Y1946" s="7" t="s">
        <v>114</v>
      </c>
      <c r="Z1946" s="7" t="s">
        <v>7028</v>
      </c>
      <c r="AA1946" s="7" t="s">
        <v>7027</v>
      </c>
      <c r="AB1946" s="7" t="s">
        <v>7030</v>
      </c>
      <c r="AC1946" s="9">
        <v>422</v>
      </c>
      <c r="AD1946" s="9">
        <v>284</v>
      </c>
      <c r="AE1946" s="9">
        <v>185</v>
      </c>
      <c r="AF1946" s="19">
        <v>0.48421748858940139</v>
      </c>
      <c r="AG1946" s="19">
        <v>0.3692343054428438</v>
      </c>
      <c r="AH1946" s="19">
        <v>0.1372743093831944</v>
      </c>
      <c r="AI1946" s="19">
        <v>9.2738965845603934E-3</v>
      </c>
      <c r="AJ1946" s="9">
        <v>235</v>
      </c>
      <c r="AK1946" s="19">
        <v>0.25908308875619879</v>
      </c>
      <c r="AL1946" s="19">
        <v>0.10668499242420688</v>
      </c>
      <c r="AM1946" s="12" t="s">
        <v>8990</v>
      </c>
      <c r="AN1946" s="12" t="s">
        <v>8991</v>
      </c>
    </row>
    <row r="1947" spans="1:40" x14ac:dyDescent="0.2">
      <c r="A1947" s="12">
        <v>7</v>
      </c>
      <c r="B1947" s="6">
        <v>470161</v>
      </c>
      <c r="C1947" s="7" t="s">
        <v>6829</v>
      </c>
      <c r="D1947" s="7" t="s">
        <v>337</v>
      </c>
      <c r="E1947" s="7" t="s">
        <v>6830</v>
      </c>
      <c r="F1947" s="8" t="s">
        <v>6831</v>
      </c>
      <c r="G1947" s="7" t="s">
        <v>6832</v>
      </c>
      <c r="H1947" s="6">
        <v>2790</v>
      </c>
      <c r="I1947" s="6" t="s">
        <v>340</v>
      </c>
      <c r="J1947" s="8" t="s">
        <v>275</v>
      </c>
      <c r="K1947" s="7" t="s">
        <v>276</v>
      </c>
      <c r="L1947" s="6">
        <v>14183345</v>
      </c>
      <c r="M1947" s="7" t="s">
        <v>7048</v>
      </c>
      <c r="N1947" s="6">
        <v>1</v>
      </c>
      <c r="O1947" s="6">
        <v>250</v>
      </c>
      <c r="P1947" s="6">
        <v>11</v>
      </c>
      <c r="Q1947" s="9">
        <v>55</v>
      </c>
      <c r="R1947" s="9">
        <v>2651</v>
      </c>
      <c r="S1947" s="9">
        <v>2219</v>
      </c>
      <c r="T1947" s="18">
        <v>0.19468228931951329</v>
      </c>
      <c r="U1947" s="10" t="s">
        <v>109</v>
      </c>
      <c r="V1947" s="7" t="s">
        <v>41</v>
      </c>
      <c r="W1947" s="7" t="s">
        <v>7027</v>
      </c>
      <c r="X1947" s="7" t="s">
        <v>7027</v>
      </c>
      <c r="Y1947" s="7" t="s">
        <v>41</v>
      </c>
      <c r="Z1947" s="7" t="s">
        <v>7028</v>
      </c>
      <c r="AA1947" s="7" t="s">
        <v>7027</v>
      </c>
      <c r="AB1947" s="7" t="s">
        <v>7053</v>
      </c>
      <c r="AC1947" s="9">
        <v>14</v>
      </c>
      <c r="AD1947" s="9">
        <v>13</v>
      </c>
      <c r="AE1947" s="9">
        <v>1</v>
      </c>
      <c r="AF1947" s="19">
        <v>0.5401735194266315</v>
      </c>
      <c r="AG1947" s="19">
        <v>0.45982648057336856</v>
      </c>
      <c r="AH1947" s="19">
        <v>0</v>
      </c>
      <c r="AI1947" s="19">
        <v>0</v>
      </c>
      <c r="AJ1947" s="9">
        <v>1</v>
      </c>
      <c r="AK1947" s="19">
        <v>1.8181818181818181E-2</v>
      </c>
      <c r="AL1947" s="19">
        <v>3.7721614485099961E-3</v>
      </c>
      <c r="AM1947" s="12" t="s">
        <v>11211</v>
      </c>
      <c r="AN1947" s="12" t="s">
        <v>11212</v>
      </c>
    </row>
    <row r="1948" spans="1:40" x14ac:dyDescent="0.2">
      <c r="A1948" s="12">
        <v>2</v>
      </c>
      <c r="B1948" s="6">
        <v>575001</v>
      </c>
      <c r="C1948" s="7" t="s">
        <v>551</v>
      </c>
      <c r="D1948" s="7" t="s">
        <v>34</v>
      </c>
      <c r="E1948" s="7" t="s">
        <v>6833</v>
      </c>
      <c r="F1948" s="8" t="s">
        <v>6705</v>
      </c>
      <c r="G1948" s="7" t="s">
        <v>6706</v>
      </c>
      <c r="H1948" s="6">
        <v>24670</v>
      </c>
      <c r="I1948" s="6" t="s">
        <v>532</v>
      </c>
      <c r="J1948" s="8" t="s">
        <v>38</v>
      </c>
      <c r="K1948" s="7" t="s">
        <v>39</v>
      </c>
      <c r="L1948" s="6">
        <v>10947378</v>
      </c>
      <c r="M1948" s="7" t="s">
        <v>7223</v>
      </c>
      <c r="N1948" s="6">
        <v>18</v>
      </c>
      <c r="O1948" s="6">
        <v>3728</v>
      </c>
      <c r="P1948" s="6">
        <v>53</v>
      </c>
      <c r="Q1948" s="9">
        <v>28927</v>
      </c>
      <c r="R1948" s="9">
        <v>349881</v>
      </c>
      <c r="S1948" s="9">
        <v>396320</v>
      </c>
      <c r="T1948" s="18">
        <v>-0.11717551473556721</v>
      </c>
      <c r="U1948" s="10" t="s">
        <v>40</v>
      </c>
      <c r="V1948" s="7" t="s">
        <v>551</v>
      </c>
      <c r="W1948" s="7" t="s">
        <v>7027</v>
      </c>
      <c r="X1948" s="7" t="s">
        <v>7027</v>
      </c>
      <c r="Y1948" s="7" t="s">
        <v>41</v>
      </c>
      <c r="Z1948" s="7" t="s">
        <v>7028</v>
      </c>
      <c r="AA1948" s="7" t="s">
        <v>7029</v>
      </c>
      <c r="AB1948" s="7" t="s">
        <v>7047</v>
      </c>
      <c r="AC1948" s="9">
        <v>353</v>
      </c>
      <c r="AD1948" s="9">
        <v>246</v>
      </c>
      <c r="AE1948" s="9">
        <v>242</v>
      </c>
      <c r="AF1948" s="19">
        <v>0.25786455512281514</v>
      </c>
      <c r="AG1948" s="19">
        <v>0.51439076744072743</v>
      </c>
      <c r="AH1948" s="19">
        <v>0.13480579700176823</v>
      </c>
      <c r="AI1948" s="19">
        <v>9.2938880434689161E-2</v>
      </c>
      <c r="AJ1948" s="9">
        <v>80</v>
      </c>
      <c r="AK1948" s="19">
        <v>0.15491301490678933</v>
      </c>
      <c r="AL1948" s="19">
        <v>7.7623882684366041E-2</v>
      </c>
      <c r="AM1948" s="12" t="s">
        <v>8052</v>
      </c>
      <c r="AN1948" s="12" t="s">
        <v>8053</v>
      </c>
    </row>
    <row r="1949" spans="1:40" x14ac:dyDescent="0.2">
      <c r="A1949" s="12">
        <v>3</v>
      </c>
      <c r="B1949" s="6">
        <v>576000</v>
      </c>
      <c r="C1949" s="7" t="s">
        <v>6834</v>
      </c>
      <c r="D1949" s="7" t="s">
        <v>287</v>
      </c>
      <c r="E1949" s="7" t="s">
        <v>6835</v>
      </c>
      <c r="F1949" s="8" t="s">
        <v>5795</v>
      </c>
      <c r="G1949" s="7" t="s">
        <v>5796</v>
      </c>
      <c r="H1949" s="6">
        <v>49801</v>
      </c>
      <c r="I1949" s="6" t="s">
        <v>443</v>
      </c>
      <c r="J1949" s="8" t="s">
        <v>906</v>
      </c>
      <c r="K1949" s="7" t="s">
        <v>907</v>
      </c>
      <c r="L1949" s="6">
        <v>683510</v>
      </c>
      <c r="M1949" s="7" t="s">
        <v>7052</v>
      </c>
      <c r="N1949" s="6">
        <v>14</v>
      </c>
      <c r="O1949" s="6">
        <v>2897</v>
      </c>
      <c r="P1949" s="6">
        <v>53</v>
      </c>
      <c r="Q1949" s="9">
        <v>22597</v>
      </c>
      <c r="R1949" s="9">
        <v>455725</v>
      </c>
      <c r="S1949" s="9">
        <v>531719</v>
      </c>
      <c r="T1949" s="18">
        <v>-0.14292135507664763</v>
      </c>
      <c r="U1949" s="10" t="s">
        <v>137</v>
      </c>
      <c r="V1949" s="7" t="s">
        <v>11935</v>
      </c>
      <c r="W1949" s="7" t="s">
        <v>7027</v>
      </c>
      <c r="X1949" s="7" t="s">
        <v>7027</v>
      </c>
      <c r="Y1949" s="7" t="s">
        <v>41</v>
      </c>
      <c r="Z1949" s="7" t="s">
        <v>7028</v>
      </c>
      <c r="AA1949" s="7" t="s">
        <v>7029</v>
      </c>
      <c r="AB1949" s="7" t="s">
        <v>7047</v>
      </c>
      <c r="AC1949" s="9">
        <v>408</v>
      </c>
      <c r="AD1949" s="9">
        <v>247</v>
      </c>
      <c r="AE1949" s="9">
        <v>192</v>
      </c>
      <c r="AF1949" s="19">
        <v>0.34649652353920829</v>
      </c>
      <c r="AG1949" s="19">
        <v>0.46069386911075089</v>
      </c>
      <c r="AH1949" s="19">
        <v>0.15338451857632981</v>
      </c>
      <c r="AI1949" s="19">
        <v>3.9425088773710974E-2</v>
      </c>
      <c r="AJ1949" s="9">
        <v>135</v>
      </c>
      <c r="AK1949" s="19">
        <v>0.1169286035024697</v>
      </c>
      <c r="AL1949" s="19">
        <v>6.4550772781546625E-2</v>
      </c>
      <c r="AM1949" s="12" t="s">
        <v>8992</v>
      </c>
      <c r="AN1949" s="12" t="s">
        <v>8993</v>
      </c>
    </row>
    <row r="1950" spans="1:40" x14ac:dyDescent="0.2">
      <c r="A1950" s="12">
        <v>6</v>
      </c>
      <c r="B1950" s="6">
        <v>700000</v>
      </c>
      <c r="C1950" s="7" t="s">
        <v>486</v>
      </c>
      <c r="D1950" s="7" t="s">
        <v>11748</v>
      </c>
      <c r="E1950" s="7" t="s">
        <v>6836</v>
      </c>
      <c r="F1950" s="8" t="s">
        <v>6837</v>
      </c>
      <c r="G1950" s="7" t="s">
        <v>6838</v>
      </c>
      <c r="H1950" s="6">
        <v>12572</v>
      </c>
      <c r="I1950" s="6" t="s">
        <v>1037</v>
      </c>
      <c r="J1950" s="8" t="s">
        <v>11763</v>
      </c>
      <c r="K1950" s="7" t="s">
        <v>1430</v>
      </c>
      <c r="L1950" s="6">
        <v>1714833</v>
      </c>
      <c r="M1950" s="7" t="s">
        <v>7052</v>
      </c>
      <c r="N1950" s="6">
        <v>15</v>
      </c>
      <c r="O1950" s="6">
        <v>3155</v>
      </c>
      <c r="P1950" s="6">
        <v>53</v>
      </c>
      <c r="Q1950" s="9">
        <v>29229</v>
      </c>
      <c r="R1950" s="9">
        <v>651626</v>
      </c>
      <c r="S1950" s="9">
        <v>698591</v>
      </c>
      <c r="T1950" s="18">
        <v>-6.7228177860865657E-2</v>
      </c>
      <c r="U1950" s="10" t="s">
        <v>137</v>
      </c>
      <c r="V1950" s="7" t="s">
        <v>11937</v>
      </c>
      <c r="W1950" s="7" t="s">
        <v>7027</v>
      </c>
      <c r="X1950" s="7" t="s">
        <v>7027</v>
      </c>
      <c r="Y1950" s="7" t="s">
        <v>41</v>
      </c>
      <c r="Z1950" s="7" t="s">
        <v>7028</v>
      </c>
      <c r="AA1950" s="7" t="s">
        <v>7029</v>
      </c>
      <c r="AB1950" s="7" t="s">
        <v>7047</v>
      </c>
      <c r="AC1950" s="9">
        <v>386</v>
      </c>
      <c r="AD1950" s="9">
        <v>265</v>
      </c>
      <c r="AE1950" s="9">
        <v>254</v>
      </c>
      <c r="AF1950" s="19">
        <v>0.39890071119529086</v>
      </c>
      <c r="AG1950" s="19">
        <v>0.43827487171869101</v>
      </c>
      <c r="AH1950" s="19">
        <v>0.14213692830482982</v>
      </c>
      <c r="AI1950" s="19">
        <v>2.0687488781188295E-2</v>
      </c>
      <c r="AJ1950" s="9">
        <v>104</v>
      </c>
      <c r="AK1950" s="19">
        <v>0.1501002974337691</v>
      </c>
      <c r="AL1950" s="19">
        <v>6.2635012596017559E-2</v>
      </c>
      <c r="AM1950" s="12" t="s">
        <v>10640</v>
      </c>
      <c r="AN1950" s="12" t="s">
        <v>10641</v>
      </c>
    </row>
    <row r="1951" spans="1:40" x14ac:dyDescent="0.2">
      <c r="A1951" s="12">
        <v>6</v>
      </c>
      <c r="B1951" s="6">
        <v>700250</v>
      </c>
      <c r="C1951" s="7" t="s">
        <v>6839</v>
      </c>
      <c r="D1951" s="7" t="s">
        <v>11748</v>
      </c>
      <c r="E1951" s="7" t="s">
        <v>6840</v>
      </c>
      <c r="F1951" s="8" t="s">
        <v>6841</v>
      </c>
      <c r="G1951" s="7" t="s">
        <v>6842</v>
      </c>
      <c r="H1951" s="6">
        <v>7108</v>
      </c>
      <c r="I1951" s="6" t="s">
        <v>1028</v>
      </c>
      <c r="J1951" s="8" t="s">
        <v>11763</v>
      </c>
      <c r="K1951" s="7" t="s">
        <v>1430</v>
      </c>
      <c r="L1951" s="6">
        <v>1714833</v>
      </c>
      <c r="M1951" s="7" t="s">
        <v>7052</v>
      </c>
      <c r="N1951" s="6">
        <v>1</v>
      </c>
      <c r="O1951" s="6">
        <v>110</v>
      </c>
      <c r="P1951" s="6">
        <v>49</v>
      </c>
      <c r="Q1951" s="9">
        <v>805</v>
      </c>
      <c r="R1951" s="9">
        <v>22379</v>
      </c>
      <c r="S1951" s="9">
        <v>18714</v>
      </c>
      <c r="T1951" s="18">
        <v>0.19584268462113924</v>
      </c>
      <c r="U1951" s="10" t="s">
        <v>90</v>
      </c>
      <c r="V1951" s="7" t="s">
        <v>41</v>
      </c>
      <c r="W1951" s="7" t="s">
        <v>7029</v>
      </c>
      <c r="X1951" s="7" t="s">
        <v>7030</v>
      </c>
      <c r="Y1951" s="7" t="s">
        <v>101</v>
      </c>
      <c r="Z1951" s="7" t="s">
        <v>7028</v>
      </c>
      <c r="AA1951" s="7" t="s">
        <v>7027</v>
      </c>
      <c r="AB1951" s="7" t="s">
        <v>7047</v>
      </c>
      <c r="AC1951" s="9">
        <v>207</v>
      </c>
      <c r="AD1951" s="9">
        <v>135</v>
      </c>
      <c r="AE1951" s="9">
        <v>2</v>
      </c>
      <c r="AF1951" s="19">
        <v>0.68745371056139826</v>
      </c>
      <c r="AG1951" s="19">
        <v>0.14773120031600256</v>
      </c>
      <c r="AH1951" s="19">
        <v>0.15059497358416038</v>
      </c>
      <c r="AI1951" s="19">
        <v>1.422011553843875E-2</v>
      </c>
      <c r="AJ1951" s="9">
        <v>133</v>
      </c>
      <c r="AK1951" s="19">
        <v>0.56358768406961179</v>
      </c>
      <c r="AL1951" s="19">
        <v>0.50797412728978419</v>
      </c>
      <c r="AM1951" s="12" t="s">
        <v>10642</v>
      </c>
      <c r="AN1951" s="12" t="s">
        <v>10643</v>
      </c>
    </row>
    <row r="1952" spans="1:40" x14ac:dyDescent="0.2">
      <c r="A1952" s="12">
        <v>6</v>
      </c>
      <c r="B1952" s="6">
        <v>702200</v>
      </c>
      <c r="C1952" s="7" t="s">
        <v>7317</v>
      </c>
      <c r="D1952" s="7" t="s">
        <v>11748</v>
      </c>
      <c r="E1952" s="7" t="s">
        <v>7318</v>
      </c>
      <c r="F1952" s="8" t="s">
        <v>5309</v>
      </c>
      <c r="G1952" s="7" t="s">
        <v>5310</v>
      </c>
      <c r="H1952" s="6">
        <v>2303</v>
      </c>
      <c r="I1952" s="6" t="s">
        <v>514</v>
      </c>
      <c r="J1952" s="8" t="s">
        <v>2067</v>
      </c>
      <c r="K1952" s="7" t="s">
        <v>5310</v>
      </c>
      <c r="L1952" s="6">
        <v>5022</v>
      </c>
      <c r="M1952" s="7" t="s">
        <v>7048</v>
      </c>
      <c r="N1952" s="6">
        <v>2</v>
      </c>
      <c r="O1952" s="6">
        <v>299</v>
      </c>
      <c r="P1952" s="6">
        <v>53</v>
      </c>
      <c r="Q1952" s="9">
        <v>1696</v>
      </c>
      <c r="R1952" s="9">
        <v>31487</v>
      </c>
      <c r="S1952" s="9">
        <v>30184</v>
      </c>
      <c r="T1952" s="18">
        <v>4.3168566127749802E-2</v>
      </c>
      <c r="U1952" s="10" t="s">
        <v>74</v>
      </c>
      <c r="V1952" s="7" t="s">
        <v>41</v>
      </c>
      <c r="W1952" s="7" t="s">
        <v>7029</v>
      </c>
      <c r="X1952" s="7" t="s">
        <v>7049</v>
      </c>
      <c r="Y1952" s="7" t="s">
        <v>41</v>
      </c>
      <c r="Z1952" s="7" t="s">
        <v>7028</v>
      </c>
      <c r="AA1952" s="7" t="s">
        <v>7027</v>
      </c>
      <c r="AB1952" s="7" t="s">
        <v>7030</v>
      </c>
      <c r="AC1952" s="9">
        <v>229</v>
      </c>
      <c r="AD1952" s="9">
        <v>197</v>
      </c>
      <c r="AE1952" s="9">
        <v>59</v>
      </c>
      <c r="AF1952" s="19">
        <v>0.56890175269335908</v>
      </c>
      <c r="AG1952" s="19">
        <v>0.30281395722785015</v>
      </c>
      <c r="AH1952" s="19">
        <v>0.120598166907863</v>
      </c>
      <c r="AI1952" s="19">
        <v>7.6861231709278019E-3</v>
      </c>
      <c r="AJ1952" s="9">
        <v>119</v>
      </c>
      <c r="AK1952" s="19">
        <v>0.25356294536817103</v>
      </c>
      <c r="AL1952" s="19">
        <v>0.14603634024762824</v>
      </c>
      <c r="AM1952" s="12" t="s">
        <v>10644</v>
      </c>
      <c r="AN1952" s="12" t="s">
        <v>10645</v>
      </c>
    </row>
    <row r="1953" spans="1:40" x14ac:dyDescent="0.2">
      <c r="A1953" s="12">
        <v>6</v>
      </c>
      <c r="B1953" s="6">
        <v>702550</v>
      </c>
      <c r="C1953" s="7" t="s">
        <v>6843</v>
      </c>
      <c r="D1953" s="7" t="s">
        <v>11748</v>
      </c>
      <c r="E1953" s="7" t="s">
        <v>6844</v>
      </c>
      <c r="F1953" s="8" t="s">
        <v>6845</v>
      </c>
      <c r="G1953" s="7" t="s">
        <v>6846</v>
      </c>
      <c r="H1953" s="6">
        <v>2003</v>
      </c>
      <c r="I1953" s="6" t="s">
        <v>514</v>
      </c>
      <c r="J1953" s="8" t="s">
        <v>275</v>
      </c>
      <c r="K1953" s="7" t="s">
        <v>276</v>
      </c>
      <c r="L1953" s="6">
        <v>14183345</v>
      </c>
      <c r="M1953" s="7" t="s">
        <v>7048</v>
      </c>
      <c r="N1953" s="6">
        <v>1</v>
      </c>
      <c r="O1953" s="6">
        <v>195</v>
      </c>
      <c r="P1953" s="6">
        <v>52</v>
      </c>
      <c r="Q1953" s="9">
        <v>495</v>
      </c>
      <c r="R1953" s="9">
        <v>14526</v>
      </c>
      <c r="S1953" s="9">
        <v>13855</v>
      </c>
      <c r="T1953" s="18">
        <v>4.8430169613857814E-2</v>
      </c>
      <c r="U1953" s="10" t="s">
        <v>106</v>
      </c>
      <c r="V1953" s="7" t="s">
        <v>41</v>
      </c>
      <c r="W1953" s="7" t="s">
        <v>7029</v>
      </c>
      <c r="X1953" s="7" t="s">
        <v>7049</v>
      </c>
      <c r="Y1953" s="7" t="s">
        <v>192</v>
      </c>
      <c r="Z1953" s="7" t="s">
        <v>7028</v>
      </c>
      <c r="AA1953" s="7" t="s">
        <v>7027</v>
      </c>
      <c r="AB1953" s="7" t="s">
        <v>7053</v>
      </c>
      <c r="AC1953" s="9">
        <v>208</v>
      </c>
      <c r="AD1953" s="9">
        <v>163</v>
      </c>
      <c r="AE1953" s="9">
        <v>1</v>
      </c>
      <c r="AF1953" s="19">
        <v>0.61103488120170435</v>
      </c>
      <c r="AG1953" s="19">
        <v>0.19578247995955803</v>
      </c>
      <c r="AH1953" s="19">
        <v>0.13605835198960065</v>
      </c>
      <c r="AI1953" s="19">
        <v>5.7124286849137E-2</v>
      </c>
      <c r="AJ1953" s="9">
        <v>165</v>
      </c>
      <c r="AK1953" s="19">
        <v>0.772823779193206</v>
      </c>
      <c r="AL1953" s="19">
        <v>0.6368166389831732</v>
      </c>
      <c r="AM1953" s="12" t="s">
        <v>10646</v>
      </c>
      <c r="AN1953" s="12" t="s">
        <v>10647</v>
      </c>
    </row>
    <row r="1954" spans="1:40" x14ac:dyDescent="0.2">
      <c r="A1954" s="12">
        <v>7</v>
      </c>
      <c r="B1954" s="6">
        <v>703300</v>
      </c>
      <c r="C1954" s="7" t="s">
        <v>6847</v>
      </c>
      <c r="D1954" s="7" t="s">
        <v>315</v>
      </c>
      <c r="E1954" s="7" t="s">
        <v>6848</v>
      </c>
      <c r="F1954" s="8" t="s">
        <v>6849</v>
      </c>
      <c r="G1954" s="7" t="s">
        <v>6850</v>
      </c>
      <c r="H1954" s="6">
        <v>2145</v>
      </c>
      <c r="I1954" s="6" t="s">
        <v>319</v>
      </c>
      <c r="J1954" s="8" t="s">
        <v>6851</v>
      </c>
      <c r="K1954" s="7" t="s">
        <v>6850</v>
      </c>
      <c r="L1954" s="6">
        <v>2145</v>
      </c>
      <c r="M1954" s="7" t="s">
        <v>7048</v>
      </c>
      <c r="N1954" s="6">
        <v>1</v>
      </c>
      <c r="O1954" s="6">
        <v>380</v>
      </c>
      <c r="P1954" s="6">
        <v>49</v>
      </c>
      <c r="Q1954" s="9">
        <v>163</v>
      </c>
      <c r="R1954" s="9">
        <v>5022</v>
      </c>
      <c r="S1954" s="9">
        <v>3845</v>
      </c>
      <c r="T1954" s="18">
        <v>0.30611183355006499</v>
      </c>
      <c r="U1954" s="10" t="s">
        <v>142</v>
      </c>
      <c r="V1954" s="7" t="s">
        <v>41</v>
      </c>
      <c r="W1954" s="7" t="s">
        <v>7027</v>
      </c>
      <c r="X1954" s="7" t="s">
        <v>7027</v>
      </c>
      <c r="Y1954" s="7" t="s">
        <v>41</v>
      </c>
      <c r="Z1954" s="7" t="s">
        <v>7028</v>
      </c>
      <c r="AA1954" s="7" t="s">
        <v>7027</v>
      </c>
      <c r="AB1954" s="7" t="s">
        <v>7050</v>
      </c>
      <c r="AC1954" s="9">
        <v>78</v>
      </c>
      <c r="AD1954" s="9">
        <v>71</v>
      </c>
      <c r="AE1954" s="9">
        <v>0</v>
      </c>
      <c r="AF1954" s="19">
        <v>0.61664281333060722</v>
      </c>
      <c r="AG1954" s="19">
        <v>0.26518094459210795</v>
      </c>
      <c r="AH1954" s="19">
        <v>0.10836229809854836</v>
      </c>
      <c r="AI1954" s="19">
        <v>9.813943978736455E-3</v>
      </c>
      <c r="AJ1954" s="9">
        <v>24</v>
      </c>
      <c r="AK1954" s="19">
        <v>0.3</v>
      </c>
      <c r="AL1954" s="19">
        <v>0.15988550398691473</v>
      </c>
      <c r="AM1954" s="12" t="s">
        <v>11213</v>
      </c>
      <c r="AN1954" s="12" t="s">
        <v>11214</v>
      </c>
    </row>
    <row r="1955" spans="1:40" x14ac:dyDescent="0.2">
      <c r="A1955" s="12">
        <v>4</v>
      </c>
      <c r="B1955" s="6">
        <v>703700</v>
      </c>
      <c r="C1955" s="7" t="s">
        <v>6852</v>
      </c>
      <c r="D1955" s="7" t="s">
        <v>253</v>
      </c>
      <c r="E1955" s="7" t="s">
        <v>6853</v>
      </c>
      <c r="F1955" s="8" t="s">
        <v>6854</v>
      </c>
      <c r="G1955" s="7" t="s">
        <v>6855</v>
      </c>
      <c r="H1955" s="6">
        <v>2210</v>
      </c>
      <c r="I1955" s="6" t="s">
        <v>313</v>
      </c>
      <c r="J1955" s="8" t="s">
        <v>275</v>
      </c>
      <c r="K1955" s="7" t="s">
        <v>276</v>
      </c>
      <c r="L1955" s="6">
        <v>14183345</v>
      </c>
      <c r="M1955" s="7" t="s">
        <v>7048</v>
      </c>
      <c r="N1955" s="6">
        <v>1</v>
      </c>
      <c r="O1955" s="6">
        <v>200</v>
      </c>
      <c r="P1955" s="6">
        <v>53</v>
      </c>
      <c r="Q1955" s="9">
        <v>213</v>
      </c>
      <c r="R1955" s="9">
        <v>3619</v>
      </c>
      <c r="S1955" s="9">
        <v>3042</v>
      </c>
      <c r="T1955" s="18">
        <v>0.18967784352399736</v>
      </c>
      <c r="U1955" s="10" t="s">
        <v>109</v>
      </c>
      <c r="V1955" s="7" t="s">
        <v>41</v>
      </c>
      <c r="W1955" s="7" t="s">
        <v>7027</v>
      </c>
      <c r="X1955" s="7" t="s">
        <v>7027</v>
      </c>
      <c r="Y1955" s="7" t="s">
        <v>41</v>
      </c>
      <c r="Z1955" s="7" t="s">
        <v>7028</v>
      </c>
      <c r="AA1955" s="7" t="s">
        <v>7027</v>
      </c>
      <c r="AB1955" s="7" t="s">
        <v>7053</v>
      </c>
      <c r="AC1955" s="9">
        <v>163</v>
      </c>
      <c r="AD1955" s="9">
        <v>145</v>
      </c>
      <c r="AE1955" s="9">
        <v>0</v>
      </c>
      <c r="AF1955" s="19">
        <v>0.75579067772376318</v>
      </c>
      <c r="AG1955" s="19">
        <v>0.14641120960823564</v>
      </c>
      <c r="AH1955" s="19">
        <v>8.7217615098655984E-2</v>
      </c>
      <c r="AI1955" s="19">
        <v>1.0580497569345154E-2</v>
      </c>
      <c r="AJ1955" s="9">
        <v>85</v>
      </c>
      <c r="AK1955" s="19">
        <v>0.47596153846153844</v>
      </c>
      <c r="AL1955" s="19">
        <v>0.28538747497855305</v>
      </c>
      <c r="AM1955" s="12" t="s">
        <v>9744</v>
      </c>
      <c r="AN1955" s="12" t="s">
        <v>9745</v>
      </c>
    </row>
    <row r="1956" spans="1:40" x14ac:dyDescent="0.2">
      <c r="A1956" s="12">
        <v>7</v>
      </c>
      <c r="B1956" s="6">
        <v>704450</v>
      </c>
      <c r="C1956" s="7" t="s">
        <v>1120</v>
      </c>
      <c r="D1956" s="7" t="s">
        <v>337</v>
      </c>
      <c r="E1956" s="7" t="s">
        <v>11889</v>
      </c>
      <c r="F1956" s="8" t="s">
        <v>11890</v>
      </c>
      <c r="G1956" s="7" t="s">
        <v>11891</v>
      </c>
      <c r="H1956" s="6">
        <v>11210</v>
      </c>
      <c r="I1956" s="6" t="s">
        <v>340</v>
      </c>
      <c r="J1956" s="8" t="s">
        <v>11892</v>
      </c>
      <c r="K1956" s="7" t="s">
        <v>11891</v>
      </c>
      <c r="L1956" s="6">
        <v>11210</v>
      </c>
      <c r="M1956" s="7" t="s">
        <v>7048</v>
      </c>
      <c r="N1956" s="6">
        <v>1</v>
      </c>
      <c r="O1956" s="6">
        <v>298</v>
      </c>
      <c r="P1956" s="6">
        <v>40</v>
      </c>
      <c r="Q1956" s="9">
        <v>210</v>
      </c>
      <c r="R1956" s="9">
        <v>5607</v>
      </c>
      <c r="S1956" s="9">
        <v>1991</v>
      </c>
      <c r="T1956" s="18">
        <v>1.8161727774987444</v>
      </c>
      <c r="U1956" s="10" t="s">
        <v>142</v>
      </c>
      <c r="V1956" s="7" t="s">
        <v>41</v>
      </c>
      <c r="W1956" s="7" t="s">
        <v>7027</v>
      </c>
      <c r="X1956" s="7" t="s">
        <v>7027</v>
      </c>
      <c r="Y1956" s="7" t="s">
        <v>41</v>
      </c>
      <c r="Z1956" s="7" t="s">
        <v>7028</v>
      </c>
      <c r="AA1956" s="7" t="s">
        <v>7027</v>
      </c>
      <c r="AB1956" s="7" t="s">
        <v>7050</v>
      </c>
      <c r="AC1956" s="9">
        <v>102</v>
      </c>
      <c r="AD1956" s="9">
        <v>70</v>
      </c>
      <c r="AE1956" s="9">
        <v>4</v>
      </c>
      <c r="AF1956" s="19">
        <v>0.68626741451058437</v>
      </c>
      <c r="AG1956" s="19">
        <v>9.6435679392075271E-2</v>
      </c>
      <c r="AH1956" s="19">
        <v>0.10964356793920753</v>
      </c>
      <c r="AI1956" s="19">
        <v>0.1076533381581328</v>
      </c>
      <c r="AJ1956" s="9">
        <v>61</v>
      </c>
      <c r="AK1956" s="19">
        <v>0.56157635467980294</v>
      </c>
      <c r="AL1956" s="19">
        <v>0.60846752306857244</v>
      </c>
      <c r="AM1956" s="12" t="s">
        <v>11893</v>
      </c>
      <c r="AN1956" s="12" t="s">
        <v>11894</v>
      </c>
    </row>
    <row r="1957" spans="1:40" x14ac:dyDescent="0.2">
      <c r="A1957" s="12">
        <v>4</v>
      </c>
      <c r="B1957" s="6">
        <v>706850</v>
      </c>
      <c r="C1957" s="7" t="s">
        <v>6856</v>
      </c>
      <c r="D1957" s="7" t="s">
        <v>247</v>
      </c>
      <c r="E1957" s="7" t="s">
        <v>6857</v>
      </c>
      <c r="F1957" s="8" t="s">
        <v>6858</v>
      </c>
      <c r="G1957" s="7" t="s">
        <v>6859</v>
      </c>
      <c r="H1957" s="6">
        <v>4258</v>
      </c>
      <c r="I1957" s="6" t="s">
        <v>690</v>
      </c>
      <c r="J1957" s="8" t="s">
        <v>11727</v>
      </c>
      <c r="K1957" s="7" t="s">
        <v>6859</v>
      </c>
      <c r="L1957" s="6">
        <v>4258</v>
      </c>
      <c r="M1957" s="7" t="s">
        <v>7048</v>
      </c>
      <c r="N1957" s="6">
        <v>1</v>
      </c>
      <c r="O1957" s="6">
        <v>211</v>
      </c>
      <c r="P1957" s="6">
        <v>27</v>
      </c>
      <c r="Q1957" s="9">
        <v>191</v>
      </c>
      <c r="R1957" s="9">
        <v>2470</v>
      </c>
      <c r="S1957" s="9">
        <v>4532</v>
      </c>
      <c r="T1957" s="18">
        <v>-0.45498676081200351</v>
      </c>
      <c r="U1957" s="10" t="s">
        <v>109</v>
      </c>
      <c r="V1957" s="7" t="s">
        <v>41</v>
      </c>
      <c r="W1957" s="7" t="s">
        <v>7029</v>
      </c>
      <c r="X1957" s="7" t="s">
        <v>7049</v>
      </c>
      <c r="Y1957" s="7" t="s">
        <v>101</v>
      </c>
      <c r="Z1957" s="7" t="s">
        <v>7028</v>
      </c>
      <c r="AA1957" s="7" t="s">
        <v>7027</v>
      </c>
      <c r="AB1957" s="7" t="s">
        <v>7050</v>
      </c>
      <c r="AC1957" s="9">
        <v>84</v>
      </c>
      <c r="AD1957" s="9">
        <v>62</v>
      </c>
      <c r="AE1957" s="9">
        <v>0</v>
      </c>
      <c r="AF1957" s="19">
        <v>0.69432860717264389</v>
      </c>
      <c r="AG1957" s="19">
        <v>0.15179316096747289</v>
      </c>
      <c r="AH1957" s="19">
        <v>8.7155963302752298E-2</v>
      </c>
      <c r="AI1957" s="19">
        <v>6.672226855713094E-2</v>
      </c>
      <c r="AJ1957" s="9">
        <v>43</v>
      </c>
      <c r="AK1957" s="19">
        <v>0.51578947368421058</v>
      </c>
      <c r="AL1957" s="19">
        <v>0.51501251042535445</v>
      </c>
      <c r="AM1957" s="12" t="s">
        <v>9746</v>
      </c>
      <c r="AN1957" s="12" t="s">
        <v>9747</v>
      </c>
    </row>
    <row r="1958" spans="1:40" x14ac:dyDescent="0.2">
      <c r="A1958" s="12">
        <v>4</v>
      </c>
      <c r="B1958" s="6">
        <v>706900</v>
      </c>
      <c r="C1958" s="7" t="s">
        <v>7290</v>
      </c>
      <c r="D1958" s="7" t="s">
        <v>247</v>
      </c>
      <c r="E1958" s="7" t="s">
        <v>7291</v>
      </c>
      <c r="F1958" s="8" t="s">
        <v>2163</v>
      </c>
      <c r="G1958" s="7" t="s">
        <v>2164</v>
      </c>
      <c r="H1958" s="6">
        <v>40342</v>
      </c>
      <c r="I1958" s="6" t="s">
        <v>690</v>
      </c>
      <c r="J1958" s="8" t="s">
        <v>1429</v>
      </c>
      <c r="K1958" s="7" t="s">
        <v>691</v>
      </c>
      <c r="L1958" s="6">
        <v>1062736</v>
      </c>
      <c r="M1958" s="7" t="s">
        <v>7052</v>
      </c>
      <c r="N1958" s="6">
        <v>5</v>
      </c>
      <c r="O1958" s="6">
        <v>769</v>
      </c>
      <c r="P1958" s="6">
        <v>53</v>
      </c>
      <c r="Q1958" s="9">
        <v>8695</v>
      </c>
      <c r="R1958" s="9">
        <v>211003</v>
      </c>
      <c r="S1958" s="9">
        <v>188530</v>
      </c>
      <c r="T1958" s="18">
        <v>0.1192011881398186</v>
      </c>
      <c r="U1958" s="10" t="s">
        <v>44</v>
      </c>
      <c r="V1958" s="7" t="s">
        <v>41</v>
      </c>
      <c r="W1958" s="7" t="s">
        <v>7029</v>
      </c>
      <c r="X1958" s="7" t="s">
        <v>7030</v>
      </c>
      <c r="Y1958" s="7" t="s">
        <v>192</v>
      </c>
      <c r="Z1958" s="7" t="s">
        <v>7028</v>
      </c>
      <c r="AA1958" s="7" t="s">
        <v>7027</v>
      </c>
      <c r="AB1958" s="7" t="s">
        <v>7047</v>
      </c>
      <c r="AC1958" s="9">
        <v>410</v>
      </c>
      <c r="AD1958" s="9">
        <v>268</v>
      </c>
      <c r="AE1958" s="9">
        <v>166</v>
      </c>
      <c r="AF1958" s="19">
        <v>0.46717415722070443</v>
      </c>
      <c r="AG1958" s="19">
        <v>0.36797806542115669</v>
      </c>
      <c r="AH1958" s="19">
        <v>0.1411033014680276</v>
      </c>
      <c r="AI1958" s="19">
        <v>2.3744475890111291E-2</v>
      </c>
      <c r="AJ1958" s="9">
        <v>221</v>
      </c>
      <c r="AK1958" s="19">
        <v>0.35600664767331436</v>
      </c>
      <c r="AL1958" s="19">
        <v>0.22146469229297769</v>
      </c>
      <c r="AM1958" s="12" t="s">
        <v>9748</v>
      </c>
      <c r="AN1958" s="12" t="s">
        <v>9749</v>
      </c>
    </row>
    <row r="1959" spans="1:40" x14ac:dyDescent="0.2">
      <c r="A1959" s="12">
        <v>4</v>
      </c>
      <c r="B1959" s="6">
        <v>707300</v>
      </c>
      <c r="C1959" s="7" t="s">
        <v>6860</v>
      </c>
      <c r="D1959" s="7" t="s">
        <v>253</v>
      </c>
      <c r="E1959" s="7" t="s">
        <v>7206</v>
      </c>
      <c r="F1959" s="8" t="s">
        <v>6861</v>
      </c>
      <c r="G1959" s="7" t="s">
        <v>6862</v>
      </c>
      <c r="H1959" s="6">
        <v>12569</v>
      </c>
      <c r="I1959" s="6" t="s">
        <v>542</v>
      </c>
      <c r="J1959" s="8" t="s">
        <v>6863</v>
      </c>
      <c r="K1959" s="7" t="s">
        <v>6862</v>
      </c>
      <c r="L1959" s="6">
        <v>19982</v>
      </c>
      <c r="M1959" s="7" t="s">
        <v>7048</v>
      </c>
      <c r="N1959" s="6">
        <v>4</v>
      </c>
      <c r="O1959" s="6">
        <v>634</v>
      </c>
      <c r="P1959" s="6">
        <v>53</v>
      </c>
      <c r="Q1959" s="9">
        <v>5406</v>
      </c>
      <c r="R1959" s="9">
        <v>177723</v>
      </c>
      <c r="S1959" s="9">
        <v>169388</v>
      </c>
      <c r="T1959" s="18">
        <v>4.9206555364016344E-2</v>
      </c>
      <c r="U1959" s="10" t="s">
        <v>56</v>
      </c>
      <c r="V1959" s="7" t="s">
        <v>41</v>
      </c>
      <c r="W1959" s="7" t="s">
        <v>7029</v>
      </c>
      <c r="X1959" s="7" t="s">
        <v>7049</v>
      </c>
      <c r="Y1959" s="7" t="s">
        <v>114</v>
      </c>
      <c r="Z1959" s="7" t="s">
        <v>7028</v>
      </c>
      <c r="AA1959" s="7" t="s">
        <v>7027</v>
      </c>
      <c r="AB1959" s="7" t="s">
        <v>7030</v>
      </c>
      <c r="AC1959" s="9">
        <v>296</v>
      </c>
      <c r="AD1959" s="9">
        <v>209</v>
      </c>
      <c r="AE1959" s="9">
        <v>115</v>
      </c>
      <c r="AF1959" s="19">
        <v>0.56272522200965136</v>
      </c>
      <c r="AG1959" s="19">
        <v>0.2759144513292025</v>
      </c>
      <c r="AH1959" s="19">
        <v>0.14805402472802032</v>
      </c>
      <c r="AI1959" s="19">
        <v>1.3306301933125838E-2</v>
      </c>
      <c r="AJ1959" s="9">
        <v>187</v>
      </c>
      <c r="AK1959" s="19">
        <v>0.38978293413173654</v>
      </c>
      <c r="AL1959" s="19">
        <v>0.26447560035407325</v>
      </c>
      <c r="AM1959" s="12" t="s">
        <v>9750</v>
      </c>
      <c r="AN1959" s="12" t="s">
        <v>9751</v>
      </c>
    </row>
    <row r="1960" spans="1:40" x14ac:dyDescent="0.2">
      <c r="A1960" s="12">
        <v>7</v>
      </c>
      <c r="B1960" s="6">
        <v>707900</v>
      </c>
      <c r="C1960" s="7" t="s">
        <v>6864</v>
      </c>
      <c r="D1960" s="7" t="s">
        <v>247</v>
      </c>
      <c r="E1960" s="7" t="s">
        <v>6865</v>
      </c>
      <c r="F1960" s="8" t="s">
        <v>6866</v>
      </c>
      <c r="G1960" s="7" t="s">
        <v>6867</v>
      </c>
      <c r="H1960" s="6">
        <v>10670</v>
      </c>
      <c r="I1960" s="6" t="s">
        <v>251</v>
      </c>
      <c r="J1960" s="8" t="s">
        <v>2323</v>
      </c>
      <c r="K1960" s="7" t="s">
        <v>2324</v>
      </c>
      <c r="L1960" s="6">
        <v>472000</v>
      </c>
      <c r="M1960" s="7" t="s">
        <v>7052</v>
      </c>
      <c r="N1960" s="6">
        <v>8</v>
      </c>
      <c r="O1960" s="6">
        <v>1480</v>
      </c>
      <c r="P1960" s="6">
        <v>53</v>
      </c>
      <c r="Q1960" s="9">
        <v>13596</v>
      </c>
      <c r="R1960" s="9">
        <v>332614</v>
      </c>
      <c r="S1960" s="9">
        <v>303860</v>
      </c>
      <c r="T1960" s="18">
        <v>9.4629105509116046E-2</v>
      </c>
      <c r="U1960" s="10" t="s">
        <v>40</v>
      </c>
      <c r="V1960" s="7" t="s">
        <v>551</v>
      </c>
      <c r="W1960" s="7" t="s">
        <v>7027</v>
      </c>
      <c r="X1960" s="7" t="s">
        <v>7027</v>
      </c>
      <c r="Y1960" s="7" t="s">
        <v>41</v>
      </c>
      <c r="Z1960" s="7" t="s">
        <v>7028</v>
      </c>
      <c r="AA1960" s="7" t="s">
        <v>7029</v>
      </c>
      <c r="AB1960" s="7" t="s">
        <v>7047</v>
      </c>
      <c r="AC1960" s="9">
        <v>198</v>
      </c>
      <c r="AD1960" s="9">
        <v>156</v>
      </c>
      <c r="AE1960" s="9">
        <v>150</v>
      </c>
      <c r="AF1960" s="19">
        <v>0.44368311067088639</v>
      </c>
      <c r="AG1960" s="19">
        <v>0.39910733698934603</v>
      </c>
      <c r="AH1960" s="19">
        <v>0.14817722803372552</v>
      </c>
      <c r="AI1960" s="19">
        <v>9.0323243060420836E-3</v>
      </c>
      <c r="AJ1960" s="9">
        <v>42</v>
      </c>
      <c r="AK1960" s="19">
        <v>0.15357984678845021</v>
      </c>
      <c r="AL1960" s="19">
        <v>9.1953953567028235E-2</v>
      </c>
      <c r="AM1960" s="12" t="s">
        <v>11215</v>
      </c>
      <c r="AN1960" s="12" t="s">
        <v>11216</v>
      </c>
    </row>
    <row r="1961" spans="1:40" x14ac:dyDescent="0.2">
      <c r="A1961" s="12">
        <v>6</v>
      </c>
      <c r="B1961" s="6">
        <v>709650</v>
      </c>
      <c r="C1961" s="7" t="s">
        <v>6868</v>
      </c>
      <c r="D1961" s="7" t="s">
        <v>11748</v>
      </c>
      <c r="E1961" s="7" t="s">
        <v>6869</v>
      </c>
      <c r="F1961" s="8" t="s">
        <v>6870</v>
      </c>
      <c r="G1961" s="7" t="s">
        <v>6871</v>
      </c>
      <c r="H1961" s="6">
        <v>2892</v>
      </c>
      <c r="I1961" s="6" t="s">
        <v>1202</v>
      </c>
      <c r="J1961" s="8" t="s">
        <v>11833</v>
      </c>
      <c r="K1961" s="7" t="s">
        <v>6871</v>
      </c>
      <c r="L1961" s="6">
        <v>2892</v>
      </c>
      <c r="M1961" s="7" t="s">
        <v>7048</v>
      </c>
      <c r="N1961" s="6">
        <v>1</v>
      </c>
      <c r="O1961" s="6">
        <v>258</v>
      </c>
      <c r="P1961" s="6">
        <v>47</v>
      </c>
      <c r="Q1961" s="9">
        <v>295</v>
      </c>
      <c r="R1961" s="9">
        <v>8822</v>
      </c>
      <c r="S1961" s="9">
        <v>7232</v>
      </c>
      <c r="T1961" s="18">
        <v>0.21985619469026549</v>
      </c>
      <c r="U1961" s="10" t="s">
        <v>142</v>
      </c>
      <c r="V1961" s="7" t="s">
        <v>41</v>
      </c>
      <c r="W1961" s="7" t="s">
        <v>7029</v>
      </c>
      <c r="X1961" s="7" t="s">
        <v>7049</v>
      </c>
      <c r="Y1961" s="7" t="s">
        <v>41</v>
      </c>
      <c r="Z1961" s="7" t="s">
        <v>7028</v>
      </c>
      <c r="AA1961" s="7" t="s">
        <v>7027</v>
      </c>
      <c r="AB1961" s="7" t="s">
        <v>7030</v>
      </c>
      <c r="AC1961" s="9">
        <v>178</v>
      </c>
      <c r="AD1961" s="9">
        <v>140</v>
      </c>
      <c r="AE1961" s="9">
        <v>0</v>
      </c>
      <c r="AF1961" s="19">
        <v>0.7723758200562324</v>
      </c>
      <c r="AG1961" s="19">
        <v>0.15569353327085286</v>
      </c>
      <c r="AH1961" s="19">
        <v>6.1035613870665417E-2</v>
      </c>
      <c r="AI1961" s="19">
        <v>1.0895032802249297E-2</v>
      </c>
      <c r="AJ1961" s="9">
        <v>81</v>
      </c>
      <c r="AK1961" s="19">
        <v>0.40138408304498269</v>
      </c>
      <c r="AL1961" s="19">
        <v>0.26136363636363635</v>
      </c>
      <c r="AM1961" s="12" t="s">
        <v>10648</v>
      </c>
      <c r="AN1961" s="12" t="s">
        <v>10649</v>
      </c>
    </row>
    <row r="1962" spans="1:40" x14ac:dyDescent="0.2">
      <c r="A1962" s="12">
        <v>6</v>
      </c>
      <c r="B1962" s="6">
        <v>710250</v>
      </c>
      <c r="C1962" s="7" t="s">
        <v>5147</v>
      </c>
      <c r="D1962" s="7" t="s">
        <v>11748</v>
      </c>
      <c r="E1962" s="7" t="s">
        <v>6872</v>
      </c>
      <c r="F1962" s="8" t="s">
        <v>6873</v>
      </c>
      <c r="G1962" s="7" t="s">
        <v>6874</v>
      </c>
      <c r="H1962" s="6">
        <v>1512</v>
      </c>
      <c r="I1962" s="6" t="s">
        <v>1202</v>
      </c>
      <c r="J1962" s="8" t="s">
        <v>275</v>
      </c>
      <c r="K1962" s="7" t="s">
        <v>276</v>
      </c>
      <c r="L1962" s="6">
        <v>14183345</v>
      </c>
      <c r="M1962" s="7" t="s">
        <v>7048</v>
      </c>
      <c r="N1962" s="6">
        <v>1</v>
      </c>
      <c r="O1962" s="6">
        <v>145</v>
      </c>
      <c r="P1962" s="6">
        <v>53</v>
      </c>
      <c r="Q1962" s="9">
        <v>974</v>
      </c>
      <c r="R1962" s="9">
        <v>15126</v>
      </c>
      <c r="S1962" s="9">
        <v>13676</v>
      </c>
      <c r="T1962" s="18">
        <v>0.10602515355367066</v>
      </c>
      <c r="U1962" s="10" t="s">
        <v>106</v>
      </c>
      <c r="V1962" s="7" t="s">
        <v>41</v>
      </c>
      <c r="W1962" s="7" t="s">
        <v>7029</v>
      </c>
      <c r="X1962" s="7" t="s">
        <v>7049</v>
      </c>
      <c r="Y1962" s="7" t="s">
        <v>75</v>
      </c>
      <c r="Z1962" s="7" t="s">
        <v>7028</v>
      </c>
      <c r="AA1962" s="7" t="s">
        <v>7027</v>
      </c>
      <c r="AB1962" s="7" t="s">
        <v>7053</v>
      </c>
      <c r="AC1962" s="9">
        <v>334</v>
      </c>
      <c r="AD1962" s="9">
        <v>294</v>
      </c>
      <c r="AE1962" s="9">
        <v>1</v>
      </c>
      <c r="AF1962" s="19">
        <v>0.72396166134185302</v>
      </c>
      <c r="AG1962" s="19">
        <v>0.14561590344337949</v>
      </c>
      <c r="AH1962" s="19">
        <v>0.11167909123180689</v>
      </c>
      <c r="AI1962" s="19">
        <v>1.8743343982960597E-2</v>
      </c>
      <c r="AJ1962" s="9">
        <v>212</v>
      </c>
      <c r="AK1962" s="19">
        <v>0.58085808580858089</v>
      </c>
      <c r="AL1962" s="19">
        <v>0.31650692225772098</v>
      </c>
      <c r="AM1962" s="12" t="s">
        <v>10650</v>
      </c>
      <c r="AN1962" s="12" t="s">
        <v>10651</v>
      </c>
    </row>
    <row r="1963" spans="1:40" x14ac:dyDescent="0.2">
      <c r="A1963" s="12">
        <v>6</v>
      </c>
      <c r="B1963" s="6">
        <v>715100</v>
      </c>
      <c r="C1963" s="7" t="s">
        <v>1520</v>
      </c>
      <c r="D1963" s="7" t="s">
        <v>11748</v>
      </c>
      <c r="E1963" s="7" t="s">
        <v>740</v>
      </c>
      <c r="F1963" s="8" t="s">
        <v>6875</v>
      </c>
      <c r="G1963" s="7" t="s">
        <v>6876</v>
      </c>
      <c r="H1963" s="6">
        <v>6193</v>
      </c>
      <c r="I1963" s="6" t="s">
        <v>1037</v>
      </c>
      <c r="J1963" s="8" t="s">
        <v>11763</v>
      </c>
      <c r="K1963" s="7" t="s">
        <v>1430</v>
      </c>
      <c r="L1963" s="6">
        <v>1714833</v>
      </c>
      <c r="M1963" s="7" t="s">
        <v>7052</v>
      </c>
      <c r="N1963" s="6">
        <v>1</v>
      </c>
      <c r="O1963" s="6">
        <v>196</v>
      </c>
      <c r="P1963" s="6">
        <v>53</v>
      </c>
      <c r="Q1963" s="9">
        <v>734</v>
      </c>
      <c r="R1963" s="9">
        <v>33355</v>
      </c>
      <c r="S1963" s="9">
        <v>31334</v>
      </c>
      <c r="T1963" s="18">
        <v>6.4498627688772583E-2</v>
      </c>
      <c r="U1963" s="10" t="s">
        <v>74</v>
      </c>
      <c r="V1963" s="7" t="s">
        <v>41</v>
      </c>
      <c r="W1963" s="7" t="s">
        <v>7029</v>
      </c>
      <c r="X1963" s="7" t="s">
        <v>7030</v>
      </c>
      <c r="Y1963" s="7" t="s">
        <v>41</v>
      </c>
      <c r="Z1963" s="7" t="s">
        <v>7028</v>
      </c>
      <c r="AA1963" s="7" t="s">
        <v>7027</v>
      </c>
      <c r="AB1963" s="7" t="s">
        <v>7047</v>
      </c>
      <c r="AC1963" s="9">
        <v>256</v>
      </c>
      <c r="AD1963" s="9">
        <v>204</v>
      </c>
      <c r="AE1963" s="9">
        <v>1</v>
      </c>
      <c r="AF1963" s="19">
        <v>0.622338954935029</v>
      </c>
      <c r="AG1963" s="19">
        <v>0.25511473596903511</v>
      </c>
      <c r="AH1963" s="19">
        <v>0.10070500414708322</v>
      </c>
      <c r="AI1963" s="19">
        <v>2.1841304948852641E-2</v>
      </c>
      <c r="AJ1963" s="9">
        <v>151</v>
      </c>
      <c r="AK1963" s="19">
        <v>0.48875562218890556</v>
      </c>
      <c r="AL1963" s="19">
        <v>0.34614321260713299</v>
      </c>
      <c r="AM1963" s="12" t="s">
        <v>10652</v>
      </c>
      <c r="AN1963" s="12" t="s">
        <v>10653</v>
      </c>
    </row>
    <row r="1964" spans="1:40" x14ac:dyDescent="0.2">
      <c r="A1964" s="12">
        <v>4</v>
      </c>
      <c r="B1964" s="6">
        <v>718200</v>
      </c>
      <c r="C1964" s="7" t="s">
        <v>1444</v>
      </c>
      <c r="D1964" s="7" t="s">
        <v>287</v>
      </c>
      <c r="E1964" s="7" t="s">
        <v>6877</v>
      </c>
      <c r="F1964" s="8" t="s">
        <v>6878</v>
      </c>
      <c r="G1964" s="7" t="s">
        <v>6879</v>
      </c>
      <c r="H1964" s="6">
        <v>58168</v>
      </c>
      <c r="I1964" s="6" t="s">
        <v>288</v>
      </c>
      <c r="J1964" s="8" t="s">
        <v>6880</v>
      </c>
      <c r="K1964" s="7" t="s">
        <v>6879</v>
      </c>
      <c r="L1964" s="6">
        <v>58168</v>
      </c>
      <c r="M1964" s="7" t="s">
        <v>7040</v>
      </c>
      <c r="N1964" s="6">
        <v>9</v>
      </c>
      <c r="O1964" s="6">
        <v>2012</v>
      </c>
      <c r="P1964" s="6">
        <v>53</v>
      </c>
      <c r="Q1964" s="9">
        <v>13733</v>
      </c>
      <c r="R1964" s="9">
        <v>455733</v>
      </c>
      <c r="S1964" s="9">
        <v>440798</v>
      </c>
      <c r="T1964" s="18">
        <v>3.3881732675738095E-2</v>
      </c>
      <c r="U1964" s="10" t="s">
        <v>137</v>
      </c>
      <c r="V1964" s="7" t="s">
        <v>1444</v>
      </c>
      <c r="W1964" s="7" t="s">
        <v>7027</v>
      </c>
      <c r="X1964" s="7" t="s">
        <v>7027</v>
      </c>
      <c r="Y1964" s="7" t="s">
        <v>41</v>
      </c>
      <c r="Z1964" s="7" t="s">
        <v>7028</v>
      </c>
      <c r="AA1964" s="7" t="s">
        <v>7029</v>
      </c>
      <c r="AB1964" s="7" t="s">
        <v>7050</v>
      </c>
      <c r="AC1964" s="9">
        <v>305</v>
      </c>
      <c r="AD1964" s="9">
        <v>189</v>
      </c>
      <c r="AE1964" s="9">
        <v>173</v>
      </c>
      <c r="AF1964" s="19">
        <v>0.46738618594072073</v>
      </c>
      <c r="AG1964" s="19">
        <v>0.38842490582130929</v>
      </c>
      <c r="AH1964" s="19">
        <v>0.12914030847963609</v>
      </c>
      <c r="AI1964" s="19">
        <v>1.5048599758333926E-2</v>
      </c>
      <c r="AJ1964" s="9">
        <v>88</v>
      </c>
      <c r="AK1964" s="19">
        <v>0.1212586900841566</v>
      </c>
      <c r="AL1964" s="19">
        <v>5.6096293268889048E-2</v>
      </c>
      <c r="AM1964" s="12" t="s">
        <v>9752</v>
      </c>
      <c r="AN1964" s="12" t="s">
        <v>9753</v>
      </c>
    </row>
    <row r="1965" spans="1:40" x14ac:dyDescent="0.2">
      <c r="A1965" s="12">
        <v>4</v>
      </c>
      <c r="B1965" s="6">
        <v>718212</v>
      </c>
      <c r="C1965" s="7" t="s">
        <v>804</v>
      </c>
      <c r="D1965" s="7" t="s">
        <v>287</v>
      </c>
      <c r="E1965" s="7" t="s">
        <v>769</v>
      </c>
      <c r="F1965" s="8" t="s">
        <v>6878</v>
      </c>
      <c r="G1965" s="7" t="s">
        <v>6879</v>
      </c>
      <c r="H1965" s="6">
        <v>58168</v>
      </c>
      <c r="I1965" s="6" t="s">
        <v>288</v>
      </c>
      <c r="J1965" s="8" t="s">
        <v>6880</v>
      </c>
      <c r="K1965" s="7" t="s">
        <v>6879</v>
      </c>
      <c r="L1965" s="6">
        <v>58168</v>
      </c>
      <c r="M1965" s="7" t="s">
        <v>7040</v>
      </c>
      <c r="N1965" s="6">
        <v>4</v>
      </c>
      <c r="O1965" s="6">
        <v>419</v>
      </c>
      <c r="P1965" s="6">
        <v>53</v>
      </c>
      <c r="Q1965" s="9">
        <v>6149</v>
      </c>
      <c r="R1965" s="9">
        <v>111399</v>
      </c>
      <c r="S1965" s="9" t="s">
        <v>41</v>
      </c>
      <c r="T1965" s="18" t="e">
        <v>#VALUE!</v>
      </c>
      <c r="U1965" s="10" t="s">
        <v>47</v>
      </c>
      <c r="V1965" s="7" t="s">
        <v>41</v>
      </c>
      <c r="W1965" s="7" t="s">
        <v>7029</v>
      </c>
      <c r="X1965" s="7" t="s">
        <v>7041</v>
      </c>
      <c r="Y1965" s="7" t="s">
        <v>114</v>
      </c>
      <c r="Z1965" s="7" t="s">
        <v>7028</v>
      </c>
      <c r="AA1965" s="7" t="s">
        <v>7027</v>
      </c>
      <c r="AB1965" s="7" t="s">
        <v>7050</v>
      </c>
      <c r="AC1965" s="9">
        <v>518</v>
      </c>
      <c r="AD1965" s="9">
        <v>259</v>
      </c>
      <c r="AE1965" s="9">
        <v>203</v>
      </c>
      <c r="AF1965" s="19">
        <v>0.67076625764569031</v>
      </c>
      <c r="AG1965" s="19">
        <v>0.14907688843859057</v>
      </c>
      <c r="AH1965" s="19">
        <v>0.13105557431798567</v>
      </c>
      <c r="AI1965" s="19">
        <v>4.9101279597733499E-2</v>
      </c>
      <c r="AJ1965" s="9">
        <v>448</v>
      </c>
      <c r="AK1965" s="19">
        <v>0.92186972662841715</v>
      </c>
      <c r="AL1965" s="19">
        <v>0.86757476828398816</v>
      </c>
      <c r="AM1965" s="12" t="s">
        <v>12053</v>
      </c>
      <c r="AN1965" s="12" t="s">
        <v>12052</v>
      </c>
    </row>
    <row r="1966" spans="1:40" x14ac:dyDescent="0.2">
      <c r="A1966" s="12">
        <v>2</v>
      </c>
      <c r="B1966" s="6">
        <v>718750</v>
      </c>
      <c r="C1966" s="7" t="s">
        <v>6881</v>
      </c>
      <c r="D1966" s="7" t="s">
        <v>34</v>
      </c>
      <c r="E1966" s="7" t="s">
        <v>6882</v>
      </c>
      <c r="F1966" s="8" t="s">
        <v>1385</v>
      </c>
      <c r="G1966" s="7" t="s">
        <v>1386</v>
      </c>
      <c r="H1966" s="6">
        <v>27361</v>
      </c>
      <c r="I1966" s="6" t="s">
        <v>619</v>
      </c>
      <c r="J1966" s="8" t="s">
        <v>38</v>
      </c>
      <c r="K1966" s="7" t="s">
        <v>39</v>
      </c>
      <c r="L1966" s="6">
        <v>10947378</v>
      </c>
      <c r="M1966" s="7" t="s">
        <v>7224</v>
      </c>
      <c r="N1966" s="6">
        <v>10</v>
      </c>
      <c r="O1966" s="6">
        <v>1508</v>
      </c>
      <c r="P1966" s="6">
        <v>53</v>
      </c>
      <c r="Q1966" s="9">
        <v>16560</v>
      </c>
      <c r="R1966" s="9">
        <v>479393</v>
      </c>
      <c r="S1966" s="9">
        <v>491134</v>
      </c>
      <c r="T1966" s="18">
        <v>-2.3905899408308121E-2</v>
      </c>
      <c r="U1966" s="10" t="s">
        <v>137</v>
      </c>
      <c r="V1966" s="7" t="s">
        <v>1326</v>
      </c>
      <c r="W1966" s="7" t="s">
        <v>7027</v>
      </c>
      <c r="X1966" s="7" t="s">
        <v>7027</v>
      </c>
      <c r="Y1966" s="7" t="s">
        <v>41</v>
      </c>
      <c r="Z1966" s="7" t="s">
        <v>7028</v>
      </c>
      <c r="AA1966" s="7" t="s">
        <v>7029</v>
      </c>
      <c r="AB1966" s="7" t="s">
        <v>7047</v>
      </c>
      <c r="AC1966" s="9">
        <v>300</v>
      </c>
      <c r="AD1966" s="9">
        <v>185</v>
      </c>
      <c r="AE1966" s="9">
        <v>178</v>
      </c>
      <c r="AF1966" s="19">
        <v>0.31875336654995962</v>
      </c>
      <c r="AG1966" s="19">
        <v>0.50079745152168054</v>
      </c>
      <c r="AH1966" s="19">
        <v>0.15883593118771883</v>
      </c>
      <c r="AI1966" s="19">
        <v>2.161325074064099E-2</v>
      </c>
      <c r="AJ1966" s="9">
        <v>44</v>
      </c>
      <c r="AK1966" s="19">
        <v>9.2278719397363471E-2</v>
      </c>
      <c r="AL1966" s="19">
        <v>4.2418529490977644E-2</v>
      </c>
      <c r="AM1966" s="12" t="s">
        <v>8054</v>
      </c>
      <c r="AN1966" s="12" t="s">
        <v>8055</v>
      </c>
    </row>
    <row r="1967" spans="1:40" x14ac:dyDescent="0.2">
      <c r="A1967" s="12">
        <v>3</v>
      </c>
      <c r="B1967" s="6">
        <v>719400</v>
      </c>
      <c r="C1967" s="7" t="s">
        <v>6883</v>
      </c>
      <c r="D1967" s="7" t="s">
        <v>11512</v>
      </c>
      <c r="E1967" s="7" t="s">
        <v>1415</v>
      </c>
      <c r="F1967" s="8" t="s">
        <v>6884</v>
      </c>
      <c r="G1967" s="7" t="s">
        <v>6885</v>
      </c>
      <c r="H1967" s="6">
        <v>2273</v>
      </c>
      <c r="I1967" s="6" t="s">
        <v>756</v>
      </c>
      <c r="J1967" s="8" t="s">
        <v>11633</v>
      </c>
      <c r="K1967" s="7" t="s">
        <v>6885</v>
      </c>
      <c r="L1967" s="6">
        <v>2755</v>
      </c>
      <c r="M1967" s="7" t="s">
        <v>7048</v>
      </c>
      <c r="N1967" s="6">
        <v>1</v>
      </c>
      <c r="O1967" s="6">
        <v>178</v>
      </c>
      <c r="P1967" s="6">
        <v>47</v>
      </c>
      <c r="Q1967" s="9">
        <v>191</v>
      </c>
      <c r="R1967" s="9">
        <v>4346</v>
      </c>
      <c r="S1967" s="9">
        <v>4014</v>
      </c>
      <c r="T1967" s="18">
        <v>8.2710513203786751E-2</v>
      </c>
      <c r="U1967" s="10" t="s">
        <v>109</v>
      </c>
      <c r="V1967" s="7" t="s">
        <v>41</v>
      </c>
      <c r="W1967" s="7" t="s">
        <v>7029</v>
      </c>
      <c r="X1967" s="7" t="s">
        <v>7049</v>
      </c>
      <c r="Y1967" s="7" t="s">
        <v>105</v>
      </c>
      <c r="Z1967" s="7" t="s">
        <v>7028</v>
      </c>
      <c r="AA1967" s="7" t="s">
        <v>7027</v>
      </c>
      <c r="AB1967" s="7" t="s">
        <v>7030</v>
      </c>
      <c r="AC1967" s="9">
        <v>121</v>
      </c>
      <c r="AD1967" s="9">
        <v>98</v>
      </c>
      <c r="AE1967" s="9">
        <v>2</v>
      </c>
      <c r="AF1967" s="19">
        <v>0.70277848585266378</v>
      </c>
      <c r="AG1967" s="19">
        <v>0.16441498852918685</v>
      </c>
      <c r="AH1967" s="19">
        <v>0.12694366556206985</v>
      </c>
      <c r="AI1967" s="19">
        <v>5.8628600560795309E-3</v>
      </c>
      <c r="AJ1967" s="9">
        <v>57</v>
      </c>
      <c r="AK1967" s="19">
        <v>0.43428571428571427</v>
      </c>
      <c r="AL1967" s="19">
        <v>0.37751720621972978</v>
      </c>
      <c r="AM1967" s="12" t="s">
        <v>8994</v>
      </c>
      <c r="AN1967" s="12" t="s">
        <v>8995</v>
      </c>
    </row>
    <row r="1968" spans="1:40" x14ac:dyDescent="0.2">
      <c r="A1968" s="12">
        <v>6</v>
      </c>
      <c r="B1968" s="6">
        <v>719456</v>
      </c>
      <c r="C1968" s="7" t="s">
        <v>1678</v>
      </c>
      <c r="D1968" s="7" t="s">
        <v>11748</v>
      </c>
      <c r="E1968" s="7" t="s">
        <v>6887</v>
      </c>
      <c r="F1968" s="8" t="s">
        <v>3070</v>
      </c>
      <c r="G1968" s="7" t="s">
        <v>2563</v>
      </c>
      <c r="H1968" s="6">
        <v>160483</v>
      </c>
      <c r="I1968" s="6" t="s">
        <v>386</v>
      </c>
      <c r="J1968" s="8" t="s">
        <v>2562</v>
      </c>
      <c r="K1968" s="7" t="s">
        <v>2563</v>
      </c>
      <c r="L1968" s="6">
        <v>461802</v>
      </c>
      <c r="M1968" s="7" t="s">
        <v>7052</v>
      </c>
      <c r="N1968" s="6">
        <v>3</v>
      </c>
      <c r="O1968" s="6">
        <v>524</v>
      </c>
      <c r="P1968" s="6">
        <v>53</v>
      </c>
      <c r="Q1968" s="9">
        <v>5861</v>
      </c>
      <c r="R1968" s="9">
        <v>183833</v>
      </c>
      <c r="S1968" s="9">
        <v>172582</v>
      </c>
      <c r="T1968" s="18">
        <v>6.5192198491152029E-2</v>
      </c>
      <c r="U1968" s="10" t="s">
        <v>56</v>
      </c>
      <c r="V1968" s="7" t="s">
        <v>41</v>
      </c>
      <c r="W1968" s="7" t="s">
        <v>7029</v>
      </c>
      <c r="X1968" s="7" t="s">
        <v>7031</v>
      </c>
      <c r="Y1968" s="7" t="s">
        <v>114</v>
      </c>
      <c r="Z1968" s="7" t="s">
        <v>7028</v>
      </c>
      <c r="AA1968" s="7" t="s">
        <v>7027</v>
      </c>
      <c r="AB1968" s="7" t="s">
        <v>7030</v>
      </c>
      <c r="AC1968" s="9">
        <v>282</v>
      </c>
      <c r="AD1968" s="9">
        <v>134</v>
      </c>
      <c r="AE1968" s="9">
        <v>115</v>
      </c>
      <c r="AF1968" s="19">
        <v>0.64985571878279114</v>
      </c>
      <c r="AG1968" s="19">
        <v>0.13245254221119909</v>
      </c>
      <c r="AH1968" s="19">
        <v>9.4456501001621673E-2</v>
      </c>
      <c r="AI1968" s="19">
        <v>0.12323523800438806</v>
      </c>
      <c r="AJ1968" s="9">
        <v>248</v>
      </c>
      <c r="AK1968" s="19">
        <v>0.99060427413411933</v>
      </c>
      <c r="AL1968" s="19">
        <v>0.98629924639893163</v>
      </c>
      <c r="AM1968" s="12" t="s">
        <v>10654</v>
      </c>
      <c r="AN1968" s="12" t="s">
        <v>10655</v>
      </c>
    </row>
    <row r="1969" spans="1:40" x14ac:dyDescent="0.2">
      <c r="A1969" s="12">
        <v>7</v>
      </c>
      <c r="B1969" s="6">
        <v>720000</v>
      </c>
      <c r="C1969" s="7" t="s">
        <v>6888</v>
      </c>
      <c r="D1969" s="7" t="s">
        <v>315</v>
      </c>
      <c r="E1969" s="7" t="s">
        <v>6888</v>
      </c>
      <c r="F1969" s="8" t="s">
        <v>6889</v>
      </c>
      <c r="G1969" s="7" t="s">
        <v>6890</v>
      </c>
      <c r="H1969" s="6">
        <v>16588</v>
      </c>
      <c r="I1969" s="6" t="s">
        <v>525</v>
      </c>
      <c r="J1969" s="8" t="s">
        <v>526</v>
      </c>
      <c r="K1969" s="7" t="s">
        <v>527</v>
      </c>
      <c r="L1969" s="6">
        <v>966577</v>
      </c>
      <c r="M1969" s="7" t="s">
        <v>7052</v>
      </c>
      <c r="N1969" s="6">
        <v>1</v>
      </c>
      <c r="O1969" s="6">
        <v>450</v>
      </c>
      <c r="P1969" s="6">
        <v>42</v>
      </c>
      <c r="Q1969" s="9">
        <v>122</v>
      </c>
      <c r="R1969" s="9">
        <v>8926</v>
      </c>
      <c r="S1969" s="9">
        <v>8747</v>
      </c>
      <c r="T1969" s="18">
        <v>2.0464159140276668E-2</v>
      </c>
      <c r="U1969" s="10" t="s">
        <v>142</v>
      </c>
      <c r="V1969" s="7" t="s">
        <v>41</v>
      </c>
      <c r="W1969" s="7" t="s">
        <v>7027</v>
      </c>
      <c r="X1969" s="7" t="s">
        <v>7027</v>
      </c>
      <c r="Y1969" s="7" t="s">
        <v>41</v>
      </c>
      <c r="Z1969" s="7" t="s">
        <v>7028</v>
      </c>
      <c r="AA1969" s="7" t="s">
        <v>7027</v>
      </c>
      <c r="AB1969" s="7" t="s">
        <v>7047</v>
      </c>
      <c r="AC1969" s="9">
        <v>114</v>
      </c>
      <c r="AD1969" s="9">
        <v>82</v>
      </c>
      <c r="AE1969" s="9">
        <v>0</v>
      </c>
      <c r="AF1969" s="19">
        <v>0.6104693140794224</v>
      </c>
      <c r="AG1969" s="19">
        <v>0.25174488567990372</v>
      </c>
      <c r="AH1969" s="19">
        <v>0.11793020457280386</v>
      </c>
      <c r="AI1969" s="19">
        <v>1.9855595667870037E-2</v>
      </c>
      <c r="AJ1969" s="9">
        <v>69</v>
      </c>
      <c r="AK1969" s="19">
        <v>0.59663865546218486</v>
      </c>
      <c r="AL1969" s="19">
        <v>0.52370637785800245</v>
      </c>
      <c r="AM1969" s="12" t="s">
        <v>11217</v>
      </c>
      <c r="AN1969" s="12" t="s">
        <v>11218</v>
      </c>
    </row>
    <row r="1970" spans="1:40" x14ac:dyDescent="0.2">
      <c r="A1970" s="12">
        <v>7</v>
      </c>
      <c r="B1970" s="6">
        <v>720150</v>
      </c>
      <c r="C1970" s="7" t="s">
        <v>7341</v>
      </c>
      <c r="D1970" s="7" t="s">
        <v>315</v>
      </c>
      <c r="E1970" s="7" t="s">
        <v>6891</v>
      </c>
      <c r="F1970" s="8" t="s">
        <v>6304</v>
      </c>
      <c r="G1970" s="7" t="s">
        <v>854</v>
      </c>
      <c r="H1970" s="6">
        <v>181506</v>
      </c>
      <c r="I1970" s="6" t="s">
        <v>852</v>
      </c>
      <c r="J1970" s="8" t="s">
        <v>853</v>
      </c>
      <c r="K1970" s="7" t="s">
        <v>854</v>
      </c>
      <c r="L1970" s="6">
        <v>598427</v>
      </c>
      <c r="M1970" s="7" t="s">
        <v>7052</v>
      </c>
      <c r="N1970" s="6">
        <v>9</v>
      </c>
      <c r="O1970" s="6">
        <v>1605</v>
      </c>
      <c r="P1970" s="6">
        <v>53</v>
      </c>
      <c r="Q1970" s="9">
        <v>16840</v>
      </c>
      <c r="R1970" s="9">
        <v>313312</v>
      </c>
      <c r="S1970" s="9">
        <v>290604</v>
      </c>
      <c r="T1970" s="18">
        <v>7.8140700059187079E-2</v>
      </c>
      <c r="U1970" s="10" t="s">
        <v>40</v>
      </c>
      <c r="V1970" s="7" t="s">
        <v>11935</v>
      </c>
      <c r="W1970" s="7" t="s">
        <v>7027</v>
      </c>
      <c r="X1970" s="7" t="s">
        <v>7027</v>
      </c>
      <c r="Y1970" s="7" t="s">
        <v>41</v>
      </c>
      <c r="Z1970" s="7" t="s">
        <v>7028</v>
      </c>
      <c r="AA1970" s="7" t="s">
        <v>7029</v>
      </c>
      <c r="AB1970" s="7" t="s">
        <v>7030</v>
      </c>
      <c r="AC1970" s="9">
        <v>351</v>
      </c>
      <c r="AD1970" s="9">
        <v>239</v>
      </c>
      <c r="AE1970" s="9">
        <v>166</v>
      </c>
      <c r="AF1970" s="19">
        <v>0.44215180545320559</v>
      </c>
      <c r="AG1970" s="19">
        <v>0.37793266437042061</v>
      </c>
      <c r="AH1970" s="19">
        <v>0.16024918922603956</v>
      </c>
      <c r="AI1970" s="19">
        <v>1.9666340950334212E-2</v>
      </c>
      <c r="AJ1970" s="9">
        <v>179</v>
      </c>
      <c r="AK1970" s="19">
        <v>0.33329286061194757</v>
      </c>
      <c r="AL1970" s="19">
        <v>0.2131872912196183</v>
      </c>
      <c r="AM1970" s="12" t="s">
        <v>11219</v>
      </c>
      <c r="AN1970" s="12" t="s">
        <v>11220</v>
      </c>
    </row>
    <row r="1971" spans="1:40" x14ac:dyDescent="0.2">
      <c r="A1971" s="12">
        <v>7</v>
      </c>
      <c r="B1971" s="6">
        <v>720200</v>
      </c>
      <c r="C1971" s="7" t="s">
        <v>486</v>
      </c>
      <c r="D1971" s="7" t="s">
        <v>247</v>
      </c>
      <c r="E1971" s="7" t="s">
        <v>6892</v>
      </c>
      <c r="F1971" s="8" t="s">
        <v>6893</v>
      </c>
      <c r="G1971" s="7" t="s">
        <v>6894</v>
      </c>
      <c r="H1971" s="6">
        <v>4153</v>
      </c>
      <c r="I1971" s="6" t="s">
        <v>251</v>
      </c>
      <c r="J1971" s="8" t="s">
        <v>2870</v>
      </c>
      <c r="K1971" s="7" t="s">
        <v>1104</v>
      </c>
      <c r="L1971" s="6">
        <v>95454</v>
      </c>
      <c r="M1971" s="7" t="s">
        <v>7040</v>
      </c>
      <c r="N1971" s="6">
        <v>12</v>
      </c>
      <c r="O1971" s="6">
        <v>1961</v>
      </c>
      <c r="P1971" s="6">
        <v>53</v>
      </c>
      <c r="Q1971" s="9">
        <v>22928</v>
      </c>
      <c r="R1971" s="9">
        <v>397057</v>
      </c>
      <c r="S1971" s="9">
        <v>331528</v>
      </c>
      <c r="T1971" s="18">
        <v>0.19765751309090032</v>
      </c>
      <c r="U1971" s="10" t="s">
        <v>40</v>
      </c>
      <c r="V1971" s="7" t="s">
        <v>11937</v>
      </c>
      <c r="W1971" s="7" t="s">
        <v>7027</v>
      </c>
      <c r="X1971" s="7" t="s">
        <v>7027</v>
      </c>
      <c r="Y1971" s="7" t="s">
        <v>41</v>
      </c>
      <c r="Z1971" s="7" t="s">
        <v>7028</v>
      </c>
      <c r="AA1971" s="7" t="s">
        <v>7029</v>
      </c>
      <c r="AB1971" s="7" t="s">
        <v>7047</v>
      </c>
      <c r="AC1971" s="9">
        <v>299</v>
      </c>
      <c r="AD1971" s="9">
        <v>211</v>
      </c>
      <c r="AE1971" s="9">
        <v>204</v>
      </c>
      <c r="AF1971" s="19">
        <v>0.39862913034664504</v>
      </c>
      <c r="AG1971" s="19">
        <v>0.43064058382323128</v>
      </c>
      <c r="AH1971" s="19">
        <v>0.15347151834583417</v>
      </c>
      <c r="AI1971" s="19">
        <v>1.7258767484289478E-2</v>
      </c>
      <c r="AJ1971" s="9">
        <v>47</v>
      </c>
      <c r="AK1971" s="19">
        <v>9.366800769634423E-2</v>
      </c>
      <c r="AL1971" s="19">
        <v>4.1878674234745589E-2</v>
      </c>
      <c r="AM1971" s="12" t="s">
        <v>11221</v>
      </c>
      <c r="AN1971" s="12" t="s">
        <v>11222</v>
      </c>
    </row>
    <row r="1972" spans="1:40" x14ac:dyDescent="0.2">
      <c r="A1972" s="12">
        <v>7</v>
      </c>
      <c r="B1972" s="6">
        <v>720250</v>
      </c>
      <c r="C1972" s="7" t="s">
        <v>6895</v>
      </c>
      <c r="D1972" s="7" t="s">
        <v>315</v>
      </c>
      <c r="E1972" s="7" t="s">
        <v>6896</v>
      </c>
      <c r="F1972" s="8" t="s">
        <v>3850</v>
      </c>
      <c r="G1972" s="7" t="s">
        <v>3851</v>
      </c>
      <c r="H1972" s="6">
        <v>49037</v>
      </c>
      <c r="I1972" s="6" t="s">
        <v>319</v>
      </c>
      <c r="J1972" s="8" t="s">
        <v>320</v>
      </c>
      <c r="K1972" s="7" t="s">
        <v>11838</v>
      </c>
      <c r="L1972" s="6">
        <v>1635844</v>
      </c>
      <c r="M1972" s="7" t="s">
        <v>7052</v>
      </c>
      <c r="N1972" s="6">
        <v>11</v>
      </c>
      <c r="O1972" s="6">
        <v>2092</v>
      </c>
      <c r="P1972" s="6">
        <v>53</v>
      </c>
      <c r="Q1972" s="9">
        <v>17660</v>
      </c>
      <c r="R1972" s="9">
        <v>249597</v>
      </c>
      <c r="S1972" s="9">
        <v>254940</v>
      </c>
      <c r="T1972" s="18">
        <v>-2.0957872440574253E-2</v>
      </c>
      <c r="U1972" s="10" t="s">
        <v>44</v>
      </c>
      <c r="V1972" s="7" t="s">
        <v>41</v>
      </c>
      <c r="W1972" s="7" t="s">
        <v>7027</v>
      </c>
      <c r="X1972" s="7" t="s">
        <v>7027</v>
      </c>
      <c r="Y1972" s="7" t="s">
        <v>41</v>
      </c>
      <c r="Z1972" s="7" t="s">
        <v>7028</v>
      </c>
      <c r="AA1972" s="7" t="s">
        <v>7029</v>
      </c>
      <c r="AB1972" s="7" t="s">
        <v>7047</v>
      </c>
      <c r="AC1972" s="9">
        <v>245</v>
      </c>
      <c r="AD1972" s="9">
        <v>189</v>
      </c>
      <c r="AE1972" s="9">
        <v>187</v>
      </c>
      <c r="AF1972" s="19">
        <v>0.34089331173339504</v>
      </c>
      <c r="AG1972" s="19">
        <v>0.46847099233851813</v>
      </c>
      <c r="AH1972" s="19">
        <v>0.16823185016463862</v>
      </c>
      <c r="AI1972" s="19">
        <v>2.2403845763448196E-2</v>
      </c>
      <c r="AJ1972" s="9">
        <v>42</v>
      </c>
      <c r="AK1972" s="19">
        <v>0.10667197090247783</v>
      </c>
      <c r="AL1972" s="19">
        <v>4.916016029427886E-2</v>
      </c>
      <c r="AM1972" s="12" t="s">
        <v>11223</v>
      </c>
      <c r="AN1972" s="12" t="s">
        <v>11224</v>
      </c>
    </row>
    <row r="1973" spans="1:40" x14ac:dyDescent="0.2">
      <c r="A1973" s="12">
        <v>7</v>
      </c>
      <c r="B1973" s="6">
        <v>720261</v>
      </c>
      <c r="C1973" s="7" t="s">
        <v>7342</v>
      </c>
      <c r="D1973" s="7" t="s">
        <v>315</v>
      </c>
      <c r="E1973" s="7" t="s">
        <v>7343</v>
      </c>
      <c r="F1973" s="8" t="s">
        <v>3850</v>
      </c>
      <c r="G1973" s="7" t="s">
        <v>3851</v>
      </c>
      <c r="H1973" s="6">
        <v>49037</v>
      </c>
      <c r="I1973" s="6" t="s">
        <v>319</v>
      </c>
      <c r="J1973" s="8" t="s">
        <v>320</v>
      </c>
      <c r="K1973" s="7" t="s">
        <v>11838</v>
      </c>
      <c r="L1973" s="6">
        <v>1635844</v>
      </c>
      <c r="M1973" s="7" t="s">
        <v>7052</v>
      </c>
      <c r="N1973" s="6">
        <v>3</v>
      </c>
      <c r="O1973" s="6">
        <v>319</v>
      </c>
      <c r="P1973" s="6">
        <v>53</v>
      </c>
      <c r="Q1973" s="9">
        <v>5232</v>
      </c>
      <c r="R1973" s="9">
        <v>51961</v>
      </c>
      <c r="S1973" s="9">
        <v>51223</v>
      </c>
      <c r="T1973" s="18">
        <v>1.4407590340276829E-2</v>
      </c>
      <c r="U1973" s="10" t="s">
        <v>92</v>
      </c>
      <c r="V1973" s="7" t="s">
        <v>41</v>
      </c>
      <c r="W1973" s="7" t="s">
        <v>7029</v>
      </c>
      <c r="X1973" s="7" t="s">
        <v>7030</v>
      </c>
      <c r="Y1973" s="7" t="s">
        <v>114</v>
      </c>
      <c r="Z1973" s="7" t="s">
        <v>7028</v>
      </c>
      <c r="AA1973" s="7" t="s">
        <v>7027</v>
      </c>
      <c r="AB1973" s="7" t="s">
        <v>7047</v>
      </c>
      <c r="AC1973" s="9">
        <v>384</v>
      </c>
      <c r="AD1973" s="9">
        <v>214</v>
      </c>
      <c r="AE1973" s="9">
        <v>132</v>
      </c>
      <c r="AF1973" s="19">
        <v>0.64616920172716819</v>
      </c>
      <c r="AG1973" s="19">
        <v>0.11539045717881398</v>
      </c>
      <c r="AH1973" s="19">
        <v>0.15564041920715169</v>
      </c>
      <c r="AI1973" s="19">
        <v>8.2799921886866149E-2</v>
      </c>
      <c r="AJ1973" s="9">
        <v>317</v>
      </c>
      <c r="AK1973" s="19">
        <v>0.92385341233267504</v>
      </c>
      <c r="AL1973" s="19">
        <v>0.87582181526243841</v>
      </c>
      <c r="AM1973" s="12" t="s">
        <v>11225</v>
      </c>
      <c r="AN1973" s="12" t="s">
        <v>11226</v>
      </c>
    </row>
    <row r="1974" spans="1:40" x14ac:dyDescent="0.2">
      <c r="A1974" s="12">
        <v>2</v>
      </c>
      <c r="B1974" s="6">
        <v>720300</v>
      </c>
      <c r="C1974" s="7" t="s">
        <v>223</v>
      </c>
      <c r="D1974" s="7" t="s">
        <v>34</v>
      </c>
      <c r="E1974" s="7" t="s">
        <v>6897</v>
      </c>
      <c r="F1974" s="8" t="s">
        <v>2333</v>
      </c>
      <c r="G1974" s="7" t="s">
        <v>2334</v>
      </c>
      <c r="H1974" s="6">
        <v>92984</v>
      </c>
      <c r="I1974" s="6" t="s">
        <v>381</v>
      </c>
      <c r="J1974" s="8" t="s">
        <v>38</v>
      </c>
      <c r="K1974" s="7" t="s">
        <v>39</v>
      </c>
      <c r="L1974" s="6">
        <v>10947378</v>
      </c>
      <c r="M1974" s="7" t="s">
        <v>7223</v>
      </c>
      <c r="N1974" s="6">
        <v>18</v>
      </c>
      <c r="O1974" s="6">
        <v>3710</v>
      </c>
      <c r="P1974" s="6">
        <v>53</v>
      </c>
      <c r="Q1974" s="9">
        <v>34732</v>
      </c>
      <c r="R1974" s="9">
        <v>674304</v>
      </c>
      <c r="S1974" s="9">
        <v>718918</v>
      </c>
      <c r="T1974" s="18">
        <v>-6.2057146990338256E-2</v>
      </c>
      <c r="U1974" s="10" t="s">
        <v>137</v>
      </c>
      <c r="V1974" s="7" t="s">
        <v>2124</v>
      </c>
      <c r="W1974" s="7" t="s">
        <v>7027</v>
      </c>
      <c r="X1974" s="7" t="s">
        <v>7027</v>
      </c>
      <c r="Y1974" s="7" t="s">
        <v>41</v>
      </c>
      <c r="Z1974" s="7" t="s">
        <v>7028</v>
      </c>
      <c r="AA1974" s="7" t="s">
        <v>7029</v>
      </c>
      <c r="AB1974" s="7" t="s">
        <v>7047</v>
      </c>
      <c r="AC1974" s="9">
        <v>552</v>
      </c>
      <c r="AD1974" s="9">
        <v>294</v>
      </c>
      <c r="AE1974" s="9">
        <v>286</v>
      </c>
      <c r="AF1974" s="19">
        <v>0.3249073363437866</v>
      </c>
      <c r="AG1974" s="19">
        <v>0.47532588454376162</v>
      </c>
      <c r="AH1974" s="19">
        <v>0.1648342168359303</v>
      </c>
      <c r="AI1974" s="19">
        <v>3.4932562276521438E-2</v>
      </c>
      <c r="AJ1974" s="9">
        <v>261</v>
      </c>
      <c r="AK1974" s="19">
        <v>0.28454511397366072</v>
      </c>
      <c r="AL1974" s="19">
        <v>0.16288723889077289</v>
      </c>
      <c r="AM1974" s="12" t="s">
        <v>8056</v>
      </c>
      <c r="AN1974" s="12" t="s">
        <v>8057</v>
      </c>
    </row>
    <row r="1975" spans="1:40" x14ac:dyDescent="0.2">
      <c r="A1975" s="12">
        <v>6</v>
      </c>
      <c r="B1975" s="6">
        <v>720350</v>
      </c>
      <c r="C1975" s="7" t="s">
        <v>6898</v>
      </c>
      <c r="D1975" s="7" t="s">
        <v>11748</v>
      </c>
      <c r="E1975" s="7" t="s">
        <v>6899</v>
      </c>
      <c r="F1975" s="8" t="s">
        <v>6900</v>
      </c>
      <c r="G1975" s="7" t="s">
        <v>6901</v>
      </c>
      <c r="H1975" s="6">
        <v>25680</v>
      </c>
      <c r="I1975" s="6" t="s">
        <v>1277</v>
      </c>
      <c r="J1975" s="8" t="s">
        <v>6902</v>
      </c>
      <c r="K1975" s="7" t="s">
        <v>6901</v>
      </c>
      <c r="L1975" s="6">
        <v>67263</v>
      </c>
      <c r="M1975" s="7" t="s">
        <v>7040</v>
      </c>
      <c r="N1975" s="6">
        <v>7</v>
      </c>
      <c r="O1975" s="6">
        <v>1012</v>
      </c>
      <c r="P1975" s="6">
        <v>53</v>
      </c>
      <c r="Q1975" s="9">
        <v>10978</v>
      </c>
      <c r="R1975" s="9">
        <v>239453</v>
      </c>
      <c r="S1975" s="9">
        <v>238662</v>
      </c>
      <c r="T1975" s="18">
        <v>3.3143106150120252E-3</v>
      </c>
      <c r="U1975" s="10" t="s">
        <v>44</v>
      </c>
      <c r="V1975" s="7" t="s">
        <v>538</v>
      </c>
      <c r="W1975" s="7" t="s">
        <v>7029</v>
      </c>
      <c r="X1975" s="7" t="s">
        <v>7041</v>
      </c>
      <c r="Y1975" s="7" t="s">
        <v>192</v>
      </c>
      <c r="Z1975" s="7" t="s">
        <v>7028</v>
      </c>
      <c r="AA1975" s="7" t="s">
        <v>7027</v>
      </c>
      <c r="AB1975" s="7" t="s">
        <v>7030</v>
      </c>
      <c r="AC1975" s="9">
        <v>431</v>
      </c>
      <c r="AD1975" s="9">
        <v>283</v>
      </c>
      <c r="AE1975" s="9">
        <v>186</v>
      </c>
      <c r="AF1975" s="19">
        <v>0.49930860083644496</v>
      </c>
      <c r="AG1975" s="19">
        <v>0.34252379724032356</v>
      </c>
      <c r="AH1975" s="19">
        <v>0.14217450322864381</v>
      </c>
      <c r="AI1975" s="19">
        <v>1.5993098694587635E-2</v>
      </c>
      <c r="AJ1975" s="9">
        <v>222</v>
      </c>
      <c r="AK1975" s="19">
        <v>0.27210884353741499</v>
      </c>
      <c r="AL1975" s="19">
        <v>0.15645073305226301</v>
      </c>
      <c r="AM1975" s="12" t="s">
        <v>10656</v>
      </c>
      <c r="AN1975" s="12" t="s">
        <v>10657</v>
      </c>
    </row>
    <row r="1976" spans="1:40" x14ac:dyDescent="0.2">
      <c r="A1976" s="12">
        <v>2</v>
      </c>
      <c r="B1976" s="6">
        <v>720400</v>
      </c>
      <c r="C1976" s="7" t="s">
        <v>6903</v>
      </c>
      <c r="D1976" s="7" t="s">
        <v>34</v>
      </c>
      <c r="E1976" s="7" t="s">
        <v>6904</v>
      </c>
      <c r="F1976" s="8" t="s">
        <v>4174</v>
      </c>
      <c r="G1976" s="7" t="s">
        <v>4175</v>
      </c>
      <c r="H1976" s="6">
        <v>32335</v>
      </c>
      <c r="I1976" s="6" t="s">
        <v>239</v>
      </c>
      <c r="J1976" s="8" t="s">
        <v>38</v>
      </c>
      <c r="K1976" s="7" t="s">
        <v>39</v>
      </c>
      <c r="L1976" s="6">
        <v>10947378</v>
      </c>
      <c r="M1976" s="7" t="s">
        <v>7224</v>
      </c>
      <c r="N1976" s="6">
        <v>16</v>
      </c>
      <c r="O1976" s="6">
        <v>3612</v>
      </c>
      <c r="P1976" s="6">
        <v>53</v>
      </c>
      <c r="Q1976" s="9">
        <v>27177</v>
      </c>
      <c r="R1976" s="9">
        <v>564086</v>
      </c>
      <c r="S1976" s="9">
        <v>592746</v>
      </c>
      <c r="T1976" s="18">
        <v>-4.8351233074537828E-2</v>
      </c>
      <c r="U1976" s="10" t="s">
        <v>137</v>
      </c>
      <c r="V1976" s="7" t="s">
        <v>2124</v>
      </c>
      <c r="W1976" s="7" t="s">
        <v>7027</v>
      </c>
      <c r="X1976" s="7" t="s">
        <v>7027</v>
      </c>
      <c r="Y1976" s="7" t="s">
        <v>41</v>
      </c>
      <c r="Z1976" s="7" t="s">
        <v>7028</v>
      </c>
      <c r="AA1976" s="7" t="s">
        <v>7029</v>
      </c>
      <c r="AB1976" s="7" t="s">
        <v>7047</v>
      </c>
      <c r="AC1976" s="9">
        <v>497</v>
      </c>
      <c r="AD1976" s="9">
        <v>254</v>
      </c>
      <c r="AE1976" s="9">
        <v>248</v>
      </c>
      <c r="AF1976" s="19">
        <v>0.38099269292461235</v>
      </c>
      <c r="AG1976" s="19">
        <v>0.43602031723400464</v>
      </c>
      <c r="AH1976" s="19">
        <v>0.15458385314560685</v>
      </c>
      <c r="AI1976" s="19">
        <v>2.8403136695776154E-2</v>
      </c>
      <c r="AJ1976" s="9">
        <v>220</v>
      </c>
      <c r="AK1976" s="19">
        <v>0.25404250616965635</v>
      </c>
      <c r="AL1976" s="19">
        <v>0.16479415433968989</v>
      </c>
      <c r="AM1976" s="12" t="s">
        <v>8058</v>
      </c>
      <c r="AN1976" s="12" t="s">
        <v>8059</v>
      </c>
    </row>
    <row r="1977" spans="1:40" x14ac:dyDescent="0.2">
      <c r="A1977" s="12">
        <v>6</v>
      </c>
      <c r="B1977" s="6">
        <v>720450</v>
      </c>
      <c r="C1977" s="7" t="s">
        <v>551</v>
      </c>
      <c r="D1977" s="7" t="s">
        <v>11512</v>
      </c>
      <c r="E1977" s="7" t="s">
        <v>6905</v>
      </c>
      <c r="F1977" s="8" t="s">
        <v>6906</v>
      </c>
      <c r="G1977" s="7" t="s">
        <v>6907</v>
      </c>
      <c r="H1977" s="6">
        <v>13763</v>
      </c>
      <c r="I1977" s="6" t="s">
        <v>934</v>
      </c>
      <c r="J1977" s="8" t="s">
        <v>3124</v>
      </c>
      <c r="K1977" s="7" t="s">
        <v>4122</v>
      </c>
      <c r="L1977" s="6">
        <v>114985</v>
      </c>
      <c r="M1977" s="7" t="s">
        <v>7052</v>
      </c>
      <c r="N1977" s="6">
        <v>10</v>
      </c>
      <c r="O1977" s="6">
        <v>1880</v>
      </c>
      <c r="P1977" s="6">
        <v>53</v>
      </c>
      <c r="Q1977" s="9">
        <v>17076</v>
      </c>
      <c r="R1977" s="9">
        <v>284804</v>
      </c>
      <c r="S1977" s="9">
        <v>298718</v>
      </c>
      <c r="T1977" s="18">
        <v>-4.6579047797588362E-2</v>
      </c>
      <c r="U1977" s="10" t="s">
        <v>44</v>
      </c>
      <c r="V1977" s="7" t="s">
        <v>551</v>
      </c>
      <c r="W1977" s="7" t="s">
        <v>7027</v>
      </c>
      <c r="X1977" s="7" t="s">
        <v>7027</v>
      </c>
      <c r="Y1977" s="7" t="s">
        <v>41</v>
      </c>
      <c r="Z1977" s="7" t="s">
        <v>7028</v>
      </c>
      <c r="AA1977" s="7" t="s">
        <v>7029</v>
      </c>
      <c r="AB1977" s="7" t="s">
        <v>7030</v>
      </c>
      <c r="AC1977" s="9">
        <v>272</v>
      </c>
      <c r="AD1977" s="9">
        <v>199</v>
      </c>
      <c r="AE1977" s="9">
        <v>191</v>
      </c>
      <c r="AF1977" s="19">
        <v>0.39451914238686647</v>
      </c>
      <c r="AG1977" s="19">
        <v>0.44581133366110171</v>
      </c>
      <c r="AH1977" s="19">
        <v>0.14022430758926344</v>
      </c>
      <c r="AI1977" s="19">
        <v>1.9445216362768362E-2</v>
      </c>
      <c r="AJ1977" s="9">
        <v>60</v>
      </c>
      <c r="AK1977" s="19">
        <v>0.11387127084801503</v>
      </c>
      <c r="AL1977" s="19">
        <v>8.0349572119735216E-2</v>
      </c>
      <c r="AM1977" s="12" t="s">
        <v>10658</v>
      </c>
      <c r="AN1977" s="12" t="s">
        <v>10659</v>
      </c>
    </row>
    <row r="1978" spans="1:40" x14ac:dyDescent="0.2">
      <c r="A1978" s="12">
        <v>6</v>
      </c>
      <c r="B1978" s="6">
        <v>720500</v>
      </c>
      <c r="C1978" s="7" t="s">
        <v>6908</v>
      </c>
      <c r="D1978" s="7" t="s">
        <v>11748</v>
      </c>
      <c r="E1978" s="7" t="s">
        <v>6909</v>
      </c>
      <c r="F1978" s="8" t="s">
        <v>6910</v>
      </c>
      <c r="G1978" s="7" t="s">
        <v>6911</v>
      </c>
      <c r="H1978" s="6">
        <v>14662</v>
      </c>
      <c r="I1978" s="6" t="s">
        <v>1028</v>
      </c>
      <c r="J1978" s="8" t="s">
        <v>11834</v>
      </c>
      <c r="K1978" s="7" t="s">
        <v>6911</v>
      </c>
      <c r="L1978" s="6">
        <v>17721</v>
      </c>
      <c r="M1978" s="7" t="s">
        <v>7048</v>
      </c>
      <c r="N1978" s="6">
        <v>3</v>
      </c>
      <c r="O1978" s="6">
        <v>595</v>
      </c>
      <c r="P1978" s="6">
        <v>53</v>
      </c>
      <c r="Q1978" s="9">
        <v>3201</v>
      </c>
      <c r="R1978" s="9">
        <v>130780</v>
      </c>
      <c r="S1978" s="9">
        <v>122043</v>
      </c>
      <c r="T1978" s="18">
        <v>7.1589521725949054E-2</v>
      </c>
      <c r="U1978" s="10" t="s">
        <v>47</v>
      </c>
      <c r="V1978" s="7" t="s">
        <v>41</v>
      </c>
      <c r="W1978" s="7" t="s">
        <v>7029</v>
      </c>
      <c r="X1978" s="7" t="s">
        <v>7049</v>
      </c>
      <c r="Y1978" s="7" t="s">
        <v>101</v>
      </c>
      <c r="Z1978" s="7" t="s">
        <v>7028</v>
      </c>
      <c r="AA1978" s="7" t="s">
        <v>7027</v>
      </c>
      <c r="AB1978" s="7" t="s">
        <v>7030</v>
      </c>
      <c r="AC1978" s="9">
        <v>176</v>
      </c>
      <c r="AD1978" s="9">
        <v>113</v>
      </c>
      <c r="AE1978" s="9">
        <v>50</v>
      </c>
      <c r="AF1978" s="19">
        <v>0.38852897381325474</v>
      </c>
      <c r="AG1978" s="19">
        <v>0.44781751136266185</v>
      </c>
      <c r="AH1978" s="19">
        <v>0.1505718361905653</v>
      </c>
      <c r="AI1978" s="19">
        <v>1.3081678633518098E-2</v>
      </c>
      <c r="AJ1978" s="9">
        <v>103</v>
      </c>
      <c r="AK1978" s="19">
        <v>0.14218009478672985</v>
      </c>
      <c r="AL1978" s="19">
        <v>0.12853255997068705</v>
      </c>
      <c r="AM1978" s="12" t="s">
        <v>10660</v>
      </c>
      <c r="AN1978" s="12" t="s">
        <v>10661</v>
      </c>
    </row>
    <row r="1979" spans="1:40" x14ac:dyDescent="0.2">
      <c r="A1979" s="12">
        <v>9</v>
      </c>
      <c r="B1979" s="6">
        <v>720551</v>
      </c>
      <c r="C1979" s="7" t="s">
        <v>6913</v>
      </c>
      <c r="D1979" s="7" t="s">
        <v>11512</v>
      </c>
      <c r="E1979" s="7" t="s">
        <v>6914</v>
      </c>
      <c r="F1979" s="8" t="s">
        <v>6609</v>
      </c>
      <c r="G1979" s="7" t="s">
        <v>6610</v>
      </c>
      <c r="H1979" s="6">
        <v>15626</v>
      </c>
      <c r="I1979" s="6" t="s">
        <v>2371</v>
      </c>
      <c r="J1979" s="8" t="s">
        <v>6611</v>
      </c>
      <c r="K1979" s="7" t="s">
        <v>6610</v>
      </c>
      <c r="L1979" s="6">
        <v>29433</v>
      </c>
      <c r="M1979" s="7" t="s">
        <v>7040</v>
      </c>
      <c r="N1979" s="6">
        <v>10</v>
      </c>
      <c r="O1979" s="6">
        <v>1961</v>
      </c>
      <c r="P1979" s="6">
        <v>53</v>
      </c>
      <c r="Q1979" s="9">
        <v>16217</v>
      </c>
      <c r="R1979" s="9">
        <v>260903</v>
      </c>
      <c r="S1979" s="9">
        <v>265805</v>
      </c>
      <c r="T1979" s="18">
        <v>-1.8442091006564965E-2</v>
      </c>
      <c r="U1979" s="10" t="s">
        <v>44</v>
      </c>
      <c r="V1979" s="7" t="s">
        <v>41</v>
      </c>
      <c r="W1979" s="7" t="s">
        <v>7029</v>
      </c>
      <c r="X1979" s="7" t="s">
        <v>7041</v>
      </c>
      <c r="Y1979" s="7" t="s">
        <v>48</v>
      </c>
      <c r="Z1979" s="7" t="s">
        <v>7028</v>
      </c>
      <c r="AA1979" s="7" t="s">
        <v>7029</v>
      </c>
      <c r="AB1979" s="7" t="s">
        <v>7030</v>
      </c>
      <c r="AC1979" s="9">
        <v>567</v>
      </c>
      <c r="AD1979" s="9">
        <v>394</v>
      </c>
      <c r="AE1979" s="9">
        <v>233</v>
      </c>
      <c r="AF1979" s="19">
        <v>0.48322025214259096</v>
      </c>
      <c r="AG1979" s="19">
        <v>0.31973900757669854</v>
      </c>
      <c r="AH1979" s="19">
        <v>0.12827599056017885</v>
      </c>
      <c r="AI1979" s="19">
        <v>6.8764749720531607E-2</v>
      </c>
      <c r="AJ1979" s="9">
        <v>324</v>
      </c>
      <c r="AK1979" s="19">
        <v>0.28110884227461169</v>
      </c>
      <c r="AL1979" s="19">
        <v>0.1815302446901006</v>
      </c>
      <c r="AM1979" s="12" t="s">
        <v>11467</v>
      </c>
      <c r="AN1979" s="12" t="s">
        <v>11468</v>
      </c>
    </row>
    <row r="1980" spans="1:40" x14ac:dyDescent="0.2">
      <c r="A1980" s="12">
        <v>4</v>
      </c>
      <c r="B1980" s="6">
        <v>720600</v>
      </c>
      <c r="C1980" s="7" t="s">
        <v>6350</v>
      </c>
      <c r="D1980" s="7" t="s">
        <v>253</v>
      </c>
      <c r="E1980" s="7" t="s">
        <v>6915</v>
      </c>
      <c r="F1980" s="8" t="s">
        <v>940</v>
      </c>
      <c r="G1980" s="7" t="s">
        <v>941</v>
      </c>
      <c r="H1980" s="6">
        <v>53296</v>
      </c>
      <c r="I1980" s="6" t="s">
        <v>478</v>
      </c>
      <c r="J1980" s="8" t="s">
        <v>479</v>
      </c>
      <c r="K1980" s="7" t="s">
        <v>480</v>
      </c>
      <c r="L1980" s="6">
        <v>267184</v>
      </c>
      <c r="M1980" s="7" t="s">
        <v>7052</v>
      </c>
      <c r="N1980" s="6">
        <v>7</v>
      </c>
      <c r="O1980" s="6">
        <v>1096</v>
      </c>
      <c r="P1980" s="6">
        <v>53</v>
      </c>
      <c r="Q1980" s="9">
        <v>12430</v>
      </c>
      <c r="R1980" s="9">
        <v>188567</v>
      </c>
      <c r="S1980" s="9">
        <v>193885</v>
      </c>
      <c r="T1980" s="18">
        <v>-2.7428630373675118E-2</v>
      </c>
      <c r="U1980" s="10" t="s">
        <v>56</v>
      </c>
      <c r="V1980" s="7" t="s">
        <v>11937</v>
      </c>
      <c r="W1980" s="7" t="s">
        <v>7027</v>
      </c>
      <c r="X1980" s="7" t="s">
        <v>7027</v>
      </c>
      <c r="Y1980" s="7" t="s">
        <v>41</v>
      </c>
      <c r="Z1980" s="7" t="s">
        <v>7028</v>
      </c>
      <c r="AA1980" s="7" t="s">
        <v>7027</v>
      </c>
      <c r="AB1980" s="7" t="s">
        <v>7030</v>
      </c>
      <c r="AC1980" s="9">
        <v>215</v>
      </c>
      <c r="AD1980" s="9">
        <v>150</v>
      </c>
      <c r="AE1980" s="9">
        <v>133</v>
      </c>
      <c r="AF1980" s="19">
        <v>0.42936618212911498</v>
      </c>
      <c r="AG1980" s="19">
        <v>0.40208956819153485</v>
      </c>
      <c r="AH1980" s="19">
        <v>0.15154980761008979</v>
      </c>
      <c r="AI1980" s="19">
        <v>1.6994442069260367E-2</v>
      </c>
      <c r="AJ1980" s="9">
        <v>36</v>
      </c>
      <c r="AK1980" s="19">
        <v>8.8671938034532841E-2</v>
      </c>
      <c r="AL1980" s="19">
        <v>5.1015391192817443E-2</v>
      </c>
      <c r="AM1980" s="12" t="s">
        <v>9754</v>
      </c>
      <c r="AN1980" s="12" t="s">
        <v>9755</v>
      </c>
    </row>
    <row r="1981" spans="1:40" x14ac:dyDescent="0.2">
      <c r="A1981" s="12">
        <v>3</v>
      </c>
      <c r="B1981" s="6">
        <v>720650</v>
      </c>
      <c r="C1981" s="7" t="s">
        <v>1252</v>
      </c>
      <c r="D1981" s="7" t="s">
        <v>291</v>
      </c>
      <c r="E1981" s="7" t="s">
        <v>6916</v>
      </c>
      <c r="F1981" s="8" t="s">
        <v>6917</v>
      </c>
      <c r="G1981" s="7" t="s">
        <v>6918</v>
      </c>
      <c r="H1981" s="6">
        <v>25542</v>
      </c>
      <c r="I1981" s="6" t="s">
        <v>604</v>
      </c>
      <c r="J1981" s="8" t="s">
        <v>6919</v>
      </c>
      <c r="K1981" s="7" t="s">
        <v>6918</v>
      </c>
      <c r="L1981" s="6">
        <v>28821</v>
      </c>
      <c r="M1981" s="7" t="s">
        <v>7040</v>
      </c>
      <c r="N1981" s="6">
        <v>7</v>
      </c>
      <c r="O1981" s="6">
        <v>1191</v>
      </c>
      <c r="P1981" s="6">
        <v>53</v>
      </c>
      <c r="Q1981" s="9">
        <v>11483</v>
      </c>
      <c r="R1981" s="9">
        <v>107213</v>
      </c>
      <c r="S1981" s="9">
        <v>101778</v>
      </c>
      <c r="T1981" s="18">
        <v>5.3400538426771997E-2</v>
      </c>
      <c r="U1981" s="10" t="s">
        <v>47</v>
      </c>
      <c r="V1981" s="7" t="s">
        <v>41</v>
      </c>
      <c r="W1981" s="7" t="s">
        <v>7029</v>
      </c>
      <c r="X1981" s="7" t="s">
        <v>7041</v>
      </c>
      <c r="Y1981" s="7" t="s">
        <v>101</v>
      </c>
      <c r="Z1981" s="7" t="s">
        <v>7028</v>
      </c>
      <c r="AA1981" s="7" t="s">
        <v>7027</v>
      </c>
      <c r="AB1981" s="7" t="s">
        <v>7030</v>
      </c>
      <c r="AC1981" s="9">
        <v>436</v>
      </c>
      <c r="AD1981" s="9">
        <v>313</v>
      </c>
      <c r="AE1981" s="9">
        <v>195</v>
      </c>
      <c r="AF1981" s="19">
        <v>0.49180693237206508</v>
      </c>
      <c r="AG1981" s="19">
        <v>0.34012616645832727</v>
      </c>
      <c r="AH1981" s="19">
        <v>0.14372510828803162</v>
      </c>
      <c r="AI1981" s="19">
        <v>2.4341792881576015E-2</v>
      </c>
      <c r="AJ1981" s="9">
        <v>252</v>
      </c>
      <c r="AK1981" s="19">
        <v>0.30967741935483872</v>
      </c>
      <c r="AL1981" s="19">
        <v>0.18329990212893785</v>
      </c>
      <c r="AM1981" s="12" t="s">
        <v>8996</v>
      </c>
      <c r="AN1981" s="12" t="s">
        <v>8997</v>
      </c>
    </row>
    <row r="1982" spans="1:40" x14ac:dyDescent="0.2">
      <c r="A1982" s="12">
        <v>5</v>
      </c>
      <c r="B1982" s="6">
        <v>720700</v>
      </c>
      <c r="C1982" s="7" t="s">
        <v>312</v>
      </c>
      <c r="D1982" s="7" t="s">
        <v>228</v>
      </c>
      <c r="E1982" s="7" t="s">
        <v>446</v>
      </c>
      <c r="F1982" s="8" t="s">
        <v>6920</v>
      </c>
      <c r="G1982" s="7" t="s">
        <v>6921</v>
      </c>
      <c r="H1982" s="6">
        <v>29913</v>
      </c>
      <c r="I1982" s="6" t="s">
        <v>492</v>
      </c>
      <c r="J1982" s="8" t="s">
        <v>3176</v>
      </c>
      <c r="K1982" s="7" t="s">
        <v>3177</v>
      </c>
      <c r="L1982" s="6">
        <v>111761</v>
      </c>
      <c r="M1982" s="7" t="s">
        <v>7052</v>
      </c>
      <c r="N1982" s="6">
        <v>9</v>
      </c>
      <c r="O1982" s="6">
        <v>1744</v>
      </c>
      <c r="P1982" s="6">
        <v>53</v>
      </c>
      <c r="Q1982" s="9">
        <v>13005</v>
      </c>
      <c r="R1982" s="9">
        <v>235136</v>
      </c>
      <c r="S1982" s="9">
        <v>243976</v>
      </c>
      <c r="T1982" s="18">
        <v>-3.6233072105452999E-2</v>
      </c>
      <c r="U1982" s="10" t="s">
        <v>44</v>
      </c>
      <c r="V1982" s="7" t="s">
        <v>41</v>
      </c>
      <c r="W1982" s="7" t="s">
        <v>7029</v>
      </c>
      <c r="X1982" s="7" t="s">
        <v>7030</v>
      </c>
      <c r="Y1982" s="7" t="s">
        <v>192</v>
      </c>
      <c r="Z1982" s="7" t="s">
        <v>7028</v>
      </c>
      <c r="AA1982" s="7" t="s">
        <v>7029</v>
      </c>
      <c r="AB1982" s="7" t="s">
        <v>7030</v>
      </c>
      <c r="AC1982" s="9">
        <v>371</v>
      </c>
      <c r="AD1982" s="9">
        <v>259</v>
      </c>
      <c r="AE1982" s="9">
        <v>180</v>
      </c>
      <c r="AF1982" s="19">
        <v>0.37538609079559543</v>
      </c>
      <c r="AG1982" s="19">
        <v>0.44281104338472571</v>
      </c>
      <c r="AH1982" s="19">
        <v>0.15830694596240827</v>
      </c>
      <c r="AI1982" s="19">
        <v>2.3495919857270602E-2</v>
      </c>
      <c r="AJ1982" s="9">
        <v>172</v>
      </c>
      <c r="AK1982" s="19">
        <v>0.20046692607003891</v>
      </c>
      <c r="AL1982" s="19">
        <v>8.4911895700406498E-2</v>
      </c>
      <c r="AM1982" s="12" t="s">
        <v>9914</v>
      </c>
      <c r="AN1982" s="12" t="s">
        <v>9915</v>
      </c>
    </row>
    <row r="1983" spans="1:40" x14ac:dyDescent="0.2">
      <c r="A1983" s="12">
        <v>4</v>
      </c>
      <c r="B1983" s="6">
        <v>720750</v>
      </c>
      <c r="C1983" s="7" t="s">
        <v>7207</v>
      </c>
      <c r="D1983" s="7" t="s">
        <v>247</v>
      </c>
      <c r="E1983" s="7" t="s">
        <v>6922</v>
      </c>
      <c r="F1983" s="8" t="s">
        <v>4100</v>
      </c>
      <c r="G1983" s="7" t="s">
        <v>4101</v>
      </c>
      <c r="H1983" s="6">
        <v>63158</v>
      </c>
      <c r="I1983" s="6" t="s">
        <v>975</v>
      </c>
      <c r="J1983" s="8" t="s">
        <v>4102</v>
      </c>
      <c r="K1983" s="7" t="s">
        <v>4101</v>
      </c>
      <c r="L1983" s="6">
        <v>82406</v>
      </c>
      <c r="M1983" s="7" t="s">
        <v>7040</v>
      </c>
      <c r="N1983" s="6">
        <v>11</v>
      </c>
      <c r="O1983" s="6">
        <v>2082</v>
      </c>
      <c r="P1983" s="6">
        <v>53</v>
      </c>
      <c r="Q1983" s="9">
        <v>21550</v>
      </c>
      <c r="R1983" s="9">
        <v>361278</v>
      </c>
      <c r="S1983" s="9">
        <v>361043</v>
      </c>
      <c r="T1983" s="18">
        <v>6.5089199901396792E-4</v>
      </c>
      <c r="U1983" s="10" t="s">
        <v>40</v>
      </c>
      <c r="V1983" s="7" t="s">
        <v>11937</v>
      </c>
      <c r="W1983" s="7" t="s">
        <v>7027</v>
      </c>
      <c r="X1983" s="7" t="s">
        <v>7027</v>
      </c>
      <c r="Y1983" s="7" t="s">
        <v>41</v>
      </c>
      <c r="Z1983" s="7" t="s">
        <v>7028</v>
      </c>
      <c r="AA1983" s="7" t="s">
        <v>7029</v>
      </c>
      <c r="AB1983" s="7" t="s">
        <v>7030</v>
      </c>
      <c r="AC1983" s="9">
        <v>282</v>
      </c>
      <c r="AD1983" s="9">
        <v>192</v>
      </c>
      <c r="AE1983" s="9">
        <v>190</v>
      </c>
      <c r="AF1983" s="19">
        <v>0.38302732462954026</v>
      </c>
      <c r="AG1983" s="19">
        <v>0.45345162756839524</v>
      </c>
      <c r="AH1983" s="19">
        <v>0.14669730937326553</v>
      </c>
      <c r="AI1983" s="19">
        <v>1.6823738428798939E-2</v>
      </c>
      <c r="AJ1983" s="9">
        <v>41</v>
      </c>
      <c r="AK1983" s="19">
        <v>8.4761549925484347E-2</v>
      </c>
      <c r="AL1983" s="19">
        <v>3.8031912668286191E-2</v>
      </c>
      <c r="AM1983" s="12" t="s">
        <v>9756</v>
      </c>
      <c r="AN1983" s="12" t="s">
        <v>9757</v>
      </c>
    </row>
    <row r="1984" spans="1:40" x14ac:dyDescent="0.2">
      <c r="A1984" s="12">
        <v>6</v>
      </c>
      <c r="B1984" s="6">
        <v>720800</v>
      </c>
      <c r="C1984" s="7" t="s">
        <v>6923</v>
      </c>
      <c r="D1984" s="7" t="s">
        <v>11748</v>
      </c>
      <c r="E1984" s="7" t="s">
        <v>6924</v>
      </c>
      <c r="F1984" s="8" t="s">
        <v>329</v>
      </c>
      <c r="G1984" s="7" t="s">
        <v>330</v>
      </c>
      <c r="H1984" s="6">
        <v>31642</v>
      </c>
      <c r="I1984" s="6" t="s">
        <v>274</v>
      </c>
      <c r="J1984" s="8" t="s">
        <v>331</v>
      </c>
      <c r="K1984" s="7" t="s">
        <v>332</v>
      </c>
      <c r="L1984" s="6">
        <v>202124</v>
      </c>
      <c r="M1984" s="7" t="s">
        <v>7052</v>
      </c>
      <c r="N1984" s="6">
        <v>8</v>
      </c>
      <c r="O1984" s="6">
        <v>1480</v>
      </c>
      <c r="P1984" s="6">
        <v>53</v>
      </c>
      <c r="Q1984" s="9">
        <v>13199</v>
      </c>
      <c r="R1984" s="9">
        <v>275561</v>
      </c>
      <c r="S1984" s="9">
        <v>269653</v>
      </c>
      <c r="T1984" s="18">
        <v>2.1909639425483862E-2</v>
      </c>
      <c r="U1984" s="10" t="s">
        <v>44</v>
      </c>
      <c r="V1984" s="7" t="s">
        <v>41</v>
      </c>
      <c r="W1984" s="7" t="s">
        <v>7027</v>
      </c>
      <c r="X1984" s="7" t="s">
        <v>7027</v>
      </c>
      <c r="Y1984" s="7" t="s">
        <v>41</v>
      </c>
      <c r="Z1984" s="7" t="s">
        <v>7028</v>
      </c>
      <c r="AA1984" s="7" t="s">
        <v>7029</v>
      </c>
      <c r="AB1984" s="7" t="s">
        <v>7047</v>
      </c>
      <c r="AC1984" s="9">
        <v>246</v>
      </c>
      <c r="AD1984" s="9">
        <v>190</v>
      </c>
      <c r="AE1984" s="9">
        <v>183</v>
      </c>
      <c r="AF1984" s="19">
        <v>0.45942729476358751</v>
      </c>
      <c r="AG1984" s="19">
        <v>0.3775116088899273</v>
      </c>
      <c r="AH1984" s="19">
        <v>0.14799874419555503</v>
      </c>
      <c r="AI1984" s="19">
        <v>1.5062352150930172E-2</v>
      </c>
      <c r="AJ1984" s="9">
        <v>45</v>
      </c>
      <c r="AK1984" s="19">
        <v>0.10815737505696491</v>
      </c>
      <c r="AL1984" s="19">
        <v>6.626558803773254E-2</v>
      </c>
      <c r="AM1984" s="12" t="s">
        <v>10662</v>
      </c>
      <c r="AN1984" s="12" t="s">
        <v>10663</v>
      </c>
    </row>
    <row r="1985" spans="1:40" x14ac:dyDescent="0.2">
      <c r="A1985" s="12">
        <v>8</v>
      </c>
      <c r="B1985" s="6">
        <v>720850</v>
      </c>
      <c r="C1985" s="7" t="s">
        <v>486</v>
      </c>
      <c r="D1985" s="7" t="s">
        <v>404</v>
      </c>
      <c r="E1985" s="7" t="s">
        <v>6925</v>
      </c>
      <c r="F1985" s="8" t="s">
        <v>6926</v>
      </c>
      <c r="G1985" s="7" t="s">
        <v>6927</v>
      </c>
      <c r="H1985" s="6">
        <v>69398</v>
      </c>
      <c r="I1985" s="6" t="s">
        <v>408</v>
      </c>
      <c r="J1985" s="8" t="s">
        <v>6928</v>
      </c>
      <c r="K1985" s="7" t="s">
        <v>6927</v>
      </c>
      <c r="L1985" s="6">
        <v>96945</v>
      </c>
      <c r="M1985" s="7" t="s">
        <v>7040</v>
      </c>
      <c r="N1985" s="6">
        <v>12</v>
      </c>
      <c r="O1985" s="6">
        <v>2366</v>
      </c>
      <c r="P1985" s="6">
        <v>53</v>
      </c>
      <c r="Q1985" s="9">
        <v>24015</v>
      </c>
      <c r="R1985" s="9">
        <v>420414</v>
      </c>
      <c r="S1985" s="9">
        <v>440723</v>
      </c>
      <c r="T1985" s="18">
        <v>-4.6081098558505E-2</v>
      </c>
      <c r="U1985" s="10" t="s">
        <v>40</v>
      </c>
      <c r="V1985" s="7" t="s">
        <v>11937</v>
      </c>
      <c r="W1985" s="7" t="s">
        <v>7029</v>
      </c>
      <c r="X1985" s="7" t="s">
        <v>7041</v>
      </c>
      <c r="Y1985" s="7" t="s">
        <v>101</v>
      </c>
      <c r="Z1985" s="7" t="s">
        <v>7028</v>
      </c>
      <c r="AA1985" s="7" t="s">
        <v>7029</v>
      </c>
      <c r="AB1985" s="7" t="s">
        <v>7030</v>
      </c>
      <c r="AC1985" s="9">
        <v>535</v>
      </c>
      <c r="AD1985" s="9">
        <v>327</v>
      </c>
      <c r="AE1985" s="9">
        <v>281</v>
      </c>
      <c r="AF1985" s="19">
        <v>0.40848749633517417</v>
      </c>
      <c r="AG1985" s="19">
        <v>0.40127319654521071</v>
      </c>
      <c r="AH1985" s="19">
        <v>0.16285524779029026</v>
      </c>
      <c r="AI1985" s="19">
        <v>2.7384059329324854E-2</v>
      </c>
      <c r="AJ1985" s="9">
        <v>248</v>
      </c>
      <c r="AK1985" s="19">
        <v>0.26549343213203097</v>
      </c>
      <c r="AL1985" s="19">
        <v>0.1441994818777366</v>
      </c>
      <c r="AM1985" s="12" t="s">
        <v>11373</v>
      </c>
      <c r="AN1985" s="12" t="s">
        <v>11374</v>
      </c>
    </row>
    <row r="1986" spans="1:40" x14ac:dyDescent="0.2">
      <c r="A1986" s="12">
        <v>3</v>
      </c>
      <c r="B1986" s="6">
        <v>720950</v>
      </c>
      <c r="C1986" s="7" t="s">
        <v>1444</v>
      </c>
      <c r="D1986" s="7" t="s">
        <v>287</v>
      </c>
      <c r="E1986" s="7" t="s">
        <v>6929</v>
      </c>
      <c r="F1986" s="8" t="s">
        <v>6930</v>
      </c>
      <c r="G1986" s="7" t="s">
        <v>6931</v>
      </c>
      <c r="H1986" s="6">
        <v>28639</v>
      </c>
      <c r="I1986" s="6" t="s">
        <v>443</v>
      </c>
      <c r="J1986" s="8" t="s">
        <v>906</v>
      </c>
      <c r="K1986" s="7" t="s">
        <v>907</v>
      </c>
      <c r="L1986" s="6">
        <v>683510</v>
      </c>
      <c r="M1986" s="7" t="s">
        <v>7052</v>
      </c>
      <c r="N1986" s="6">
        <v>9</v>
      </c>
      <c r="O1986" s="6">
        <v>1792</v>
      </c>
      <c r="P1986" s="6">
        <v>53</v>
      </c>
      <c r="Q1986" s="9">
        <v>13450</v>
      </c>
      <c r="R1986" s="9">
        <v>451282</v>
      </c>
      <c r="S1986" s="9">
        <v>444626</v>
      </c>
      <c r="T1986" s="18">
        <v>1.496988480205836E-2</v>
      </c>
      <c r="U1986" s="10" t="s">
        <v>137</v>
      </c>
      <c r="V1986" s="7" t="s">
        <v>1444</v>
      </c>
      <c r="W1986" s="7" t="s">
        <v>7027</v>
      </c>
      <c r="X1986" s="7" t="s">
        <v>7027</v>
      </c>
      <c r="Y1986" s="7" t="s">
        <v>41</v>
      </c>
      <c r="Z1986" s="7" t="s">
        <v>7028</v>
      </c>
      <c r="AA1986" s="7" t="s">
        <v>7029</v>
      </c>
      <c r="AB1986" s="7" t="s">
        <v>7047</v>
      </c>
      <c r="AC1986" s="9">
        <v>227</v>
      </c>
      <c r="AD1986" s="9">
        <v>142</v>
      </c>
      <c r="AE1986" s="9">
        <v>136</v>
      </c>
      <c r="AF1986" s="19">
        <v>0.45655140124406396</v>
      </c>
      <c r="AG1986" s="19">
        <v>0.39441731879695896</v>
      </c>
      <c r="AH1986" s="19">
        <v>0.13795286825853342</v>
      </c>
      <c r="AI1986" s="19">
        <v>1.1078411700443672E-2</v>
      </c>
      <c r="AJ1986" s="9">
        <v>62</v>
      </c>
      <c r="AK1986" s="19">
        <v>0.16844143272023232</v>
      </c>
      <c r="AL1986" s="19">
        <v>9.7598822821215972E-2</v>
      </c>
      <c r="AM1986" s="12" t="s">
        <v>8998</v>
      </c>
      <c r="AN1986" s="12" t="s">
        <v>8999</v>
      </c>
    </row>
    <row r="1987" spans="1:40" x14ac:dyDescent="0.2">
      <c r="A1987" s="12">
        <v>6</v>
      </c>
      <c r="B1987" s="6">
        <v>721000</v>
      </c>
      <c r="C1987" s="7" t="s">
        <v>6932</v>
      </c>
      <c r="D1987" s="7" t="s">
        <v>11748</v>
      </c>
      <c r="E1987" s="7" t="s">
        <v>6933</v>
      </c>
      <c r="F1987" s="8" t="s">
        <v>3717</v>
      </c>
      <c r="G1987" s="7" t="s">
        <v>3718</v>
      </c>
      <c r="H1987" s="6">
        <v>528633</v>
      </c>
      <c r="I1987" s="6" t="s">
        <v>1037</v>
      </c>
      <c r="J1987" s="8" t="s">
        <v>11763</v>
      </c>
      <c r="K1987" s="7" t="s">
        <v>1430</v>
      </c>
      <c r="L1987" s="6">
        <v>1714833</v>
      </c>
      <c r="M1987" s="7" t="s">
        <v>7052</v>
      </c>
      <c r="N1987" s="6">
        <v>14</v>
      </c>
      <c r="O1987" s="6">
        <v>3457</v>
      </c>
      <c r="P1987" s="6">
        <v>53</v>
      </c>
      <c r="Q1987" s="9">
        <v>25250</v>
      </c>
      <c r="R1987" s="9">
        <v>446953</v>
      </c>
      <c r="S1987" s="9">
        <v>478235</v>
      </c>
      <c r="T1987" s="18">
        <v>-6.5411356341547572E-2</v>
      </c>
      <c r="U1987" s="10" t="s">
        <v>40</v>
      </c>
      <c r="V1987" s="7" t="s">
        <v>2124</v>
      </c>
      <c r="W1987" s="7" t="s">
        <v>7027</v>
      </c>
      <c r="X1987" s="7" t="s">
        <v>7027</v>
      </c>
      <c r="Y1987" s="7" t="s">
        <v>41</v>
      </c>
      <c r="Z1987" s="7" t="s">
        <v>7028</v>
      </c>
      <c r="AA1987" s="7" t="s">
        <v>7029</v>
      </c>
      <c r="AB1987" s="7" t="s">
        <v>7030</v>
      </c>
      <c r="AC1987" s="9">
        <v>373</v>
      </c>
      <c r="AD1987" s="9">
        <v>177</v>
      </c>
      <c r="AE1987" s="9">
        <v>163</v>
      </c>
      <c r="AF1987" s="19">
        <v>0.37080733207434469</v>
      </c>
      <c r="AG1987" s="19">
        <v>0.43387951882981424</v>
      </c>
      <c r="AH1987" s="19">
        <v>0.17197096092569347</v>
      </c>
      <c r="AI1987" s="19">
        <v>2.3342188170147597E-2</v>
      </c>
      <c r="AJ1987" s="9">
        <v>183</v>
      </c>
      <c r="AK1987" s="19">
        <v>0.24682942295497781</v>
      </c>
      <c r="AL1987" s="19">
        <v>0.18781760084072296</v>
      </c>
      <c r="AM1987" s="12" t="s">
        <v>10664</v>
      </c>
      <c r="AN1987" s="12" t="s">
        <v>10665</v>
      </c>
    </row>
    <row r="1988" spans="1:40" x14ac:dyDescent="0.2">
      <c r="A1988" s="12">
        <v>6</v>
      </c>
      <c r="B1988" s="6">
        <v>721100</v>
      </c>
      <c r="C1988" s="7" t="s">
        <v>6629</v>
      </c>
      <c r="D1988" s="7" t="s">
        <v>11748</v>
      </c>
      <c r="E1988" s="7" t="s">
        <v>6934</v>
      </c>
      <c r="F1988" s="8" t="s">
        <v>1305</v>
      </c>
      <c r="G1988" s="7" t="s">
        <v>1306</v>
      </c>
      <c r="H1988" s="6">
        <v>43363</v>
      </c>
      <c r="I1988" s="6" t="s">
        <v>1028</v>
      </c>
      <c r="J1988" s="8" t="s">
        <v>1307</v>
      </c>
      <c r="K1988" s="7" t="s">
        <v>1306</v>
      </c>
      <c r="L1988" s="6">
        <v>64032</v>
      </c>
      <c r="M1988" s="7" t="s">
        <v>7040</v>
      </c>
      <c r="N1988" s="6">
        <v>9</v>
      </c>
      <c r="O1988" s="6">
        <v>1938</v>
      </c>
      <c r="P1988" s="6">
        <v>53</v>
      </c>
      <c r="Q1988" s="9">
        <v>12115</v>
      </c>
      <c r="R1988" s="9">
        <v>359926</v>
      </c>
      <c r="S1988" s="9">
        <v>353694</v>
      </c>
      <c r="T1988" s="18">
        <v>1.7619750405717938E-2</v>
      </c>
      <c r="U1988" s="10" t="s">
        <v>40</v>
      </c>
      <c r="V1988" s="7" t="s">
        <v>41</v>
      </c>
      <c r="W1988" s="7" t="s">
        <v>7027</v>
      </c>
      <c r="X1988" s="7" t="s">
        <v>7027</v>
      </c>
      <c r="Y1988" s="7" t="s">
        <v>41</v>
      </c>
      <c r="Z1988" s="7" t="s">
        <v>7028</v>
      </c>
      <c r="AA1988" s="7" t="s">
        <v>7029</v>
      </c>
      <c r="AB1988" s="7" t="s">
        <v>7030</v>
      </c>
      <c r="AC1988" s="9">
        <v>250</v>
      </c>
      <c r="AD1988" s="9">
        <v>188</v>
      </c>
      <c r="AE1988" s="9">
        <v>171</v>
      </c>
      <c r="AF1988" s="19">
        <v>0.45013089115411486</v>
      </c>
      <c r="AG1988" s="19">
        <v>0.39253878334357456</v>
      </c>
      <c r="AH1988" s="19">
        <v>0.14187029851039412</v>
      </c>
      <c r="AI1988" s="19">
        <v>1.5460026991916453E-2</v>
      </c>
      <c r="AJ1988" s="9">
        <v>81</v>
      </c>
      <c r="AK1988" s="19">
        <v>0.1754209600402111</v>
      </c>
      <c r="AL1988" s="19">
        <v>9.7527237425049734E-2</v>
      </c>
      <c r="AM1988" s="12" t="s">
        <v>10666</v>
      </c>
      <c r="AN1988" s="12" t="s">
        <v>10667</v>
      </c>
    </row>
    <row r="1989" spans="1:40" x14ac:dyDescent="0.2">
      <c r="A1989" s="12">
        <v>7</v>
      </c>
      <c r="B1989" s="6">
        <v>721200</v>
      </c>
      <c r="C1989" s="7" t="s">
        <v>6935</v>
      </c>
      <c r="D1989" s="7" t="s">
        <v>315</v>
      </c>
      <c r="E1989" s="7" t="s">
        <v>6936</v>
      </c>
      <c r="F1989" s="8" t="s">
        <v>6937</v>
      </c>
      <c r="G1989" s="7" t="s">
        <v>6938</v>
      </c>
      <c r="H1989" s="6">
        <v>17146</v>
      </c>
      <c r="I1989" s="6" t="s">
        <v>536</v>
      </c>
      <c r="J1989" s="8" t="s">
        <v>783</v>
      </c>
      <c r="K1989" s="7" t="s">
        <v>782</v>
      </c>
      <c r="L1989" s="6">
        <v>468293</v>
      </c>
      <c r="M1989" s="7" t="s">
        <v>7052</v>
      </c>
      <c r="N1989" s="6">
        <v>11</v>
      </c>
      <c r="O1989" s="6">
        <v>2236</v>
      </c>
      <c r="P1989" s="6">
        <v>53</v>
      </c>
      <c r="Q1989" s="9">
        <v>17789</v>
      </c>
      <c r="R1989" s="9">
        <v>588151</v>
      </c>
      <c r="S1989" s="9">
        <v>601635</v>
      </c>
      <c r="T1989" s="18">
        <v>-2.2412259925037606E-2</v>
      </c>
      <c r="U1989" s="10" t="s">
        <v>137</v>
      </c>
      <c r="V1989" s="7" t="s">
        <v>11938</v>
      </c>
      <c r="W1989" s="7" t="s">
        <v>7027</v>
      </c>
      <c r="X1989" s="7" t="s">
        <v>7027</v>
      </c>
      <c r="Y1989" s="7" t="s">
        <v>41</v>
      </c>
      <c r="Z1989" s="7" t="s">
        <v>7028</v>
      </c>
      <c r="AA1989" s="7" t="s">
        <v>7029</v>
      </c>
      <c r="AB1989" s="7" t="s">
        <v>7047</v>
      </c>
      <c r="AC1989" s="9">
        <v>279</v>
      </c>
      <c r="AD1989" s="9">
        <v>202</v>
      </c>
      <c r="AE1989" s="9">
        <v>195</v>
      </c>
      <c r="AF1989" s="19">
        <v>0.35006604793779861</v>
      </c>
      <c r="AG1989" s="19">
        <v>0.46061421159979743</v>
      </c>
      <c r="AH1989" s="19">
        <v>0.16705850546863235</v>
      </c>
      <c r="AI1989" s="19">
        <v>2.2261234993771646E-2</v>
      </c>
      <c r="AJ1989" s="9">
        <v>63</v>
      </c>
      <c r="AK1989" s="19">
        <v>0.14276850180505415</v>
      </c>
      <c r="AL1989" s="19">
        <v>5.791685488617853E-2</v>
      </c>
      <c r="AM1989" s="12" t="s">
        <v>11227</v>
      </c>
      <c r="AN1989" s="12" t="s">
        <v>11228</v>
      </c>
    </row>
    <row r="1990" spans="1:40" x14ac:dyDescent="0.2">
      <c r="A1990" s="12">
        <v>7</v>
      </c>
      <c r="B1990" s="6">
        <v>721250</v>
      </c>
      <c r="C1990" s="7" t="s">
        <v>6939</v>
      </c>
      <c r="D1990" s="7" t="s">
        <v>315</v>
      </c>
      <c r="E1990" s="7" t="s">
        <v>6940</v>
      </c>
      <c r="F1990" s="8" t="s">
        <v>6941</v>
      </c>
      <c r="G1990" s="7" t="s">
        <v>6942</v>
      </c>
      <c r="H1990" s="6">
        <v>36460</v>
      </c>
      <c r="I1990" s="6" t="s">
        <v>852</v>
      </c>
      <c r="J1990" s="8" t="s">
        <v>2859</v>
      </c>
      <c r="K1990" s="7" t="s">
        <v>2858</v>
      </c>
      <c r="L1990" s="6">
        <v>101231</v>
      </c>
      <c r="M1990" s="7" t="s">
        <v>7052</v>
      </c>
      <c r="N1990" s="6">
        <v>7</v>
      </c>
      <c r="O1990" s="6">
        <v>1305</v>
      </c>
      <c r="P1990" s="6">
        <v>53</v>
      </c>
      <c r="Q1990" s="9">
        <v>10560</v>
      </c>
      <c r="R1990" s="9">
        <v>299307</v>
      </c>
      <c r="S1990" s="9">
        <v>288259</v>
      </c>
      <c r="T1990" s="18">
        <v>3.8326643747463217E-2</v>
      </c>
      <c r="U1990" s="10" t="s">
        <v>44</v>
      </c>
      <c r="V1990" s="7" t="s">
        <v>41</v>
      </c>
      <c r="W1990" s="7" t="s">
        <v>7027</v>
      </c>
      <c r="X1990" s="7" t="s">
        <v>7027</v>
      </c>
      <c r="Y1990" s="7" t="s">
        <v>41</v>
      </c>
      <c r="Z1990" s="7" t="s">
        <v>7028</v>
      </c>
      <c r="AA1990" s="7" t="s">
        <v>7027</v>
      </c>
      <c r="AB1990" s="7" t="s">
        <v>7047</v>
      </c>
      <c r="AC1990" s="9">
        <v>236</v>
      </c>
      <c r="AD1990" s="9">
        <v>176</v>
      </c>
      <c r="AE1990" s="9">
        <v>163</v>
      </c>
      <c r="AF1990" s="19">
        <v>0.43678157053976796</v>
      </c>
      <c r="AG1990" s="19">
        <v>0.39634101227509666</v>
      </c>
      <c r="AH1990" s="19">
        <v>0.15385236253573231</v>
      </c>
      <c r="AI1990" s="19">
        <v>1.302505464940306E-2</v>
      </c>
      <c r="AJ1990" s="9">
        <v>66</v>
      </c>
      <c r="AK1990" s="19">
        <v>0.12362428842504744</v>
      </c>
      <c r="AL1990" s="19">
        <v>7.6125777703043546E-2</v>
      </c>
      <c r="AM1990" s="12" t="s">
        <v>11229</v>
      </c>
      <c r="AN1990" s="12" t="s">
        <v>11230</v>
      </c>
    </row>
    <row r="1991" spans="1:40" x14ac:dyDescent="0.2">
      <c r="A1991" s="12">
        <v>6</v>
      </c>
      <c r="B1991" s="6">
        <v>721450</v>
      </c>
      <c r="C1991" s="7" t="s">
        <v>6943</v>
      </c>
      <c r="D1991" s="7" t="s">
        <v>11748</v>
      </c>
      <c r="E1991" s="7" t="s">
        <v>6944</v>
      </c>
      <c r="F1991" s="8" t="s">
        <v>1798</v>
      </c>
      <c r="G1991" s="7" t="s">
        <v>332</v>
      </c>
      <c r="H1991" s="6">
        <v>60749</v>
      </c>
      <c r="I1991" s="6" t="s">
        <v>274</v>
      </c>
      <c r="J1991" s="8" t="s">
        <v>331</v>
      </c>
      <c r="K1991" s="7" t="s">
        <v>332</v>
      </c>
      <c r="L1991" s="6">
        <v>202124</v>
      </c>
      <c r="M1991" s="7" t="s">
        <v>7052</v>
      </c>
      <c r="N1991" s="6">
        <v>10</v>
      </c>
      <c r="O1991" s="6">
        <v>1533</v>
      </c>
      <c r="P1991" s="6">
        <v>53</v>
      </c>
      <c r="Q1991" s="9">
        <v>16451</v>
      </c>
      <c r="R1991" s="9">
        <v>341909</v>
      </c>
      <c r="S1991" s="9">
        <v>353730</v>
      </c>
      <c r="T1991" s="18">
        <v>-3.341814378198061E-2</v>
      </c>
      <c r="U1991" s="10" t="s">
        <v>40</v>
      </c>
      <c r="V1991" s="7" t="s">
        <v>11935</v>
      </c>
      <c r="W1991" s="7" t="s">
        <v>7027</v>
      </c>
      <c r="X1991" s="7" t="s">
        <v>7027</v>
      </c>
      <c r="Y1991" s="7" t="s">
        <v>41</v>
      </c>
      <c r="Z1991" s="7" t="s">
        <v>7028</v>
      </c>
      <c r="AA1991" s="7" t="s">
        <v>7029</v>
      </c>
      <c r="AB1991" s="7" t="s">
        <v>7030</v>
      </c>
      <c r="AC1991" s="9">
        <v>365</v>
      </c>
      <c r="AD1991" s="9">
        <v>230</v>
      </c>
      <c r="AE1991" s="9">
        <v>173</v>
      </c>
      <c r="AF1991" s="19">
        <v>0.37920856500650657</v>
      </c>
      <c r="AG1991" s="19">
        <v>0.43985567254229269</v>
      </c>
      <c r="AH1991" s="19">
        <v>0.15790843487519224</v>
      </c>
      <c r="AI1991" s="19">
        <v>2.3027327576008519E-2</v>
      </c>
      <c r="AJ1991" s="9">
        <v>125</v>
      </c>
      <c r="AK1991" s="19">
        <v>0.12991547225284822</v>
      </c>
      <c r="AL1991" s="19">
        <v>7.4733822311605344E-2</v>
      </c>
      <c r="AM1991" s="12" t="s">
        <v>10668</v>
      </c>
      <c r="AN1991" s="12" t="s">
        <v>10669</v>
      </c>
    </row>
    <row r="1992" spans="1:40" x14ac:dyDescent="0.2">
      <c r="A1992" s="12">
        <v>3</v>
      </c>
      <c r="B1992" s="6">
        <v>721500</v>
      </c>
      <c r="C1992" s="7" t="s">
        <v>1444</v>
      </c>
      <c r="D1992" s="7" t="s">
        <v>98</v>
      </c>
      <c r="E1992" s="7" t="s">
        <v>6945</v>
      </c>
      <c r="F1992" s="8" t="s">
        <v>5042</v>
      </c>
      <c r="G1992" s="7" t="s">
        <v>5043</v>
      </c>
      <c r="H1992" s="6">
        <v>65875</v>
      </c>
      <c r="I1992" s="6" t="s">
        <v>702</v>
      </c>
      <c r="J1992" s="8" t="s">
        <v>5044</v>
      </c>
      <c r="K1992" s="7" t="s">
        <v>5043</v>
      </c>
      <c r="L1992" s="6">
        <v>78865</v>
      </c>
      <c r="M1992" s="7" t="s">
        <v>7040</v>
      </c>
      <c r="N1992" s="6">
        <v>10</v>
      </c>
      <c r="O1992" s="6">
        <v>1987</v>
      </c>
      <c r="P1992" s="6">
        <v>53</v>
      </c>
      <c r="Q1992" s="9">
        <v>15037</v>
      </c>
      <c r="R1992" s="9">
        <v>373326</v>
      </c>
      <c r="S1992" s="9">
        <v>370099</v>
      </c>
      <c r="T1992" s="18">
        <v>8.7192886227739057E-3</v>
      </c>
      <c r="U1992" s="10" t="s">
        <v>40</v>
      </c>
      <c r="V1992" s="7" t="s">
        <v>1444</v>
      </c>
      <c r="W1992" s="7" t="s">
        <v>7027</v>
      </c>
      <c r="X1992" s="7" t="s">
        <v>7027</v>
      </c>
      <c r="Y1992" s="7" t="s">
        <v>41</v>
      </c>
      <c r="Z1992" s="7" t="s">
        <v>7028</v>
      </c>
      <c r="AA1992" s="7" t="s">
        <v>7029</v>
      </c>
      <c r="AB1992" s="7" t="s">
        <v>7030</v>
      </c>
      <c r="AC1992" s="9">
        <v>310</v>
      </c>
      <c r="AD1992" s="9">
        <v>216</v>
      </c>
      <c r="AE1992" s="9">
        <v>207</v>
      </c>
      <c r="AF1992" s="19">
        <v>0.43574795132445437</v>
      </c>
      <c r="AG1992" s="19">
        <v>0.39861450960427852</v>
      </c>
      <c r="AH1992" s="19">
        <v>0.14631950032570792</v>
      </c>
      <c r="AI1992" s="19">
        <v>1.9318038745559152E-2</v>
      </c>
      <c r="AJ1992" s="9">
        <v>80</v>
      </c>
      <c r="AK1992" s="19">
        <v>0.1251254600200736</v>
      </c>
      <c r="AL1992" s="19">
        <v>8.1413298737129061E-2</v>
      </c>
      <c r="AM1992" s="12" t="s">
        <v>9000</v>
      </c>
      <c r="AN1992" s="12" t="s">
        <v>9001</v>
      </c>
    </row>
    <row r="1993" spans="1:40" x14ac:dyDescent="0.2">
      <c r="A1993" s="12">
        <v>4</v>
      </c>
      <c r="B1993" s="6">
        <v>721602</v>
      </c>
      <c r="C1993" s="7" t="s">
        <v>6946</v>
      </c>
      <c r="D1993" s="7" t="s">
        <v>253</v>
      </c>
      <c r="E1993" s="7" t="s">
        <v>6947</v>
      </c>
      <c r="F1993" s="8" t="s">
        <v>255</v>
      </c>
      <c r="G1993" s="7" t="s">
        <v>256</v>
      </c>
      <c r="H1993" s="6">
        <v>33046</v>
      </c>
      <c r="I1993" s="6" t="s">
        <v>257</v>
      </c>
      <c r="J1993" s="8" t="s">
        <v>258</v>
      </c>
      <c r="K1993" s="7" t="s">
        <v>256</v>
      </c>
      <c r="L1993" s="6">
        <v>82191</v>
      </c>
      <c r="M1993" s="7" t="s">
        <v>7040</v>
      </c>
      <c r="N1993" s="6">
        <v>2</v>
      </c>
      <c r="O1993" s="6">
        <v>288</v>
      </c>
      <c r="P1993" s="6">
        <v>51</v>
      </c>
      <c r="Q1993" s="9">
        <v>2447</v>
      </c>
      <c r="R1993" s="9">
        <v>55287</v>
      </c>
      <c r="S1993" s="9">
        <v>57865</v>
      </c>
      <c r="T1993" s="18">
        <v>-4.4551974423226476E-2</v>
      </c>
      <c r="U1993" s="10" t="s">
        <v>92</v>
      </c>
      <c r="V1993" s="7" t="s">
        <v>41</v>
      </c>
      <c r="W1993" s="7" t="s">
        <v>7029</v>
      </c>
      <c r="X1993" s="7" t="s">
        <v>7041</v>
      </c>
      <c r="Y1993" s="7" t="s">
        <v>114</v>
      </c>
      <c r="Z1993" s="7" t="s">
        <v>7028</v>
      </c>
      <c r="AA1993" s="7" t="s">
        <v>7027</v>
      </c>
      <c r="AB1993" s="7" t="s">
        <v>7030</v>
      </c>
      <c r="AC1993" s="9">
        <v>386</v>
      </c>
      <c r="AD1993" s="9">
        <v>211</v>
      </c>
      <c r="AE1993" s="9">
        <v>63</v>
      </c>
      <c r="AF1993" s="19">
        <v>0.67054092982315761</v>
      </c>
      <c r="AG1993" s="19">
        <v>0.12737056893654478</v>
      </c>
      <c r="AH1993" s="19">
        <v>0.1415939825558134</v>
      </c>
      <c r="AI1993" s="19">
        <v>6.0494518684484279E-2</v>
      </c>
      <c r="AJ1993" s="9">
        <v>342</v>
      </c>
      <c r="AK1993" s="19">
        <v>0.95106106539627544</v>
      </c>
      <c r="AL1993" s="19">
        <v>0.90999839961590778</v>
      </c>
      <c r="AM1993" s="12" t="s">
        <v>9758</v>
      </c>
      <c r="AN1993" s="12" t="s">
        <v>9759</v>
      </c>
    </row>
    <row r="1994" spans="1:40" x14ac:dyDescent="0.2">
      <c r="A1994" s="12">
        <v>4</v>
      </c>
      <c r="B1994" s="6">
        <v>721750</v>
      </c>
      <c r="C1994" s="7" t="s">
        <v>7208</v>
      </c>
      <c r="D1994" s="7" t="s">
        <v>247</v>
      </c>
      <c r="E1994" s="7" t="s">
        <v>6948</v>
      </c>
      <c r="F1994" s="8" t="s">
        <v>359</v>
      </c>
      <c r="G1994" s="7" t="s">
        <v>360</v>
      </c>
      <c r="H1994" s="6">
        <v>50783</v>
      </c>
      <c r="I1994" s="6" t="s">
        <v>361</v>
      </c>
      <c r="J1994" s="8" t="s">
        <v>362</v>
      </c>
      <c r="K1994" s="7" t="s">
        <v>360</v>
      </c>
      <c r="L1994" s="6">
        <v>75461</v>
      </c>
      <c r="M1994" s="7" t="s">
        <v>7040</v>
      </c>
      <c r="N1994" s="6">
        <v>8</v>
      </c>
      <c r="O1994" s="6">
        <v>1533</v>
      </c>
      <c r="P1994" s="6">
        <v>53</v>
      </c>
      <c r="Q1994" s="9">
        <v>13496</v>
      </c>
      <c r="R1994" s="9">
        <v>207839</v>
      </c>
      <c r="S1994" s="9">
        <v>207153</v>
      </c>
      <c r="T1994" s="18">
        <v>3.3115619855855335E-3</v>
      </c>
      <c r="U1994" s="10" t="s">
        <v>44</v>
      </c>
      <c r="V1994" s="7" t="s">
        <v>11937</v>
      </c>
      <c r="W1994" s="7" t="s">
        <v>7027</v>
      </c>
      <c r="X1994" s="7" t="s">
        <v>7027</v>
      </c>
      <c r="Y1994" s="7" t="s">
        <v>41</v>
      </c>
      <c r="Z1994" s="7" t="s">
        <v>7028</v>
      </c>
      <c r="AA1994" s="7" t="s">
        <v>7029</v>
      </c>
      <c r="AB1994" s="7" t="s">
        <v>7030</v>
      </c>
      <c r="AC1994" s="9">
        <v>226</v>
      </c>
      <c r="AD1994" s="9">
        <v>156</v>
      </c>
      <c r="AE1994" s="9">
        <v>150</v>
      </c>
      <c r="AF1994" s="19">
        <v>0.43149799882881879</v>
      </c>
      <c r="AG1994" s="19">
        <v>0.4142206563454307</v>
      </c>
      <c r="AH1994" s="19">
        <v>0.1408659965445315</v>
      </c>
      <c r="AI1994" s="19">
        <v>1.3415348281218997E-2</v>
      </c>
      <c r="AJ1994" s="9">
        <v>30</v>
      </c>
      <c r="AK1994" s="19">
        <v>8.0582812964614933E-2</v>
      </c>
      <c r="AL1994" s="19">
        <v>4.8192654467669106E-2</v>
      </c>
      <c r="AM1994" s="12" t="s">
        <v>9026</v>
      </c>
      <c r="AN1994" s="12" t="s">
        <v>9027</v>
      </c>
    </row>
    <row r="1995" spans="1:40" x14ac:dyDescent="0.2">
      <c r="A1995" s="12">
        <v>4</v>
      </c>
      <c r="B1995" s="6">
        <v>721850</v>
      </c>
      <c r="C1995" s="7" t="s">
        <v>2379</v>
      </c>
      <c r="D1995" s="7" t="s">
        <v>253</v>
      </c>
      <c r="E1995" s="7" t="s">
        <v>6949</v>
      </c>
      <c r="F1995" s="8" t="s">
        <v>4132</v>
      </c>
      <c r="G1995" s="7" t="s">
        <v>4133</v>
      </c>
      <c r="H1995" s="6">
        <v>31366</v>
      </c>
      <c r="I1995" s="6" t="s">
        <v>304</v>
      </c>
      <c r="J1995" s="8" t="s">
        <v>4134</v>
      </c>
      <c r="K1995" s="7" t="s">
        <v>4133</v>
      </c>
      <c r="L1995" s="6">
        <v>41453</v>
      </c>
      <c r="M1995" s="7" t="s">
        <v>7040</v>
      </c>
      <c r="N1995" s="6">
        <v>8</v>
      </c>
      <c r="O1995" s="6">
        <v>1327</v>
      </c>
      <c r="P1995" s="6">
        <v>53</v>
      </c>
      <c r="Q1995" s="9">
        <v>10135</v>
      </c>
      <c r="R1995" s="9">
        <v>181483</v>
      </c>
      <c r="S1995" s="9">
        <v>180444</v>
      </c>
      <c r="T1995" s="18">
        <v>5.7580191084214494E-3</v>
      </c>
      <c r="U1995" s="10" t="s">
        <v>56</v>
      </c>
      <c r="V1995" s="7" t="s">
        <v>41</v>
      </c>
      <c r="W1995" s="7" t="s">
        <v>7029</v>
      </c>
      <c r="X1995" s="7" t="s">
        <v>7041</v>
      </c>
      <c r="Y1995" s="7" t="s">
        <v>101</v>
      </c>
      <c r="Z1995" s="7" t="s">
        <v>7028</v>
      </c>
      <c r="AA1995" s="7" t="s">
        <v>7029</v>
      </c>
      <c r="AB1995" s="7" t="s">
        <v>7030</v>
      </c>
      <c r="AC1995" s="9">
        <v>371</v>
      </c>
      <c r="AD1995" s="9">
        <v>238</v>
      </c>
      <c r="AE1995" s="9">
        <v>195</v>
      </c>
      <c r="AF1995" s="19">
        <v>0.43605806643041489</v>
      </c>
      <c r="AG1995" s="19">
        <v>0.37076412332118486</v>
      </c>
      <c r="AH1995" s="19">
        <v>0.16889202398347358</v>
      </c>
      <c r="AI1995" s="19">
        <v>2.4285786264926688E-2</v>
      </c>
      <c r="AJ1995" s="9">
        <v>179</v>
      </c>
      <c r="AK1995" s="19">
        <v>0.30712284913965587</v>
      </c>
      <c r="AL1995" s="19">
        <v>0.16827060344972372</v>
      </c>
      <c r="AM1995" s="12" t="s">
        <v>9760</v>
      </c>
      <c r="AN1995" s="12" t="s">
        <v>9761</v>
      </c>
    </row>
    <row r="1996" spans="1:40" x14ac:dyDescent="0.2">
      <c r="A1996" s="12">
        <v>7</v>
      </c>
      <c r="B1996" s="6">
        <v>721900</v>
      </c>
      <c r="C1996" s="7" t="s">
        <v>6950</v>
      </c>
      <c r="D1996" s="7" t="s">
        <v>315</v>
      </c>
      <c r="E1996" s="7" t="s">
        <v>6951</v>
      </c>
      <c r="F1996" s="8" t="s">
        <v>6755</v>
      </c>
      <c r="G1996" s="7" t="s">
        <v>6756</v>
      </c>
      <c r="H1996" s="6">
        <v>34814</v>
      </c>
      <c r="I1996" s="6" t="s">
        <v>319</v>
      </c>
      <c r="J1996" s="8" t="s">
        <v>320</v>
      </c>
      <c r="K1996" s="7" t="s">
        <v>11838</v>
      </c>
      <c r="L1996" s="6">
        <v>1635844</v>
      </c>
      <c r="M1996" s="7" t="s">
        <v>7052</v>
      </c>
      <c r="N1996" s="6">
        <v>12</v>
      </c>
      <c r="O1996" s="6">
        <v>2446</v>
      </c>
      <c r="P1996" s="6">
        <v>53</v>
      </c>
      <c r="Q1996" s="9">
        <v>23371</v>
      </c>
      <c r="R1996" s="9">
        <v>324451</v>
      </c>
      <c r="S1996" s="9">
        <v>327331</v>
      </c>
      <c r="T1996" s="18">
        <v>-8.7984333900547156E-3</v>
      </c>
      <c r="U1996" s="10" t="s">
        <v>40</v>
      </c>
      <c r="V1996" s="7" t="s">
        <v>11937</v>
      </c>
      <c r="W1996" s="7" t="s">
        <v>7027</v>
      </c>
      <c r="X1996" s="7" t="s">
        <v>7027</v>
      </c>
      <c r="Y1996" s="7" t="s">
        <v>41</v>
      </c>
      <c r="Z1996" s="7" t="s">
        <v>7028</v>
      </c>
      <c r="AA1996" s="7" t="s">
        <v>7029</v>
      </c>
      <c r="AB1996" s="7" t="s">
        <v>7047</v>
      </c>
      <c r="AC1996" s="9">
        <v>323</v>
      </c>
      <c r="AD1996" s="9">
        <v>217</v>
      </c>
      <c r="AE1996" s="9">
        <v>209</v>
      </c>
      <c r="AF1996" s="19">
        <v>0.32019846678817271</v>
      </c>
      <c r="AG1996" s="19">
        <v>0.4984521950265316</v>
      </c>
      <c r="AH1996" s="19">
        <v>0.15658756353452211</v>
      </c>
      <c r="AI1996" s="19">
        <v>2.4761774650773592E-2</v>
      </c>
      <c r="AJ1996" s="9">
        <v>50</v>
      </c>
      <c r="AK1996" s="19">
        <v>8.875332932382507E-2</v>
      </c>
      <c r="AL1996" s="19">
        <v>3.8271302112280289E-2</v>
      </c>
      <c r="AM1996" s="12" t="s">
        <v>11231</v>
      </c>
      <c r="AN1996" s="12" t="s">
        <v>11232</v>
      </c>
    </row>
    <row r="1997" spans="1:40" x14ac:dyDescent="0.2">
      <c r="A1997" s="12">
        <v>4</v>
      </c>
      <c r="B1997" s="6">
        <v>722000</v>
      </c>
      <c r="C1997" s="7" t="s">
        <v>6952</v>
      </c>
      <c r="D1997" s="7" t="s">
        <v>247</v>
      </c>
      <c r="E1997" s="7" t="s">
        <v>6953</v>
      </c>
      <c r="F1997" s="8" t="s">
        <v>6954</v>
      </c>
      <c r="G1997" s="7" t="s">
        <v>6955</v>
      </c>
      <c r="H1997" s="6">
        <v>3804</v>
      </c>
      <c r="I1997" s="6" t="s">
        <v>975</v>
      </c>
      <c r="J1997" s="8" t="s">
        <v>4102</v>
      </c>
      <c r="K1997" s="7" t="s">
        <v>4101</v>
      </c>
      <c r="L1997" s="6">
        <v>82406</v>
      </c>
      <c r="M1997" s="7" t="s">
        <v>7040</v>
      </c>
      <c r="N1997" s="6">
        <v>1</v>
      </c>
      <c r="O1997" s="6">
        <v>266</v>
      </c>
      <c r="P1997" s="6">
        <v>50</v>
      </c>
      <c r="Q1997" s="9">
        <v>864</v>
      </c>
      <c r="R1997" s="9">
        <v>10859</v>
      </c>
      <c r="S1997" s="9">
        <v>10519</v>
      </c>
      <c r="T1997" s="18">
        <v>3.2322464112558229E-2</v>
      </c>
      <c r="U1997" s="10" t="s">
        <v>106</v>
      </c>
      <c r="V1997" s="7" t="s">
        <v>41</v>
      </c>
      <c r="W1997" s="7" t="s">
        <v>7029</v>
      </c>
      <c r="X1997" s="7" t="s">
        <v>7041</v>
      </c>
      <c r="Y1997" s="7" t="s">
        <v>192</v>
      </c>
      <c r="Z1997" s="7" t="s">
        <v>7028</v>
      </c>
      <c r="AA1997" s="7" t="s">
        <v>7027</v>
      </c>
      <c r="AB1997" s="7" t="s">
        <v>7047</v>
      </c>
      <c r="AC1997" s="9">
        <v>299</v>
      </c>
      <c r="AD1997" s="9">
        <v>175</v>
      </c>
      <c r="AE1997" s="9">
        <v>4</v>
      </c>
      <c r="AF1997" s="19">
        <v>0.61396066332433474</v>
      </c>
      <c r="AG1997" s="19">
        <v>0.21962977246432702</v>
      </c>
      <c r="AH1997" s="19">
        <v>0.1174315464712688</v>
      </c>
      <c r="AI1997" s="19">
        <v>4.8978017740069421E-2</v>
      </c>
      <c r="AJ1997" s="9">
        <v>234</v>
      </c>
      <c r="AK1997" s="19">
        <v>0.73928571428571432</v>
      </c>
      <c r="AL1997" s="19">
        <v>0.65802159660624759</v>
      </c>
      <c r="AM1997" s="12" t="s">
        <v>9762</v>
      </c>
      <c r="AN1997" s="12" t="s">
        <v>9763</v>
      </c>
    </row>
    <row r="1998" spans="1:40" x14ac:dyDescent="0.2">
      <c r="A1998" s="12">
        <v>4</v>
      </c>
      <c r="B1998" s="6">
        <v>722040</v>
      </c>
      <c r="C1998" s="7" t="s">
        <v>6956</v>
      </c>
      <c r="D1998" s="7" t="s">
        <v>253</v>
      </c>
      <c r="E1998" s="7" t="s">
        <v>6957</v>
      </c>
      <c r="F1998" s="8" t="s">
        <v>6958</v>
      </c>
      <c r="G1998" s="7" t="s">
        <v>6959</v>
      </c>
      <c r="H1998" s="6">
        <v>10007</v>
      </c>
      <c r="I1998" s="6" t="s">
        <v>478</v>
      </c>
      <c r="J1998" s="8" t="s">
        <v>11694</v>
      </c>
      <c r="K1998" s="7" t="s">
        <v>4681</v>
      </c>
      <c r="L1998" s="6">
        <v>207171</v>
      </c>
      <c r="M1998" s="7" t="s">
        <v>7052</v>
      </c>
      <c r="N1998" s="6">
        <v>9</v>
      </c>
      <c r="O1998" s="6">
        <v>1575</v>
      </c>
      <c r="P1998" s="6">
        <v>53</v>
      </c>
      <c r="Q1998" s="9">
        <v>15568</v>
      </c>
      <c r="R1998" s="9">
        <v>241773</v>
      </c>
      <c r="S1998" s="9">
        <v>226864</v>
      </c>
      <c r="T1998" s="18">
        <v>6.5717786867903236E-2</v>
      </c>
      <c r="U1998" s="10" t="s">
        <v>44</v>
      </c>
      <c r="V1998" s="7" t="s">
        <v>11937</v>
      </c>
      <c r="W1998" s="7" t="s">
        <v>7027</v>
      </c>
      <c r="X1998" s="7" t="s">
        <v>7027</v>
      </c>
      <c r="Y1998" s="7" t="s">
        <v>41</v>
      </c>
      <c r="Z1998" s="7" t="s">
        <v>7028</v>
      </c>
      <c r="AA1998" s="7" t="s">
        <v>7029</v>
      </c>
      <c r="AB1998" s="7" t="s">
        <v>7047</v>
      </c>
      <c r="AC1998" s="9">
        <v>229</v>
      </c>
      <c r="AD1998" s="9">
        <v>143</v>
      </c>
      <c r="AE1998" s="9">
        <v>135</v>
      </c>
      <c r="AF1998" s="19">
        <v>0.42273243030935292</v>
      </c>
      <c r="AG1998" s="19">
        <v>0.42254539711303873</v>
      </c>
      <c r="AH1998" s="19">
        <v>0.14134722089451743</v>
      </c>
      <c r="AI1998" s="19">
        <v>1.3374951683090951E-2</v>
      </c>
      <c r="AJ1998" s="9">
        <v>34</v>
      </c>
      <c r="AK1998" s="19">
        <v>4.620249080467187E-2</v>
      </c>
      <c r="AL1998" s="19">
        <v>2.6986812081513222E-2</v>
      </c>
      <c r="AM1998" s="12" t="s">
        <v>9764</v>
      </c>
      <c r="AN1998" s="12" t="s">
        <v>9765</v>
      </c>
    </row>
    <row r="1999" spans="1:40" x14ac:dyDescent="0.2">
      <c r="A1999" s="12">
        <v>3</v>
      </c>
      <c r="B1999" s="6">
        <v>722080</v>
      </c>
      <c r="C1999" s="7" t="s">
        <v>1479</v>
      </c>
      <c r="D1999" s="7" t="s">
        <v>291</v>
      </c>
      <c r="E1999" s="7" t="s">
        <v>6960</v>
      </c>
      <c r="F1999" s="8" t="s">
        <v>6961</v>
      </c>
      <c r="G1999" s="7" t="s">
        <v>6962</v>
      </c>
      <c r="H1999" s="6">
        <v>10469</v>
      </c>
      <c r="I1999" s="6" t="s">
        <v>419</v>
      </c>
      <c r="J1999" s="8" t="s">
        <v>420</v>
      </c>
      <c r="K1999" s="7" t="s">
        <v>421</v>
      </c>
      <c r="L1999" s="6">
        <v>371410</v>
      </c>
      <c r="M1999" s="7" t="s">
        <v>7052</v>
      </c>
      <c r="N1999" s="6">
        <v>1</v>
      </c>
      <c r="O1999" s="6">
        <v>298</v>
      </c>
      <c r="P1999" s="6">
        <v>14</v>
      </c>
      <c r="Q1999" s="9">
        <v>26</v>
      </c>
      <c r="R1999" s="9">
        <v>2057</v>
      </c>
      <c r="S1999" s="9">
        <v>2048</v>
      </c>
      <c r="T1999" s="18">
        <v>4.39453125E-3</v>
      </c>
      <c r="U1999" s="10" t="s">
        <v>109</v>
      </c>
      <c r="V1999" s="7" t="s">
        <v>41</v>
      </c>
      <c r="W1999" s="7" t="s">
        <v>7027</v>
      </c>
      <c r="X1999" s="7" t="s">
        <v>7027</v>
      </c>
      <c r="Y1999" s="7" t="s">
        <v>41</v>
      </c>
      <c r="Z1999" s="7" t="s">
        <v>7028</v>
      </c>
      <c r="AA1999" s="7" t="s">
        <v>7027</v>
      </c>
      <c r="AB1999" s="7" t="s">
        <v>7047</v>
      </c>
      <c r="AC1999" s="9">
        <v>17</v>
      </c>
      <c r="AD1999" s="9">
        <v>10</v>
      </c>
      <c r="AE1999" s="9">
        <v>0</v>
      </c>
      <c r="AF1999" s="19">
        <v>0.54886731391585764</v>
      </c>
      <c r="AG1999" s="19">
        <v>0.28090614886731391</v>
      </c>
      <c r="AH1999" s="19">
        <v>0.17022653721682848</v>
      </c>
      <c r="AI1999" s="19">
        <v>0</v>
      </c>
      <c r="AJ1999" s="9">
        <v>12</v>
      </c>
      <c r="AK1999" s="19">
        <v>0.75</v>
      </c>
      <c r="AL1999" s="19">
        <v>0.73074433656957927</v>
      </c>
      <c r="AM1999" s="12" t="s">
        <v>9002</v>
      </c>
      <c r="AN1999" s="12" t="s">
        <v>9003</v>
      </c>
    </row>
    <row r="2000" spans="1:40" x14ac:dyDescent="0.2">
      <c r="A2000" s="12">
        <v>6</v>
      </c>
      <c r="B2000" s="6">
        <v>722120</v>
      </c>
      <c r="C2000" s="7" t="s">
        <v>6963</v>
      </c>
      <c r="D2000" s="7" t="s">
        <v>11748</v>
      </c>
      <c r="E2000" s="7" t="s">
        <v>6964</v>
      </c>
      <c r="F2000" s="8" t="s">
        <v>6965</v>
      </c>
      <c r="G2000" s="7" t="s">
        <v>5261</v>
      </c>
      <c r="H2000" s="6">
        <v>13177</v>
      </c>
      <c r="I2000" s="6" t="s">
        <v>514</v>
      </c>
      <c r="J2000" s="8" t="s">
        <v>5260</v>
      </c>
      <c r="K2000" s="7" t="s">
        <v>5261</v>
      </c>
      <c r="L2000" s="6">
        <v>43584</v>
      </c>
      <c r="M2000" s="7" t="s">
        <v>7040</v>
      </c>
      <c r="N2000" s="6">
        <v>6</v>
      </c>
      <c r="O2000" s="6">
        <v>905</v>
      </c>
      <c r="P2000" s="6">
        <v>53</v>
      </c>
      <c r="Q2000" s="9">
        <v>6652</v>
      </c>
      <c r="R2000" s="9">
        <v>160547</v>
      </c>
      <c r="S2000" s="9">
        <v>156674</v>
      </c>
      <c r="T2000" s="18">
        <v>2.4720119483768843E-2</v>
      </c>
      <c r="U2000" s="10" t="s">
        <v>56</v>
      </c>
      <c r="V2000" s="7" t="s">
        <v>41</v>
      </c>
      <c r="W2000" s="7" t="s">
        <v>7029</v>
      </c>
      <c r="X2000" s="7" t="s">
        <v>7041</v>
      </c>
      <c r="Y2000" s="7" t="s">
        <v>101</v>
      </c>
      <c r="Z2000" s="7" t="s">
        <v>7028</v>
      </c>
      <c r="AA2000" s="7" t="s">
        <v>7027</v>
      </c>
      <c r="AB2000" s="7" t="s">
        <v>7030</v>
      </c>
      <c r="AC2000" s="9">
        <v>333</v>
      </c>
      <c r="AD2000" s="9">
        <v>230</v>
      </c>
      <c r="AE2000" s="9">
        <v>129</v>
      </c>
      <c r="AF2000" s="19">
        <v>0.52585506040725261</v>
      </c>
      <c r="AG2000" s="19">
        <v>0.29178877313720669</v>
      </c>
      <c r="AH2000" s="19">
        <v>0.16284434024692293</v>
      </c>
      <c r="AI2000" s="19">
        <v>1.9511826208617723E-2</v>
      </c>
      <c r="AJ2000" s="9">
        <v>212</v>
      </c>
      <c r="AK2000" s="19">
        <v>0.41054871561027512</v>
      </c>
      <c r="AL2000" s="19">
        <v>0.3245479697238976</v>
      </c>
      <c r="AM2000" s="12" t="s">
        <v>10670</v>
      </c>
      <c r="AN2000" s="12" t="s">
        <v>10671</v>
      </c>
    </row>
    <row r="2001" spans="1:40" x14ac:dyDescent="0.2">
      <c r="A2001" s="12">
        <v>6</v>
      </c>
      <c r="B2001" s="6">
        <v>722200</v>
      </c>
      <c r="C2001" s="7" t="s">
        <v>6966</v>
      </c>
      <c r="D2001" s="7" t="s">
        <v>11748</v>
      </c>
      <c r="E2001" s="7" t="s">
        <v>6967</v>
      </c>
      <c r="F2001" s="8" t="s">
        <v>6968</v>
      </c>
      <c r="G2001" s="7" t="s">
        <v>6969</v>
      </c>
      <c r="H2001" s="6">
        <v>6249</v>
      </c>
      <c r="I2001" s="6" t="s">
        <v>1170</v>
      </c>
      <c r="J2001" s="8" t="s">
        <v>2753</v>
      </c>
      <c r="K2001" s="7" t="s">
        <v>2754</v>
      </c>
      <c r="L2001" s="6">
        <v>379742</v>
      </c>
      <c r="M2001" s="7" t="s">
        <v>7052</v>
      </c>
      <c r="N2001" s="6">
        <v>1</v>
      </c>
      <c r="O2001" s="6">
        <v>87</v>
      </c>
      <c r="P2001" s="6">
        <v>46</v>
      </c>
      <c r="Q2001" s="9">
        <v>549</v>
      </c>
      <c r="R2001" s="9">
        <v>7391</v>
      </c>
      <c r="S2001" s="9">
        <v>6143</v>
      </c>
      <c r="T2001" s="18">
        <v>0.20315806609148623</v>
      </c>
      <c r="U2001" s="10" t="s">
        <v>142</v>
      </c>
      <c r="V2001" s="7" t="s">
        <v>41</v>
      </c>
      <c r="W2001" s="7" t="s">
        <v>7027</v>
      </c>
      <c r="X2001" s="7" t="s">
        <v>7027</v>
      </c>
      <c r="Y2001" s="7" t="s">
        <v>41</v>
      </c>
      <c r="Z2001" s="7" t="s">
        <v>7028</v>
      </c>
      <c r="AA2001" s="7" t="s">
        <v>7027</v>
      </c>
      <c r="AB2001" s="7" t="s">
        <v>7047</v>
      </c>
      <c r="AC2001" s="9">
        <v>147</v>
      </c>
      <c r="AD2001" s="9">
        <v>119</v>
      </c>
      <c r="AE2001" s="9">
        <v>1</v>
      </c>
      <c r="AF2001" s="19">
        <v>0.66728971962616823</v>
      </c>
      <c r="AG2001" s="19">
        <v>0.19166067577282531</v>
      </c>
      <c r="AH2001" s="19">
        <v>0.13012221423436376</v>
      </c>
      <c r="AI2001" s="19">
        <v>1.0927390366642703E-2</v>
      </c>
      <c r="AJ2001" s="9">
        <v>63</v>
      </c>
      <c r="AK2001" s="19">
        <v>0.36312849162011174</v>
      </c>
      <c r="AL2001" s="19">
        <v>0.28986340762041696</v>
      </c>
      <c r="AM2001" s="12" t="s">
        <v>10672</v>
      </c>
      <c r="AN2001" s="12" t="s">
        <v>10673</v>
      </c>
    </row>
    <row r="2002" spans="1:40" x14ac:dyDescent="0.2">
      <c r="A2002" s="12">
        <v>7</v>
      </c>
      <c r="B2002" s="6">
        <v>722240</v>
      </c>
      <c r="C2002" s="7" t="s">
        <v>6970</v>
      </c>
      <c r="D2002" s="7" t="s">
        <v>315</v>
      </c>
      <c r="E2002" s="7" t="s">
        <v>6971</v>
      </c>
      <c r="F2002" s="8" t="s">
        <v>3828</v>
      </c>
      <c r="G2002" s="7" t="s">
        <v>3829</v>
      </c>
      <c r="H2002" s="6">
        <v>876602</v>
      </c>
      <c r="I2002" s="6" t="s">
        <v>319</v>
      </c>
      <c r="J2002" s="8" t="s">
        <v>320</v>
      </c>
      <c r="K2002" s="7" t="s">
        <v>11838</v>
      </c>
      <c r="L2002" s="6">
        <v>1635844</v>
      </c>
      <c r="M2002" s="7" t="s">
        <v>7052</v>
      </c>
      <c r="N2002" s="6">
        <v>1</v>
      </c>
      <c r="O2002" s="6">
        <v>263</v>
      </c>
      <c r="P2002" s="6">
        <v>8</v>
      </c>
      <c r="Q2002" s="9">
        <v>10</v>
      </c>
      <c r="R2002" s="9">
        <v>858</v>
      </c>
      <c r="S2002" s="9">
        <v>875</v>
      </c>
      <c r="T2002" s="18">
        <v>-1.9428571428571427E-2</v>
      </c>
      <c r="U2002" s="10" t="s">
        <v>299</v>
      </c>
      <c r="V2002" s="7" t="s">
        <v>41</v>
      </c>
      <c r="W2002" s="7" t="s">
        <v>7027</v>
      </c>
      <c r="X2002" s="7" t="s">
        <v>7027</v>
      </c>
      <c r="Y2002" s="7" t="s">
        <v>41</v>
      </c>
      <c r="Z2002" s="7" t="s">
        <v>7028</v>
      </c>
      <c r="AA2002" s="7" t="s">
        <v>7027</v>
      </c>
      <c r="AB2002" s="7" t="s">
        <v>7030</v>
      </c>
      <c r="AC2002" s="9">
        <v>9</v>
      </c>
      <c r="AD2002" s="9">
        <v>0</v>
      </c>
      <c r="AE2002" s="9">
        <v>0</v>
      </c>
      <c r="AF2002" s="19">
        <v>1</v>
      </c>
      <c r="AG2002" s="19">
        <v>0</v>
      </c>
      <c r="AH2002" s="19">
        <v>0</v>
      </c>
      <c r="AI2002" s="19">
        <v>0</v>
      </c>
      <c r="AJ2002" s="9">
        <v>8</v>
      </c>
      <c r="AK2002" s="19">
        <v>0.9</v>
      </c>
      <c r="AL2002" s="19">
        <v>0.99883449883449882</v>
      </c>
      <c r="AM2002" s="12" t="s">
        <v>11233</v>
      </c>
      <c r="AN2002" s="12" t="s">
        <v>11234</v>
      </c>
    </row>
    <row r="2003" spans="1:40" x14ac:dyDescent="0.2">
      <c r="A2003" s="12">
        <v>7</v>
      </c>
      <c r="B2003" s="6">
        <v>722241</v>
      </c>
      <c r="C2003" s="7" t="s">
        <v>12114</v>
      </c>
      <c r="D2003" s="7" t="s">
        <v>315</v>
      </c>
      <c r="E2003" s="7" t="s">
        <v>6972</v>
      </c>
      <c r="F2003" s="8" t="s">
        <v>3828</v>
      </c>
      <c r="G2003" s="7" t="s">
        <v>3829</v>
      </c>
      <c r="H2003" s="6">
        <v>876602</v>
      </c>
      <c r="I2003" s="6" t="s">
        <v>319</v>
      </c>
      <c r="J2003" s="8" t="s">
        <v>320</v>
      </c>
      <c r="K2003" s="7" t="s">
        <v>11838</v>
      </c>
      <c r="L2003" s="6">
        <v>1635844</v>
      </c>
      <c r="M2003" s="7" t="s">
        <v>7052</v>
      </c>
      <c r="N2003" s="6">
        <v>14</v>
      </c>
      <c r="O2003" s="6">
        <v>2081</v>
      </c>
      <c r="P2003" s="6">
        <v>53</v>
      </c>
      <c r="Q2003" s="9">
        <v>21635</v>
      </c>
      <c r="R2003" s="9">
        <v>514056</v>
      </c>
      <c r="S2003" s="9">
        <v>605705</v>
      </c>
      <c r="T2003" s="18">
        <v>-0.15130963092594579</v>
      </c>
      <c r="U2003" s="10" t="s">
        <v>137</v>
      </c>
      <c r="V2003" s="7" t="s">
        <v>11935</v>
      </c>
      <c r="W2003" s="7" t="s">
        <v>7027</v>
      </c>
      <c r="X2003" s="7" t="s">
        <v>7027</v>
      </c>
      <c r="Y2003" s="7" t="s">
        <v>41</v>
      </c>
      <c r="Z2003" s="7" t="s">
        <v>7028</v>
      </c>
      <c r="AA2003" s="7" t="s">
        <v>7029</v>
      </c>
      <c r="AB2003" s="7" t="s">
        <v>7030</v>
      </c>
      <c r="AC2003" s="9">
        <v>332</v>
      </c>
      <c r="AD2003" s="9">
        <v>208</v>
      </c>
      <c r="AE2003" s="9">
        <v>135</v>
      </c>
      <c r="AF2003" s="19">
        <v>0.23603900465432362</v>
      </c>
      <c r="AG2003" s="19">
        <v>0.55684952073900229</v>
      </c>
      <c r="AH2003" s="19">
        <v>0.16640589811061329</v>
      </c>
      <c r="AI2003" s="19">
        <v>4.0705576496060818E-2</v>
      </c>
      <c r="AJ2003" s="9">
        <v>109</v>
      </c>
      <c r="AK2003" s="19">
        <v>0.12109927406429716</v>
      </c>
      <c r="AL2003" s="19">
        <v>7.7726809378185518E-2</v>
      </c>
      <c r="AM2003" s="12" t="s">
        <v>11235</v>
      </c>
      <c r="AN2003" s="12" t="s">
        <v>11236</v>
      </c>
    </row>
    <row r="2004" spans="1:40" x14ac:dyDescent="0.2">
      <c r="A2004" s="12">
        <v>4</v>
      </c>
      <c r="B2004" s="6">
        <v>722720</v>
      </c>
      <c r="C2004" s="7" t="s">
        <v>7292</v>
      </c>
      <c r="D2004" s="7" t="s">
        <v>253</v>
      </c>
      <c r="E2004" s="7" t="s">
        <v>6973</v>
      </c>
      <c r="F2004" s="8" t="s">
        <v>6974</v>
      </c>
      <c r="G2004" s="7" t="s">
        <v>6975</v>
      </c>
      <c r="H2004" s="6">
        <v>11090</v>
      </c>
      <c r="I2004" s="6" t="s">
        <v>1062</v>
      </c>
      <c r="J2004" s="8" t="s">
        <v>4710</v>
      </c>
      <c r="K2004" s="7" t="s">
        <v>4709</v>
      </c>
      <c r="L2004" s="6">
        <v>67711</v>
      </c>
      <c r="M2004" s="7" t="s">
        <v>7040</v>
      </c>
      <c r="N2004" s="6">
        <v>1</v>
      </c>
      <c r="O2004" s="6">
        <v>118</v>
      </c>
      <c r="P2004" s="6">
        <v>51</v>
      </c>
      <c r="Q2004" s="9">
        <v>727</v>
      </c>
      <c r="R2004" s="9">
        <v>17035</v>
      </c>
      <c r="S2004" s="9">
        <v>15146</v>
      </c>
      <c r="T2004" s="18">
        <v>0.12471939786082134</v>
      </c>
      <c r="U2004" s="10" t="s">
        <v>106</v>
      </c>
      <c r="V2004" s="7" t="s">
        <v>41</v>
      </c>
      <c r="W2004" s="7" t="s">
        <v>7029</v>
      </c>
      <c r="X2004" s="7" t="s">
        <v>7041</v>
      </c>
      <c r="Y2004" s="7" t="s">
        <v>101</v>
      </c>
      <c r="Z2004" s="7" t="s">
        <v>7028</v>
      </c>
      <c r="AA2004" s="7" t="s">
        <v>7027</v>
      </c>
      <c r="AB2004" s="7" t="s">
        <v>7047</v>
      </c>
      <c r="AC2004" s="9">
        <v>257</v>
      </c>
      <c r="AD2004" s="9">
        <v>181</v>
      </c>
      <c r="AE2004" s="9">
        <v>2</v>
      </c>
      <c r="AF2004" s="19">
        <v>0.62974345269909138</v>
      </c>
      <c r="AG2004" s="19">
        <v>0.21031533939070016</v>
      </c>
      <c r="AH2004" s="19">
        <v>0.13395243185462319</v>
      </c>
      <c r="AI2004" s="19">
        <v>2.598877605558525E-2</v>
      </c>
      <c r="AJ2004" s="9">
        <v>132</v>
      </c>
      <c r="AK2004" s="19">
        <v>0.43582089552238806</v>
      </c>
      <c r="AL2004" s="19">
        <v>0.38388562266167825</v>
      </c>
      <c r="AM2004" s="12" t="s">
        <v>9766</v>
      </c>
      <c r="AN2004" s="12" t="s">
        <v>9767</v>
      </c>
    </row>
    <row r="2005" spans="1:40" x14ac:dyDescent="0.2">
      <c r="A2005" s="12">
        <v>7</v>
      </c>
      <c r="B2005" s="6">
        <v>722760</v>
      </c>
      <c r="C2005" s="7" t="s">
        <v>12115</v>
      </c>
      <c r="D2005" s="7" t="s">
        <v>315</v>
      </c>
      <c r="E2005" s="7" t="s">
        <v>6976</v>
      </c>
      <c r="F2005" s="8" t="s">
        <v>6472</v>
      </c>
      <c r="G2005" s="7" t="s">
        <v>6473</v>
      </c>
      <c r="H2005" s="6">
        <v>24377</v>
      </c>
      <c r="I2005" s="6" t="s">
        <v>852</v>
      </c>
      <c r="J2005" s="8" t="s">
        <v>853</v>
      </c>
      <c r="K2005" s="7" t="s">
        <v>854</v>
      </c>
      <c r="L2005" s="6">
        <v>598427</v>
      </c>
      <c r="M2005" s="7" t="s">
        <v>7052</v>
      </c>
      <c r="N2005" s="6">
        <v>16</v>
      </c>
      <c r="O2005" s="6">
        <v>3229</v>
      </c>
      <c r="P2005" s="6">
        <v>53</v>
      </c>
      <c r="Q2005" s="9">
        <v>29974</v>
      </c>
      <c r="R2005" s="9">
        <v>1028801</v>
      </c>
      <c r="S2005" s="9">
        <v>1112076</v>
      </c>
      <c r="T2005" s="18">
        <v>-7.4882472061262001E-2</v>
      </c>
      <c r="U2005" s="10" t="s">
        <v>210</v>
      </c>
      <c r="V2005" s="7" t="s">
        <v>11935</v>
      </c>
      <c r="W2005" s="7" t="s">
        <v>7027</v>
      </c>
      <c r="X2005" s="7" t="s">
        <v>7027</v>
      </c>
      <c r="Y2005" s="7" t="s">
        <v>41</v>
      </c>
      <c r="Z2005" s="7" t="s">
        <v>7028</v>
      </c>
      <c r="AA2005" s="7" t="s">
        <v>7029</v>
      </c>
      <c r="AB2005" s="7" t="s">
        <v>7047</v>
      </c>
      <c r="AC2005" s="9">
        <v>334</v>
      </c>
      <c r="AD2005" s="9">
        <v>215</v>
      </c>
      <c r="AE2005" s="9">
        <v>205</v>
      </c>
      <c r="AF2005" s="19">
        <v>0.35658169164766523</v>
      </c>
      <c r="AG2005" s="19">
        <v>0.45540211433853978</v>
      </c>
      <c r="AH2005" s="19">
        <v>0.16567034120012927</v>
      </c>
      <c r="AI2005" s="19">
        <v>2.234585281366569E-2</v>
      </c>
      <c r="AJ2005" s="9">
        <v>77</v>
      </c>
      <c r="AK2005" s="19">
        <v>0.15109397720739914</v>
      </c>
      <c r="AL2005" s="19">
        <v>8.4048935708271974E-2</v>
      </c>
      <c r="AM2005" s="12" t="s">
        <v>11237</v>
      </c>
      <c r="AN2005" s="12" t="s">
        <v>11238</v>
      </c>
    </row>
    <row r="2006" spans="1:40" x14ac:dyDescent="0.2">
      <c r="A2006" s="12">
        <v>7</v>
      </c>
      <c r="B2006" s="6">
        <v>723120</v>
      </c>
      <c r="C2006" s="7" t="s">
        <v>6977</v>
      </c>
      <c r="D2006" s="7" t="s">
        <v>337</v>
      </c>
      <c r="E2006" s="7" t="s">
        <v>7209</v>
      </c>
      <c r="F2006" s="8" t="s">
        <v>6978</v>
      </c>
      <c r="G2006" s="7" t="s">
        <v>6979</v>
      </c>
      <c r="H2006" s="6">
        <v>1920</v>
      </c>
      <c r="I2006" s="6" t="s">
        <v>340</v>
      </c>
      <c r="J2006" s="8" t="s">
        <v>275</v>
      </c>
      <c r="K2006" s="7" t="s">
        <v>276</v>
      </c>
      <c r="L2006" s="6">
        <v>14183345</v>
      </c>
      <c r="M2006" s="7" t="s">
        <v>7048</v>
      </c>
      <c r="N2006" s="6">
        <v>4</v>
      </c>
      <c r="O2006" s="6">
        <v>619</v>
      </c>
      <c r="P2006" s="6">
        <v>53</v>
      </c>
      <c r="Q2006" s="9">
        <v>7515</v>
      </c>
      <c r="R2006" s="9">
        <v>122158</v>
      </c>
      <c r="S2006" s="9">
        <v>132809</v>
      </c>
      <c r="T2006" s="18">
        <v>-8.0197878155847876E-2</v>
      </c>
      <c r="U2006" s="10" t="s">
        <v>47</v>
      </c>
      <c r="V2006" s="7" t="s">
        <v>41</v>
      </c>
      <c r="W2006" s="7" t="s">
        <v>7029</v>
      </c>
      <c r="X2006" s="7" t="s">
        <v>7049</v>
      </c>
      <c r="Y2006" s="7" t="s">
        <v>114</v>
      </c>
      <c r="Z2006" s="7" t="s">
        <v>7028</v>
      </c>
      <c r="AA2006" s="7" t="s">
        <v>7027</v>
      </c>
      <c r="AB2006" s="7" t="s">
        <v>7053</v>
      </c>
      <c r="AC2006" s="9">
        <v>402</v>
      </c>
      <c r="AD2006" s="9">
        <v>263</v>
      </c>
      <c r="AE2006" s="9">
        <v>130</v>
      </c>
      <c r="AF2006" s="19">
        <v>0.47213668176204199</v>
      </c>
      <c r="AG2006" s="19">
        <v>0.35949773569370114</v>
      </c>
      <c r="AH2006" s="19">
        <v>0.15146150679291889</v>
      </c>
      <c r="AI2006" s="19">
        <v>1.6904075751338E-2</v>
      </c>
      <c r="AJ2006" s="9">
        <v>209</v>
      </c>
      <c r="AK2006" s="19">
        <v>0.30424876021980968</v>
      </c>
      <c r="AL2006" s="19">
        <v>0.20656237134623301</v>
      </c>
      <c r="AM2006" s="12" t="s">
        <v>11239</v>
      </c>
      <c r="AN2006" s="12" t="s">
        <v>11240</v>
      </c>
    </row>
    <row r="2007" spans="1:40" x14ac:dyDescent="0.2">
      <c r="A2007" s="12">
        <v>6</v>
      </c>
      <c r="B2007" s="6">
        <v>723200</v>
      </c>
      <c r="C2007" s="7" t="s">
        <v>6980</v>
      </c>
      <c r="D2007" s="7" t="s">
        <v>11512</v>
      </c>
      <c r="E2007" s="7" t="s">
        <v>517</v>
      </c>
      <c r="F2007" s="8" t="s">
        <v>4948</v>
      </c>
      <c r="G2007" s="7" t="s">
        <v>4949</v>
      </c>
      <c r="H2007" s="6">
        <v>608</v>
      </c>
      <c r="I2007" s="6" t="s">
        <v>1861</v>
      </c>
      <c r="J2007" s="8" t="s">
        <v>275</v>
      </c>
      <c r="K2007" s="7" t="s">
        <v>276</v>
      </c>
      <c r="L2007" s="6">
        <v>14183345</v>
      </c>
      <c r="M2007" s="7" t="s">
        <v>7048</v>
      </c>
      <c r="N2007" s="6">
        <v>1</v>
      </c>
      <c r="O2007" s="6">
        <v>64</v>
      </c>
      <c r="P2007" s="6">
        <v>52</v>
      </c>
      <c r="Q2007" s="9">
        <v>363</v>
      </c>
      <c r="R2007" s="9">
        <v>4634</v>
      </c>
      <c r="S2007" s="9">
        <v>3546</v>
      </c>
      <c r="T2007" s="18">
        <v>0.30682459108855048</v>
      </c>
      <c r="U2007" s="10" t="s">
        <v>109</v>
      </c>
      <c r="V2007" s="7" t="s">
        <v>41</v>
      </c>
      <c r="W2007" s="7" t="s">
        <v>7029</v>
      </c>
      <c r="X2007" s="7" t="s">
        <v>7049</v>
      </c>
      <c r="Y2007" s="7" t="s">
        <v>41</v>
      </c>
      <c r="Z2007" s="7" t="s">
        <v>7028</v>
      </c>
      <c r="AA2007" s="7" t="s">
        <v>7027</v>
      </c>
      <c r="AB2007" s="7" t="s">
        <v>7053</v>
      </c>
      <c r="AC2007" s="9">
        <v>163</v>
      </c>
      <c r="AD2007" s="9">
        <v>138</v>
      </c>
      <c r="AE2007" s="9">
        <v>3</v>
      </c>
      <c r="AF2007" s="19">
        <v>0.67148993895546005</v>
      </c>
      <c r="AG2007" s="19">
        <v>0.18652498304318335</v>
      </c>
      <c r="AH2007" s="19">
        <v>0.10648880850101741</v>
      </c>
      <c r="AI2007" s="19">
        <v>3.5496269500339135E-2</v>
      </c>
      <c r="AJ2007" s="9">
        <v>107</v>
      </c>
      <c r="AK2007" s="19">
        <v>0.59090909090909094</v>
      </c>
      <c r="AL2007" s="19">
        <v>0.50960886276283068</v>
      </c>
      <c r="AM2007" s="12" t="s">
        <v>10674</v>
      </c>
      <c r="AN2007" s="12" t="s">
        <v>10675</v>
      </c>
    </row>
    <row r="2008" spans="1:40" x14ac:dyDescent="0.2">
      <c r="A2008" s="12">
        <v>6</v>
      </c>
      <c r="B2008" s="6">
        <v>723240</v>
      </c>
      <c r="C2008" s="7" t="s">
        <v>7434</v>
      </c>
      <c r="D2008" s="7" t="s">
        <v>11748</v>
      </c>
      <c r="E2008" s="7" t="s">
        <v>7319</v>
      </c>
      <c r="F2008" s="8" t="s">
        <v>507</v>
      </c>
      <c r="G2008" s="7" t="s">
        <v>508</v>
      </c>
      <c r="H2008" s="6">
        <v>37859</v>
      </c>
      <c r="I2008" s="6" t="s">
        <v>499</v>
      </c>
      <c r="J2008" s="8" t="s">
        <v>11752</v>
      </c>
      <c r="K2008" s="7" t="s">
        <v>11753</v>
      </c>
      <c r="L2008" s="6">
        <v>197599</v>
      </c>
      <c r="M2008" s="7" t="s">
        <v>7052</v>
      </c>
      <c r="N2008" s="6">
        <v>6</v>
      </c>
      <c r="O2008" s="6">
        <v>894</v>
      </c>
      <c r="P2008" s="6">
        <v>53</v>
      </c>
      <c r="Q2008" s="9">
        <v>8055</v>
      </c>
      <c r="R2008" s="9">
        <v>109761</v>
      </c>
      <c r="S2008" s="9">
        <v>112024</v>
      </c>
      <c r="T2008" s="18">
        <v>-2.0201028351067629E-2</v>
      </c>
      <c r="U2008" s="10" t="s">
        <v>47</v>
      </c>
      <c r="V2008" s="7" t="s">
        <v>41</v>
      </c>
      <c r="W2008" s="7" t="s">
        <v>7027</v>
      </c>
      <c r="X2008" s="7" t="s">
        <v>7027</v>
      </c>
      <c r="Y2008" s="7" t="s">
        <v>41</v>
      </c>
      <c r="Z2008" s="7" t="s">
        <v>7028</v>
      </c>
      <c r="AA2008" s="7" t="s">
        <v>7027</v>
      </c>
      <c r="AB2008" s="7" t="s">
        <v>7030</v>
      </c>
      <c r="AC2008" s="9">
        <v>175</v>
      </c>
      <c r="AD2008" s="9">
        <v>152</v>
      </c>
      <c r="AE2008" s="9">
        <v>122</v>
      </c>
      <c r="AF2008" s="19">
        <v>0.34059234244512387</v>
      </c>
      <c r="AG2008" s="19">
        <v>0.47599142061789806</v>
      </c>
      <c r="AH2008" s="19">
        <v>0.16852096928763746</v>
      </c>
      <c r="AI2008" s="19">
        <v>1.4895267649340575E-2</v>
      </c>
      <c r="AJ2008" s="9">
        <v>50</v>
      </c>
      <c r="AK2008" s="19">
        <v>0.21889744226471319</v>
      </c>
      <c r="AL2008" s="19">
        <v>0.10072559667777119</v>
      </c>
      <c r="AM2008" s="12" t="s">
        <v>10676</v>
      </c>
      <c r="AN2008" s="12" t="s">
        <v>10677</v>
      </c>
    </row>
    <row r="2009" spans="1:40" x14ac:dyDescent="0.2">
      <c r="A2009" s="12">
        <v>7</v>
      </c>
      <c r="B2009" s="6">
        <v>723440</v>
      </c>
      <c r="C2009" s="7" t="s">
        <v>373</v>
      </c>
      <c r="D2009" s="7" t="s">
        <v>315</v>
      </c>
      <c r="E2009" s="7" t="s">
        <v>7344</v>
      </c>
      <c r="F2009" s="8" t="s">
        <v>5351</v>
      </c>
      <c r="G2009" s="7" t="s">
        <v>3038</v>
      </c>
      <c r="H2009" s="6">
        <v>45595</v>
      </c>
      <c r="I2009" s="6" t="s">
        <v>319</v>
      </c>
      <c r="J2009" s="8" t="s">
        <v>3037</v>
      </c>
      <c r="K2009" s="7" t="s">
        <v>3038</v>
      </c>
      <c r="L2009" s="6">
        <v>62587</v>
      </c>
      <c r="M2009" s="7" t="s">
        <v>7040</v>
      </c>
      <c r="N2009" s="6">
        <v>9</v>
      </c>
      <c r="O2009" s="6">
        <v>1073</v>
      </c>
      <c r="P2009" s="6">
        <v>53</v>
      </c>
      <c r="Q2009" s="9">
        <v>13905</v>
      </c>
      <c r="R2009" s="9">
        <v>280319</v>
      </c>
      <c r="S2009" s="9">
        <v>271016</v>
      </c>
      <c r="T2009" s="18">
        <v>3.4326386633999471E-2</v>
      </c>
      <c r="U2009" s="10" t="s">
        <v>44</v>
      </c>
      <c r="V2009" s="7" t="s">
        <v>41</v>
      </c>
      <c r="W2009" s="7" t="s">
        <v>7029</v>
      </c>
      <c r="X2009" s="7" t="s">
        <v>7041</v>
      </c>
      <c r="Y2009" s="7" t="s">
        <v>101</v>
      </c>
      <c r="Z2009" s="7" t="s">
        <v>7028</v>
      </c>
      <c r="AA2009" s="7" t="s">
        <v>7029</v>
      </c>
      <c r="AB2009" s="7" t="s">
        <v>7030</v>
      </c>
      <c r="AC2009" s="9">
        <v>495</v>
      </c>
      <c r="AD2009" s="9">
        <v>306</v>
      </c>
      <c r="AE2009" s="9">
        <v>246</v>
      </c>
      <c r="AF2009" s="19">
        <v>0.4022816224219059</v>
      </c>
      <c r="AG2009" s="19">
        <v>0.40798751081077117</v>
      </c>
      <c r="AH2009" s="19">
        <v>0.16539746991307408</v>
      </c>
      <c r="AI2009" s="19">
        <v>2.4333396854248818E-2</v>
      </c>
      <c r="AJ2009" s="9">
        <v>252</v>
      </c>
      <c r="AK2009" s="19">
        <v>0.2566313481914505</v>
      </c>
      <c r="AL2009" s="19">
        <v>0.14707412890836863</v>
      </c>
      <c r="AM2009" s="12" t="s">
        <v>11241</v>
      </c>
      <c r="AN2009" s="12" t="s">
        <v>11242</v>
      </c>
    </row>
    <row r="2010" spans="1:40" x14ac:dyDescent="0.2">
      <c r="A2010" s="12">
        <v>4</v>
      </c>
      <c r="B2010" s="6">
        <v>723480</v>
      </c>
      <c r="C2010" s="7" t="s">
        <v>6981</v>
      </c>
      <c r="D2010" s="7" t="s">
        <v>247</v>
      </c>
      <c r="E2010" s="7" t="s">
        <v>6982</v>
      </c>
      <c r="F2010" s="8" t="s">
        <v>6983</v>
      </c>
      <c r="G2010" s="7" t="s">
        <v>6984</v>
      </c>
      <c r="H2010" s="6">
        <v>5509</v>
      </c>
      <c r="I2010" s="6" t="s">
        <v>690</v>
      </c>
      <c r="J2010" s="8" t="s">
        <v>1429</v>
      </c>
      <c r="K2010" s="7" t="s">
        <v>691</v>
      </c>
      <c r="L2010" s="6">
        <v>1062736</v>
      </c>
      <c r="M2010" s="7" t="s">
        <v>7052</v>
      </c>
      <c r="N2010" s="6">
        <v>8</v>
      </c>
      <c r="O2010" s="6">
        <v>1159</v>
      </c>
      <c r="P2010" s="6">
        <v>53</v>
      </c>
      <c r="Q2010" s="9">
        <v>12155</v>
      </c>
      <c r="R2010" s="9">
        <v>225972</v>
      </c>
      <c r="S2010" s="9">
        <v>223223</v>
      </c>
      <c r="T2010" s="18">
        <v>1.2315039220868818E-2</v>
      </c>
      <c r="U2010" s="10" t="s">
        <v>44</v>
      </c>
      <c r="V2010" s="7" t="s">
        <v>1326</v>
      </c>
      <c r="W2010" s="7" t="s">
        <v>7027</v>
      </c>
      <c r="X2010" s="7" t="s">
        <v>7027</v>
      </c>
      <c r="Y2010" s="7" t="s">
        <v>41</v>
      </c>
      <c r="Z2010" s="7" t="s">
        <v>7028</v>
      </c>
      <c r="AA2010" s="7" t="s">
        <v>7029</v>
      </c>
      <c r="AB2010" s="7" t="s">
        <v>7047</v>
      </c>
      <c r="AC2010" s="9">
        <v>239</v>
      </c>
      <c r="AD2010" s="9">
        <v>139</v>
      </c>
      <c r="AE2010" s="9">
        <v>129</v>
      </c>
      <c r="AF2010" s="19">
        <v>0.32711525649566953</v>
      </c>
      <c r="AG2010" s="19">
        <v>0.50274760897656601</v>
      </c>
      <c r="AH2010" s="19">
        <v>0.1566517176468484</v>
      </c>
      <c r="AI2010" s="19">
        <v>1.3485416880916078E-2</v>
      </c>
      <c r="AJ2010" s="9">
        <v>26</v>
      </c>
      <c r="AK2010" s="19">
        <v>5.3595096090125909E-2</v>
      </c>
      <c r="AL2010" s="19">
        <v>2.6242013154541267E-2</v>
      </c>
      <c r="AM2010" s="12" t="s">
        <v>9768</v>
      </c>
      <c r="AN2010" s="12" t="s">
        <v>9769</v>
      </c>
    </row>
    <row r="2011" spans="1:40" x14ac:dyDescent="0.2">
      <c r="A2011" s="12">
        <v>7</v>
      </c>
      <c r="B2011" s="6">
        <v>723560</v>
      </c>
      <c r="C2011" s="7" t="s">
        <v>6985</v>
      </c>
      <c r="D2011" s="7" t="s">
        <v>315</v>
      </c>
      <c r="E2011" s="7" t="s">
        <v>6986</v>
      </c>
      <c r="F2011" s="8" t="s">
        <v>3828</v>
      </c>
      <c r="G2011" s="7" t="s">
        <v>3829</v>
      </c>
      <c r="H2011" s="6">
        <v>876602</v>
      </c>
      <c r="I2011" s="6" t="s">
        <v>319</v>
      </c>
      <c r="J2011" s="8" t="s">
        <v>320</v>
      </c>
      <c r="K2011" s="7" t="s">
        <v>11838</v>
      </c>
      <c r="L2011" s="6">
        <v>1635844</v>
      </c>
      <c r="M2011" s="7" t="s">
        <v>7052</v>
      </c>
      <c r="N2011" s="6">
        <v>1</v>
      </c>
      <c r="O2011" s="6">
        <v>89</v>
      </c>
      <c r="P2011" s="6">
        <v>50</v>
      </c>
      <c r="Q2011" s="9">
        <v>1325</v>
      </c>
      <c r="R2011" s="9">
        <v>26284</v>
      </c>
      <c r="S2011" s="9">
        <v>23171</v>
      </c>
      <c r="T2011" s="18">
        <v>0.13434897069612878</v>
      </c>
      <c r="U2011" s="10" t="s">
        <v>90</v>
      </c>
      <c r="V2011" s="7" t="s">
        <v>41</v>
      </c>
      <c r="W2011" s="7" t="s">
        <v>7029</v>
      </c>
      <c r="X2011" s="7" t="s">
        <v>7031</v>
      </c>
      <c r="Y2011" s="7" t="s">
        <v>114</v>
      </c>
      <c r="Z2011" s="7" t="s">
        <v>7028</v>
      </c>
      <c r="AA2011" s="7" t="s">
        <v>7027</v>
      </c>
      <c r="AB2011" s="7" t="s">
        <v>7030</v>
      </c>
      <c r="AC2011" s="9">
        <v>210</v>
      </c>
      <c r="AD2011" s="9">
        <v>95</v>
      </c>
      <c r="AE2011" s="9">
        <v>47</v>
      </c>
      <c r="AF2011" s="19">
        <v>0.52701016223925834</v>
      </c>
      <c r="AG2011" s="19">
        <v>0.1416027812444286</v>
      </c>
      <c r="AH2011" s="19">
        <v>0.19477625245141736</v>
      </c>
      <c r="AI2011" s="19">
        <v>0.1366108040648957</v>
      </c>
      <c r="AJ2011" s="9">
        <v>182</v>
      </c>
      <c r="AK2011" s="19">
        <v>0.97091531223267746</v>
      </c>
      <c r="AL2011" s="19">
        <v>0.94441968265287934</v>
      </c>
      <c r="AM2011" s="12" t="s">
        <v>11243</v>
      </c>
      <c r="AN2011" s="12" t="s">
        <v>11244</v>
      </c>
    </row>
    <row r="2012" spans="1:40" x14ac:dyDescent="0.2">
      <c r="A2012" s="12">
        <v>2</v>
      </c>
      <c r="B2012" s="6">
        <v>723600</v>
      </c>
      <c r="C2012" s="7" t="s">
        <v>551</v>
      </c>
      <c r="D2012" s="7" t="s">
        <v>34</v>
      </c>
      <c r="E2012" s="7" t="s">
        <v>6987</v>
      </c>
      <c r="F2012" s="8" t="s">
        <v>4178</v>
      </c>
      <c r="G2012" s="7" t="s">
        <v>4179</v>
      </c>
      <c r="H2012" s="6">
        <v>22305</v>
      </c>
      <c r="I2012" s="6" t="s">
        <v>576</v>
      </c>
      <c r="J2012" s="8" t="s">
        <v>38</v>
      </c>
      <c r="K2012" s="7" t="s">
        <v>39</v>
      </c>
      <c r="L2012" s="6">
        <v>10947378</v>
      </c>
      <c r="M2012" s="7" t="s">
        <v>7224</v>
      </c>
      <c r="N2012" s="6">
        <v>8</v>
      </c>
      <c r="O2012" s="6">
        <v>1861</v>
      </c>
      <c r="P2012" s="6">
        <v>53</v>
      </c>
      <c r="Q2012" s="9">
        <v>14056</v>
      </c>
      <c r="R2012" s="9">
        <v>449243</v>
      </c>
      <c r="S2012" s="9">
        <v>470466</v>
      </c>
      <c r="T2012" s="18">
        <v>-4.5110592476395747E-2</v>
      </c>
      <c r="U2012" s="10" t="s">
        <v>40</v>
      </c>
      <c r="V2012" s="7" t="s">
        <v>551</v>
      </c>
      <c r="W2012" s="7" t="s">
        <v>7027</v>
      </c>
      <c r="X2012" s="7" t="s">
        <v>7027</v>
      </c>
      <c r="Y2012" s="7" t="s">
        <v>41</v>
      </c>
      <c r="Z2012" s="7" t="s">
        <v>7028</v>
      </c>
      <c r="AA2012" s="7" t="s">
        <v>7029</v>
      </c>
      <c r="AB2012" s="7" t="s">
        <v>7047</v>
      </c>
      <c r="AC2012" s="9">
        <v>217</v>
      </c>
      <c r="AD2012" s="9">
        <v>157</v>
      </c>
      <c r="AE2012" s="9">
        <v>152</v>
      </c>
      <c r="AF2012" s="19">
        <v>0.26972650180312513</v>
      </c>
      <c r="AG2012" s="19">
        <v>0.54867319950187687</v>
      </c>
      <c r="AH2012" s="19">
        <v>0.15924065292580247</v>
      </c>
      <c r="AI2012" s="19">
        <v>2.2359645769195514E-2</v>
      </c>
      <c r="AJ2012" s="9">
        <v>28</v>
      </c>
      <c r="AK2012" s="19">
        <v>8.4074891435893778E-2</v>
      </c>
      <c r="AL2012" s="19">
        <v>4.2541679801645055E-2</v>
      </c>
      <c r="AM2012" s="12" t="s">
        <v>8060</v>
      </c>
      <c r="AN2012" s="12" t="s">
        <v>8061</v>
      </c>
    </row>
    <row r="2013" spans="1:40" x14ac:dyDescent="0.2">
      <c r="A2013" s="12">
        <v>2</v>
      </c>
      <c r="B2013" s="6">
        <v>723680</v>
      </c>
      <c r="C2013" s="7" t="s">
        <v>6988</v>
      </c>
      <c r="D2013" s="7" t="s">
        <v>34</v>
      </c>
      <c r="E2013" s="7" t="s">
        <v>6989</v>
      </c>
      <c r="F2013" s="8" t="s">
        <v>6990</v>
      </c>
      <c r="G2013" s="7" t="s">
        <v>6991</v>
      </c>
      <c r="H2013" s="6">
        <v>58715</v>
      </c>
      <c r="I2013" s="6" t="s">
        <v>576</v>
      </c>
      <c r="J2013" s="8" t="s">
        <v>38</v>
      </c>
      <c r="K2013" s="7" t="s">
        <v>39</v>
      </c>
      <c r="L2013" s="6">
        <v>10947378</v>
      </c>
      <c r="M2013" s="7" t="s">
        <v>7224</v>
      </c>
      <c r="N2013" s="6">
        <v>10</v>
      </c>
      <c r="O2013" s="6">
        <v>1817</v>
      </c>
      <c r="P2013" s="6">
        <v>53</v>
      </c>
      <c r="Q2013" s="9">
        <v>20565</v>
      </c>
      <c r="R2013" s="9">
        <v>334434</v>
      </c>
      <c r="S2013" s="9">
        <v>358005</v>
      </c>
      <c r="T2013" s="18">
        <v>-6.5839862571751798E-2</v>
      </c>
      <c r="U2013" s="10" t="s">
        <v>40</v>
      </c>
      <c r="V2013" s="7" t="s">
        <v>11937</v>
      </c>
      <c r="W2013" s="7" t="s">
        <v>7027</v>
      </c>
      <c r="X2013" s="7" t="s">
        <v>7027</v>
      </c>
      <c r="Y2013" s="7" t="s">
        <v>41</v>
      </c>
      <c r="Z2013" s="7" t="s">
        <v>7028</v>
      </c>
      <c r="AA2013" s="7" t="s">
        <v>7029</v>
      </c>
      <c r="AB2013" s="7" t="s">
        <v>7047</v>
      </c>
      <c r="AC2013" s="9">
        <v>301</v>
      </c>
      <c r="AD2013" s="9">
        <v>188</v>
      </c>
      <c r="AE2013" s="9">
        <v>179</v>
      </c>
      <c r="AF2013" s="19">
        <v>0.2248244052630313</v>
      </c>
      <c r="AG2013" s="19">
        <v>0.55955187260962647</v>
      </c>
      <c r="AH2013" s="19">
        <v>0.13593257643181872</v>
      </c>
      <c r="AI2013" s="19">
        <v>7.9691145695523533E-2</v>
      </c>
      <c r="AJ2013" s="9">
        <v>41</v>
      </c>
      <c r="AK2013" s="19">
        <v>7.7599257703765204E-2</v>
      </c>
      <c r="AL2013" s="19">
        <v>3.9884660717292471E-2</v>
      </c>
      <c r="AM2013" s="12" t="s">
        <v>8062</v>
      </c>
      <c r="AN2013" s="12" t="s">
        <v>8063</v>
      </c>
    </row>
    <row r="2014" spans="1:40" x14ac:dyDescent="0.2">
      <c r="A2014" s="12">
        <v>2</v>
      </c>
      <c r="B2014" s="6">
        <v>723760</v>
      </c>
      <c r="C2014" s="7" t="s">
        <v>224</v>
      </c>
      <c r="D2014" s="7" t="s">
        <v>34</v>
      </c>
      <c r="E2014" s="7" t="s">
        <v>6992</v>
      </c>
      <c r="F2014" s="8" t="s">
        <v>3861</v>
      </c>
      <c r="G2014" s="7" t="s">
        <v>3862</v>
      </c>
      <c r="H2014" s="6">
        <v>50844</v>
      </c>
      <c r="I2014" s="6" t="s">
        <v>619</v>
      </c>
      <c r="J2014" s="8" t="s">
        <v>38</v>
      </c>
      <c r="K2014" s="7" t="s">
        <v>39</v>
      </c>
      <c r="L2014" s="6">
        <v>10947378</v>
      </c>
      <c r="M2014" s="7" t="s">
        <v>7224</v>
      </c>
      <c r="N2014" s="6">
        <v>9</v>
      </c>
      <c r="O2014" s="6">
        <v>1894</v>
      </c>
      <c r="P2014" s="6">
        <v>53</v>
      </c>
      <c r="Q2014" s="9">
        <v>18760</v>
      </c>
      <c r="R2014" s="9">
        <v>439180</v>
      </c>
      <c r="S2014" s="9">
        <v>481657</v>
      </c>
      <c r="T2014" s="18">
        <v>-8.8189313141924644E-2</v>
      </c>
      <c r="U2014" s="10" t="s">
        <v>40</v>
      </c>
      <c r="V2014" s="7" t="s">
        <v>11935</v>
      </c>
      <c r="W2014" s="7" t="s">
        <v>7027</v>
      </c>
      <c r="X2014" s="7" t="s">
        <v>7027</v>
      </c>
      <c r="Y2014" s="7" t="s">
        <v>41</v>
      </c>
      <c r="Z2014" s="7" t="s">
        <v>7028</v>
      </c>
      <c r="AA2014" s="7" t="s">
        <v>7029</v>
      </c>
      <c r="AB2014" s="7" t="s">
        <v>7047</v>
      </c>
      <c r="AC2014" s="9">
        <v>362</v>
      </c>
      <c r="AD2014" s="9">
        <v>246</v>
      </c>
      <c r="AE2014" s="9">
        <v>189</v>
      </c>
      <c r="AF2014" s="19">
        <v>0.28644857335813445</v>
      </c>
      <c r="AG2014" s="19">
        <v>0.51475737061802329</v>
      </c>
      <c r="AH2014" s="19">
        <v>0.16857169857854426</v>
      </c>
      <c r="AI2014" s="19">
        <v>3.022235744529804E-2</v>
      </c>
      <c r="AJ2014" s="9">
        <v>120</v>
      </c>
      <c r="AK2014" s="19">
        <v>0.1560070090899135</v>
      </c>
      <c r="AL2014" s="19">
        <v>8.4365369677608215E-2</v>
      </c>
      <c r="AM2014" s="12" t="s">
        <v>8064</v>
      </c>
      <c r="AN2014" s="12" t="s">
        <v>8065</v>
      </c>
    </row>
    <row r="2015" spans="1:40" x14ac:dyDescent="0.2">
      <c r="A2015" s="12">
        <v>6</v>
      </c>
      <c r="B2015" s="6">
        <v>723800</v>
      </c>
      <c r="C2015" s="7" t="s">
        <v>6993</v>
      </c>
      <c r="D2015" s="7" t="s">
        <v>11748</v>
      </c>
      <c r="E2015" s="7" t="s">
        <v>6994</v>
      </c>
      <c r="F2015" s="8" t="s">
        <v>6689</v>
      </c>
      <c r="G2015" s="7" t="s">
        <v>6690</v>
      </c>
      <c r="H2015" s="6">
        <v>36419</v>
      </c>
      <c r="I2015" s="6" t="s">
        <v>1037</v>
      </c>
      <c r="J2015" s="8" t="s">
        <v>11763</v>
      </c>
      <c r="K2015" s="7" t="s">
        <v>1430</v>
      </c>
      <c r="L2015" s="6">
        <v>1714833</v>
      </c>
      <c r="M2015" s="7" t="s">
        <v>7052</v>
      </c>
      <c r="N2015" s="6">
        <v>10</v>
      </c>
      <c r="O2015" s="6">
        <v>1745</v>
      </c>
      <c r="P2015" s="6">
        <v>53</v>
      </c>
      <c r="Q2015" s="9">
        <v>19478</v>
      </c>
      <c r="R2015" s="9">
        <v>370551</v>
      </c>
      <c r="S2015" s="9">
        <v>356971</v>
      </c>
      <c r="T2015" s="18">
        <v>3.804230595762681E-2</v>
      </c>
      <c r="U2015" s="10" t="s">
        <v>40</v>
      </c>
      <c r="V2015" s="7" t="s">
        <v>11937</v>
      </c>
      <c r="W2015" s="7" t="s">
        <v>7027</v>
      </c>
      <c r="X2015" s="7" t="s">
        <v>7027</v>
      </c>
      <c r="Y2015" s="7" t="s">
        <v>41</v>
      </c>
      <c r="Z2015" s="7" t="s">
        <v>7028</v>
      </c>
      <c r="AA2015" s="7" t="s">
        <v>7029</v>
      </c>
      <c r="AB2015" s="7" t="s">
        <v>7047</v>
      </c>
      <c r="AC2015" s="9">
        <v>275</v>
      </c>
      <c r="AD2015" s="9">
        <v>172</v>
      </c>
      <c r="AE2015" s="9">
        <v>168</v>
      </c>
      <c r="AF2015" s="19">
        <v>0.40157978827467772</v>
      </c>
      <c r="AG2015" s="19">
        <v>0.44483511944873161</v>
      </c>
      <c r="AH2015" s="19">
        <v>0.13854531226224376</v>
      </c>
      <c r="AI2015" s="19">
        <v>1.5039780014346891E-2</v>
      </c>
      <c r="AJ2015" s="9">
        <v>39</v>
      </c>
      <c r="AK2015" s="19">
        <v>6.3082548019980436E-2</v>
      </c>
      <c r="AL2015" s="19">
        <v>3.0027932960893854E-2</v>
      </c>
      <c r="AM2015" s="12" t="s">
        <v>10678</v>
      </c>
      <c r="AN2015" s="12" t="s">
        <v>10679</v>
      </c>
    </row>
    <row r="2016" spans="1:40" x14ac:dyDescent="0.2">
      <c r="A2016" s="12">
        <v>3</v>
      </c>
      <c r="B2016" s="6">
        <v>723840</v>
      </c>
      <c r="C2016" s="7" t="s">
        <v>6995</v>
      </c>
      <c r="D2016" s="7" t="s">
        <v>291</v>
      </c>
      <c r="E2016" s="7" t="s">
        <v>6996</v>
      </c>
      <c r="F2016" s="8" t="s">
        <v>6997</v>
      </c>
      <c r="G2016" s="7" t="s">
        <v>6998</v>
      </c>
      <c r="H2016" s="6">
        <v>8225</v>
      </c>
      <c r="I2016" s="6" t="s">
        <v>419</v>
      </c>
      <c r="J2016" s="8" t="s">
        <v>420</v>
      </c>
      <c r="K2016" s="7" t="s">
        <v>421</v>
      </c>
      <c r="L2016" s="6">
        <v>371410</v>
      </c>
      <c r="M2016" s="7" t="s">
        <v>7052</v>
      </c>
      <c r="N2016" s="6">
        <v>1</v>
      </c>
      <c r="O2016" s="6">
        <v>166</v>
      </c>
      <c r="P2016" s="6">
        <v>24</v>
      </c>
      <c r="Q2016" s="9">
        <v>54</v>
      </c>
      <c r="R2016" s="9">
        <v>4042</v>
      </c>
      <c r="S2016" s="9">
        <v>3987</v>
      </c>
      <c r="T2016" s="18">
        <v>1.3794833207925759E-2</v>
      </c>
      <c r="U2016" s="10" t="s">
        <v>109</v>
      </c>
      <c r="V2016" s="7" t="s">
        <v>41</v>
      </c>
      <c r="W2016" s="7" t="s">
        <v>7027</v>
      </c>
      <c r="X2016" s="7" t="s">
        <v>7027</v>
      </c>
      <c r="Y2016" s="7" t="s">
        <v>41</v>
      </c>
      <c r="Z2016" s="7" t="s">
        <v>7028</v>
      </c>
      <c r="AA2016" s="7" t="s">
        <v>7027</v>
      </c>
      <c r="AB2016" s="7" t="s">
        <v>7047</v>
      </c>
      <c r="AC2016" s="9">
        <v>18</v>
      </c>
      <c r="AD2016" s="9">
        <v>7</v>
      </c>
      <c r="AE2016" s="9">
        <v>0</v>
      </c>
      <c r="AF2016" s="19">
        <v>0.55529188419553865</v>
      </c>
      <c r="AG2016" s="19">
        <v>0.24822021831988608</v>
      </c>
      <c r="AH2016" s="19">
        <v>0.19648789748457524</v>
      </c>
      <c r="AI2016" s="19">
        <v>0</v>
      </c>
      <c r="AJ2016" s="9">
        <v>9</v>
      </c>
      <c r="AK2016" s="19">
        <v>0.5161290322580645</v>
      </c>
      <c r="AL2016" s="19">
        <v>0.54817275747508309</v>
      </c>
      <c r="AM2016" s="12" t="s">
        <v>9004</v>
      </c>
      <c r="AN2016" s="12" t="s">
        <v>9005</v>
      </c>
    </row>
    <row r="2017" spans="1:40" x14ac:dyDescent="0.2">
      <c r="A2017" s="12">
        <v>7</v>
      </c>
      <c r="B2017" s="6">
        <v>723880</v>
      </c>
      <c r="C2017" s="7" t="s">
        <v>7345</v>
      </c>
      <c r="D2017" s="7" t="s">
        <v>315</v>
      </c>
      <c r="E2017" s="7" t="s">
        <v>7346</v>
      </c>
      <c r="F2017" s="8" t="s">
        <v>1554</v>
      </c>
      <c r="G2017" s="7" t="s">
        <v>1555</v>
      </c>
      <c r="H2017" s="6">
        <v>73159</v>
      </c>
      <c r="I2017" s="6" t="s">
        <v>525</v>
      </c>
      <c r="J2017" s="8" t="s">
        <v>526</v>
      </c>
      <c r="K2017" s="7" t="s">
        <v>527</v>
      </c>
      <c r="L2017" s="6">
        <v>966577</v>
      </c>
      <c r="M2017" s="7" t="s">
        <v>7052</v>
      </c>
      <c r="N2017" s="6">
        <v>11</v>
      </c>
      <c r="O2017" s="6">
        <v>2211</v>
      </c>
      <c r="P2017" s="6">
        <v>53</v>
      </c>
      <c r="Q2017" s="9">
        <v>17961</v>
      </c>
      <c r="R2017" s="9">
        <v>453810</v>
      </c>
      <c r="S2017" s="9">
        <v>452578</v>
      </c>
      <c r="T2017" s="18">
        <v>2.7221826955795463E-3</v>
      </c>
      <c r="U2017" s="10" t="s">
        <v>137</v>
      </c>
      <c r="V2017" s="7" t="s">
        <v>41</v>
      </c>
      <c r="W2017" s="7" t="s">
        <v>7027</v>
      </c>
      <c r="X2017" s="7" t="s">
        <v>7027</v>
      </c>
      <c r="Y2017" s="7" t="s">
        <v>41</v>
      </c>
      <c r="Z2017" s="7" t="s">
        <v>7028</v>
      </c>
      <c r="AA2017" s="7" t="s">
        <v>7029</v>
      </c>
      <c r="AB2017" s="7" t="s">
        <v>7047</v>
      </c>
      <c r="AC2017" s="9">
        <v>346</v>
      </c>
      <c r="AD2017" s="9">
        <v>226</v>
      </c>
      <c r="AE2017" s="9">
        <v>208</v>
      </c>
      <c r="AF2017" s="19">
        <v>0.33838628848130958</v>
      </c>
      <c r="AG2017" s="19">
        <v>0.46787308567028801</v>
      </c>
      <c r="AH2017" s="19">
        <v>0.17098452513941617</v>
      </c>
      <c r="AI2017" s="19">
        <v>2.2756100708986277E-2</v>
      </c>
      <c r="AJ2017" s="9">
        <v>118</v>
      </c>
      <c r="AK2017" s="19">
        <v>0.15667095187524455</v>
      </c>
      <c r="AL2017" s="19">
        <v>8.5180718065575672E-2</v>
      </c>
      <c r="AM2017" s="12" t="s">
        <v>11245</v>
      </c>
      <c r="AN2017" s="12" t="s">
        <v>11246</v>
      </c>
    </row>
    <row r="2018" spans="1:40" x14ac:dyDescent="0.2">
      <c r="A2018" s="12">
        <v>7</v>
      </c>
      <c r="B2018" s="6">
        <v>723920</v>
      </c>
      <c r="C2018" s="7" t="s">
        <v>7347</v>
      </c>
      <c r="D2018" s="7" t="s">
        <v>315</v>
      </c>
      <c r="E2018" s="7" t="s">
        <v>7348</v>
      </c>
      <c r="F2018" s="8" t="s">
        <v>3828</v>
      </c>
      <c r="G2018" s="7" t="s">
        <v>3829</v>
      </c>
      <c r="H2018" s="6">
        <v>876602</v>
      </c>
      <c r="I2018" s="6" t="s">
        <v>319</v>
      </c>
      <c r="J2018" s="8" t="s">
        <v>320</v>
      </c>
      <c r="K2018" s="7" t="s">
        <v>11838</v>
      </c>
      <c r="L2018" s="6">
        <v>1635844</v>
      </c>
      <c r="M2018" s="7" t="s">
        <v>7052</v>
      </c>
      <c r="N2018" s="6">
        <v>7</v>
      </c>
      <c r="O2018" s="6">
        <v>999</v>
      </c>
      <c r="P2018" s="6">
        <v>53</v>
      </c>
      <c r="Q2018" s="9">
        <v>11745</v>
      </c>
      <c r="R2018" s="9">
        <v>174980</v>
      </c>
      <c r="S2018" s="9">
        <v>139689</v>
      </c>
      <c r="T2018" s="18">
        <v>0.25263979268231573</v>
      </c>
      <c r="U2018" s="10" t="s">
        <v>56</v>
      </c>
      <c r="V2018" s="7" t="s">
        <v>41</v>
      </c>
      <c r="W2018" s="7" t="s">
        <v>7027</v>
      </c>
      <c r="X2018" s="7" t="s">
        <v>7027</v>
      </c>
      <c r="Y2018" s="7" t="s">
        <v>41</v>
      </c>
      <c r="Z2018" s="7" t="s">
        <v>7028</v>
      </c>
      <c r="AA2018" s="7" t="s">
        <v>7027</v>
      </c>
      <c r="AB2018" s="7" t="s">
        <v>7030</v>
      </c>
      <c r="AC2018" s="9">
        <v>316</v>
      </c>
      <c r="AD2018" s="9">
        <v>155</v>
      </c>
      <c r="AE2018" s="9">
        <v>120</v>
      </c>
      <c r="AF2018" s="19">
        <v>0.37411797180960266</v>
      </c>
      <c r="AG2018" s="19">
        <v>0.38071413372898805</v>
      </c>
      <c r="AH2018" s="19">
        <v>0.19024205096354571</v>
      </c>
      <c r="AI2018" s="19">
        <v>5.4925843497863579E-2</v>
      </c>
      <c r="AJ2018" s="9">
        <v>158</v>
      </c>
      <c r="AK2018" s="19">
        <v>0.30910488554834303</v>
      </c>
      <c r="AL2018" s="19">
        <v>0.28824134936654994</v>
      </c>
      <c r="AM2018" s="12" t="s">
        <v>11247</v>
      </c>
      <c r="AN2018" s="12" t="s">
        <v>11248</v>
      </c>
    </row>
    <row r="2019" spans="1:40" x14ac:dyDescent="0.2">
      <c r="A2019" s="12">
        <v>7</v>
      </c>
      <c r="B2019" s="6">
        <v>723960</v>
      </c>
      <c r="C2019" s="7" t="s">
        <v>12118</v>
      </c>
      <c r="D2019" s="7" t="s">
        <v>315</v>
      </c>
      <c r="E2019" s="7" t="s">
        <v>6999</v>
      </c>
      <c r="F2019" s="8" t="s">
        <v>7000</v>
      </c>
      <c r="G2019" s="7" t="s">
        <v>6123</v>
      </c>
      <c r="H2019" s="6">
        <v>23689</v>
      </c>
      <c r="I2019" s="6" t="s">
        <v>398</v>
      </c>
      <c r="J2019" s="8" t="s">
        <v>6122</v>
      </c>
      <c r="K2019" s="7" t="s">
        <v>6123</v>
      </c>
      <c r="L2019" s="6">
        <v>32595</v>
      </c>
      <c r="M2019" s="7" t="s">
        <v>7040</v>
      </c>
      <c r="N2019" s="6">
        <v>8</v>
      </c>
      <c r="O2019" s="6">
        <v>1214</v>
      </c>
      <c r="P2019" s="6">
        <v>53</v>
      </c>
      <c r="Q2019" s="9">
        <v>13716</v>
      </c>
      <c r="R2019" s="9">
        <v>172446</v>
      </c>
      <c r="S2019" s="9">
        <v>173949</v>
      </c>
      <c r="T2019" s="18">
        <v>-8.6404635841539762E-3</v>
      </c>
      <c r="U2019" s="10" t="s">
        <v>56</v>
      </c>
      <c r="V2019" s="7" t="s">
        <v>11937</v>
      </c>
      <c r="W2019" s="7" t="s">
        <v>7029</v>
      </c>
      <c r="X2019" s="7" t="s">
        <v>7041</v>
      </c>
      <c r="Y2019" s="7" t="s">
        <v>101</v>
      </c>
      <c r="Z2019" s="7" t="s">
        <v>7028</v>
      </c>
      <c r="AA2019" s="7" t="s">
        <v>7029</v>
      </c>
      <c r="AB2019" s="7" t="s">
        <v>7030</v>
      </c>
      <c r="AC2019" s="9">
        <v>360</v>
      </c>
      <c r="AD2019" s="9">
        <v>221</v>
      </c>
      <c r="AE2019" s="9">
        <v>163</v>
      </c>
      <c r="AF2019" s="19">
        <v>0.40771307638798826</v>
      </c>
      <c r="AG2019" s="19">
        <v>0.41475175967082073</v>
      </c>
      <c r="AH2019" s="19">
        <v>0.15981465979697465</v>
      </c>
      <c r="AI2019" s="19">
        <v>1.7720504144216373E-2</v>
      </c>
      <c r="AJ2019" s="9">
        <v>171</v>
      </c>
      <c r="AK2019" s="19">
        <v>0.2242755765819042</v>
      </c>
      <c r="AL2019" s="19">
        <v>0.13764929200514048</v>
      </c>
      <c r="AM2019" s="12" t="s">
        <v>11249</v>
      </c>
      <c r="AN2019" s="12" t="s">
        <v>11250</v>
      </c>
    </row>
    <row r="2020" spans="1:40" x14ac:dyDescent="0.2">
      <c r="A2020" s="12">
        <v>2</v>
      </c>
      <c r="B2020" s="6">
        <v>724000</v>
      </c>
      <c r="C2020" s="7" t="s">
        <v>12119</v>
      </c>
      <c r="D2020" s="7" t="s">
        <v>34</v>
      </c>
      <c r="E2020" s="7" t="s">
        <v>7001</v>
      </c>
      <c r="F2020" s="8" t="s">
        <v>7002</v>
      </c>
      <c r="G2020" s="7" t="s">
        <v>7003</v>
      </c>
      <c r="H2020" s="6">
        <v>18115</v>
      </c>
      <c r="I2020" s="6" t="s">
        <v>381</v>
      </c>
      <c r="J2020" s="8" t="s">
        <v>38</v>
      </c>
      <c r="K2020" s="7" t="s">
        <v>39</v>
      </c>
      <c r="L2020" s="6">
        <v>10947378</v>
      </c>
      <c r="M2020" s="7" t="s">
        <v>7223</v>
      </c>
      <c r="N2020" s="6">
        <v>8</v>
      </c>
      <c r="O2020" s="6">
        <v>1606</v>
      </c>
      <c r="P2020" s="6">
        <v>53</v>
      </c>
      <c r="Q2020" s="9">
        <v>13472</v>
      </c>
      <c r="R2020" s="9">
        <v>193321</v>
      </c>
      <c r="S2020" s="9">
        <v>181231</v>
      </c>
      <c r="T2020" s="18">
        <v>6.6710441370405729E-2</v>
      </c>
      <c r="U2020" s="10" t="s">
        <v>56</v>
      </c>
      <c r="V2020" s="7" t="s">
        <v>551</v>
      </c>
      <c r="W2020" s="7" t="s">
        <v>7027</v>
      </c>
      <c r="X2020" s="7" t="s">
        <v>7027</v>
      </c>
      <c r="Y2020" s="7" t="s">
        <v>41</v>
      </c>
      <c r="Z2020" s="7" t="s">
        <v>7028</v>
      </c>
      <c r="AA2020" s="7" t="s">
        <v>7029</v>
      </c>
      <c r="AB2020" s="7" t="s">
        <v>7047</v>
      </c>
      <c r="AC2020" s="9">
        <v>258</v>
      </c>
      <c r="AD2020" s="9">
        <v>187</v>
      </c>
      <c r="AE2020" s="9">
        <v>175</v>
      </c>
      <c r="AF2020" s="19">
        <v>0.3510158072445087</v>
      </c>
      <c r="AG2020" s="19">
        <v>0.48147645612954737</v>
      </c>
      <c r="AH2020" s="19">
        <v>0.15013490170701541</v>
      </c>
      <c r="AI2020" s="19">
        <v>1.737283491892851E-2</v>
      </c>
      <c r="AJ2020" s="9">
        <v>64</v>
      </c>
      <c r="AK2020" s="19">
        <v>0.14272890484739678</v>
      </c>
      <c r="AL2020" s="19">
        <v>7.4135924559416769E-2</v>
      </c>
      <c r="AM2020" s="12" t="s">
        <v>8066</v>
      </c>
      <c r="AN2020" s="12" t="s">
        <v>8067</v>
      </c>
    </row>
    <row r="2021" spans="1:40" x14ac:dyDescent="0.2">
      <c r="A2021" s="12">
        <v>3</v>
      </c>
      <c r="B2021" s="6">
        <v>724048</v>
      </c>
      <c r="C2021" s="7" t="s">
        <v>11634</v>
      </c>
      <c r="D2021" s="7" t="s">
        <v>291</v>
      </c>
      <c r="E2021" s="7" t="s">
        <v>7004</v>
      </c>
      <c r="F2021" s="8" t="s">
        <v>6347</v>
      </c>
      <c r="G2021" s="7" t="s">
        <v>421</v>
      </c>
      <c r="H2021" s="6">
        <v>140474</v>
      </c>
      <c r="I2021" s="6" t="s">
        <v>419</v>
      </c>
      <c r="J2021" s="8" t="s">
        <v>420</v>
      </c>
      <c r="K2021" s="7" t="s">
        <v>421</v>
      </c>
      <c r="L2021" s="6">
        <v>371410</v>
      </c>
      <c r="M2021" s="7" t="s">
        <v>7052</v>
      </c>
      <c r="N2021" s="6">
        <v>9</v>
      </c>
      <c r="O2021" s="6">
        <v>1821</v>
      </c>
      <c r="P2021" s="6">
        <v>53</v>
      </c>
      <c r="Q2021" s="9">
        <v>14701</v>
      </c>
      <c r="R2021" s="9">
        <v>215994</v>
      </c>
      <c r="S2021" s="9">
        <v>217429</v>
      </c>
      <c r="T2021" s="18">
        <v>-6.5998555850415542E-3</v>
      </c>
      <c r="U2021" s="10" t="s">
        <v>44</v>
      </c>
      <c r="V2021" s="7" t="s">
        <v>11935</v>
      </c>
      <c r="W2021" s="7" t="s">
        <v>7027</v>
      </c>
      <c r="X2021" s="7" t="s">
        <v>7027</v>
      </c>
      <c r="Y2021" s="7" t="s">
        <v>41</v>
      </c>
      <c r="Z2021" s="7" t="s">
        <v>7028</v>
      </c>
      <c r="AA2021" s="7" t="s">
        <v>7029</v>
      </c>
      <c r="AB2021" s="7" t="s">
        <v>7030</v>
      </c>
      <c r="AC2021" s="9">
        <v>294</v>
      </c>
      <c r="AD2021" s="9">
        <v>176</v>
      </c>
      <c r="AE2021" s="9">
        <v>128</v>
      </c>
      <c r="AF2021" s="19">
        <v>0.36390739759218599</v>
      </c>
      <c r="AG2021" s="19">
        <v>0.45521787688347087</v>
      </c>
      <c r="AH2021" s="19">
        <v>0.15545260089346558</v>
      </c>
      <c r="AI2021" s="19">
        <v>2.5422124630877566E-2</v>
      </c>
      <c r="AJ2021" s="9">
        <v>92</v>
      </c>
      <c r="AK2021" s="19">
        <v>9.3289802722978599E-2</v>
      </c>
      <c r="AL2021" s="19">
        <v>5.9584879230710985E-2</v>
      </c>
      <c r="AM2021" s="12" t="s">
        <v>9006</v>
      </c>
      <c r="AN2021" s="12" t="s">
        <v>9007</v>
      </c>
    </row>
    <row r="2022" spans="1:40" x14ac:dyDescent="0.2">
      <c r="A2022" s="12">
        <v>3</v>
      </c>
      <c r="B2022" s="6">
        <v>724080</v>
      </c>
      <c r="C2022" s="7" t="s">
        <v>1914</v>
      </c>
      <c r="D2022" s="7" t="s">
        <v>98</v>
      </c>
      <c r="E2022" s="7" t="s">
        <v>7210</v>
      </c>
      <c r="F2022" s="8" t="s">
        <v>7211</v>
      </c>
      <c r="G2022" s="7" t="s">
        <v>7212</v>
      </c>
      <c r="H2022" s="6">
        <v>2564</v>
      </c>
      <c r="I2022" s="6" t="s">
        <v>244</v>
      </c>
      <c r="J2022" s="8" t="s">
        <v>3907</v>
      </c>
      <c r="K2022" s="7" t="s">
        <v>2455</v>
      </c>
      <c r="L2022" s="6">
        <v>35626</v>
      </c>
      <c r="M2022" s="7" t="s">
        <v>7040</v>
      </c>
      <c r="N2022" s="6">
        <v>7</v>
      </c>
      <c r="O2022" s="6">
        <v>934</v>
      </c>
      <c r="P2022" s="6">
        <v>53</v>
      </c>
      <c r="Q2022" s="9">
        <v>7536</v>
      </c>
      <c r="R2022" s="9">
        <v>170015</v>
      </c>
      <c r="S2022" s="9">
        <v>161983</v>
      </c>
      <c r="T2022" s="18">
        <v>4.9585450325034107E-2</v>
      </c>
      <c r="U2022" s="10" t="s">
        <v>56</v>
      </c>
      <c r="V2022" s="7" t="s">
        <v>41</v>
      </c>
      <c r="W2022" s="7" t="s">
        <v>7027</v>
      </c>
      <c r="X2022" s="7" t="s">
        <v>7027</v>
      </c>
      <c r="Y2022" s="7" t="s">
        <v>41</v>
      </c>
      <c r="Z2022" s="7" t="s">
        <v>7028</v>
      </c>
      <c r="AA2022" s="7" t="s">
        <v>7027</v>
      </c>
      <c r="AB2022" s="7" t="s">
        <v>7047</v>
      </c>
      <c r="AC2022" s="9">
        <v>235</v>
      </c>
      <c r="AD2022" s="9">
        <v>174</v>
      </c>
      <c r="AE2022" s="9">
        <v>139</v>
      </c>
      <c r="AF2022" s="19">
        <v>0.5552138297809055</v>
      </c>
      <c r="AG2022" s="19">
        <v>0.29570317844629124</v>
      </c>
      <c r="AH2022" s="19">
        <v>0.1397671637884367</v>
      </c>
      <c r="AI2022" s="19">
        <v>9.3158279843665419E-3</v>
      </c>
      <c r="AJ2022" s="9">
        <v>65</v>
      </c>
      <c r="AK2022" s="19">
        <v>0.15547230398715547</v>
      </c>
      <c r="AL2022" s="19">
        <v>0.14316988001261147</v>
      </c>
      <c r="AM2022" s="12" t="s">
        <v>9008</v>
      </c>
      <c r="AN2022" s="12" t="s">
        <v>9009</v>
      </c>
    </row>
    <row r="2023" spans="1:40" x14ac:dyDescent="0.2">
      <c r="A2023" s="12">
        <v>2</v>
      </c>
      <c r="B2023" s="6">
        <v>724120</v>
      </c>
      <c r="C2023" s="7" t="s">
        <v>7005</v>
      </c>
      <c r="D2023" s="7" t="s">
        <v>34</v>
      </c>
      <c r="E2023" s="7" t="s">
        <v>7213</v>
      </c>
      <c r="F2023" s="8" t="s">
        <v>7006</v>
      </c>
      <c r="G2023" s="7" t="s">
        <v>7007</v>
      </c>
      <c r="H2023" s="6">
        <v>23020</v>
      </c>
      <c r="I2023" s="6" t="s">
        <v>239</v>
      </c>
      <c r="J2023" s="8" t="s">
        <v>38</v>
      </c>
      <c r="K2023" s="7" t="s">
        <v>39</v>
      </c>
      <c r="L2023" s="6">
        <v>10947378</v>
      </c>
      <c r="M2023" s="7" t="s">
        <v>7224</v>
      </c>
      <c r="N2023" s="6">
        <v>18</v>
      </c>
      <c r="O2023" s="6">
        <v>3801</v>
      </c>
      <c r="P2023" s="6">
        <v>53</v>
      </c>
      <c r="Q2023" s="9">
        <v>32172</v>
      </c>
      <c r="R2023" s="9">
        <v>936428</v>
      </c>
      <c r="S2023" s="9">
        <v>933616</v>
      </c>
      <c r="T2023" s="18">
        <v>3.0119449538139878E-3</v>
      </c>
      <c r="U2023" s="10" t="s">
        <v>7236</v>
      </c>
      <c r="V2023" s="7" t="s">
        <v>2124</v>
      </c>
      <c r="W2023" s="7" t="s">
        <v>7027</v>
      </c>
      <c r="X2023" s="7" t="s">
        <v>7027</v>
      </c>
      <c r="Y2023" s="7" t="s">
        <v>41</v>
      </c>
      <c r="Z2023" s="7" t="s">
        <v>7028</v>
      </c>
      <c r="AA2023" s="7" t="s">
        <v>7029</v>
      </c>
      <c r="AB2023" s="7" t="s">
        <v>7047</v>
      </c>
      <c r="AC2023" s="9">
        <v>566</v>
      </c>
      <c r="AD2023" s="9">
        <v>303</v>
      </c>
      <c r="AE2023" s="9">
        <v>299</v>
      </c>
      <c r="AF2023" s="19">
        <v>0.36782859073141699</v>
      </c>
      <c r="AG2023" s="19">
        <v>0.4351258170197479</v>
      </c>
      <c r="AH2023" s="19">
        <v>0.1627948375611927</v>
      </c>
      <c r="AI2023" s="19">
        <v>3.4250754687642423E-2</v>
      </c>
      <c r="AJ2023" s="9">
        <v>279</v>
      </c>
      <c r="AK2023" s="19">
        <v>0.30520411343097537</v>
      </c>
      <c r="AL2023" s="19">
        <v>0.17766446292513177</v>
      </c>
      <c r="AM2023" s="12" t="s">
        <v>8068</v>
      </c>
      <c r="AN2023" s="12" t="s">
        <v>8069</v>
      </c>
    </row>
    <row r="2024" spans="1:40" x14ac:dyDescent="0.2">
      <c r="A2024" s="12">
        <v>4</v>
      </c>
      <c r="B2024" s="6">
        <v>724160</v>
      </c>
      <c r="C2024" s="7" t="s">
        <v>11728</v>
      </c>
      <c r="D2024" s="7" t="s">
        <v>247</v>
      </c>
      <c r="E2024" s="7" t="s">
        <v>11729</v>
      </c>
      <c r="F2024" s="8" t="s">
        <v>11730</v>
      </c>
      <c r="G2024" s="7" t="s">
        <v>11731</v>
      </c>
      <c r="H2024" s="6">
        <v>6479</v>
      </c>
      <c r="I2024" s="6" t="s">
        <v>690</v>
      </c>
      <c r="J2024" s="8" t="s">
        <v>1429</v>
      </c>
      <c r="K2024" s="7" t="s">
        <v>691</v>
      </c>
      <c r="L2024" s="6">
        <v>1062736</v>
      </c>
      <c r="M2024" s="7" t="s">
        <v>7052</v>
      </c>
      <c r="N2024" s="6">
        <v>2</v>
      </c>
      <c r="O2024" s="6">
        <v>277</v>
      </c>
      <c r="P2024" s="6">
        <v>53</v>
      </c>
      <c r="Q2024" s="9">
        <v>1646</v>
      </c>
      <c r="R2024" s="9">
        <v>21096</v>
      </c>
      <c r="S2024" s="9">
        <v>3413</v>
      </c>
      <c r="T2024" s="18">
        <v>5.1810723703486667</v>
      </c>
      <c r="U2024" s="10" t="s">
        <v>90</v>
      </c>
      <c r="V2024" s="7" t="s">
        <v>41</v>
      </c>
      <c r="W2024" s="7" t="s">
        <v>7027</v>
      </c>
      <c r="X2024" s="7" t="s">
        <v>7027</v>
      </c>
      <c r="Y2024" s="7" t="s">
        <v>41</v>
      </c>
      <c r="Z2024" s="7" t="s">
        <v>7028</v>
      </c>
      <c r="AA2024" s="7" t="s">
        <v>7027</v>
      </c>
      <c r="AB2024" s="7" t="s">
        <v>7047</v>
      </c>
      <c r="AC2024" s="9">
        <v>243</v>
      </c>
      <c r="AD2024" s="9">
        <v>194</v>
      </c>
      <c r="AE2024" s="9">
        <v>16</v>
      </c>
      <c r="AF2024" s="19">
        <v>0.57592856091457734</v>
      </c>
      <c r="AG2024" s="19">
        <v>0.25499239487758207</v>
      </c>
      <c r="AH2024" s="19">
        <v>0.13973799126637554</v>
      </c>
      <c r="AI2024" s="19">
        <v>2.9341052941465089E-2</v>
      </c>
      <c r="AJ2024" s="9">
        <v>137</v>
      </c>
      <c r="AK2024" s="19">
        <v>0.34710234278668312</v>
      </c>
      <c r="AL2024" s="19">
        <v>0.27260683970364558</v>
      </c>
      <c r="AM2024" s="12" t="s">
        <v>12055</v>
      </c>
      <c r="AN2024" s="12" t="s">
        <v>12054</v>
      </c>
    </row>
    <row r="2025" spans="1:40" x14ac:dyDescent="0.2">
      <c r="A2025" s="12">
        <v>6</v>
      </c>
      <c r="B2025" s="6">
        <v>724280</v>
      </c>
      <c r="C2025" s="7" t="s">
        <v>7008</v>
      </c>
      <c r="D2025" s="7" t="s">
        <v>11748</v>
      </c>
      <c r="E2025" s="7" t="s">
        <v>7214</v>
      </c>
      <c r="F2025" s="8" t="s">
        <v>7009</v>
      </c>
      <c r="G2025" s="7" t="s">
        <v>7010</v>
      </c>
      <c r="H2025" s="6">
        <v>350</v>
      </c>
      <c r="I2025" s="6" t="s">
        <v>386</v>
      </c>
      <c r="J2025" s="8" t="s">
        <v>275</v>
      </c>
      <c r="K2025" s="7" t="s">
        <v>276</v>
      </c>
      <c r="L2025" s="6">
        <v>14183345</v>
      </c>
      <c r="M2025" s="7" t="s">
        <v>7048</v>
      </c>
      <c r="N2025" s="6">
        <v>1</v>
      </c>
      <c r="O2025" s="6">
        <v>130</v>
      </c>
      <c r="P2025" s="6">
        <v>53</v>
      </c>
      <c r="Q2025" s="9">
        <v>250</v>
      </c>
      <c r="R2025" s="9">
        <v>3018</v>
      </c>
      <c r="S2025" s="9">
        <v>3120</v>
      </c>
      <c r="T2025" s="18">
        <v>-3.2692307692307694E-2</v>
      </c>
      <c r="U2025" s="10" t="s">
        <v>109</v>
      </c>
      <c r="V2025" s="7" t="s">
        <v>41</v>
      </c>
      <c r="W2025" s="7" t="s">
        <v>7027</v>
      </c>
      <c r="X2025" s="7" t="s">
        <v>7027</v>
      </c>
      <c r="Y2025" s="7" t="s">
        <v>41</v>
      </c>
      <c r="Z2025" s="7" t="s">
        <v>7028</v>
      </c>
      <c r="AA2025" s="7" t="s">
        <v>7027</v>
      </c>
      <c r="AB2025" s="7" t="s">
        <v>7053</v>
      </c>
      <c r="AC2025" s="9">
        <v>146</v>
      </c>
      <c r="AD2025" s="9">
        <v>126</v>
      </c>
      <c r="AE2025" s="9">
        <v>23</v>
      </c>
      <c r="AF2025" s="19">
        <v>0.61971361971361971</v>
      </c>
      <c r="AG2025" s="19">
        <v>0.26207126207126208</v>
      </c>
      <c r="AH2025" s="19">
        <v>0.11155511155511155</v>
      </c>
      <c r="AI2025" s="19">
        <v>6.66000666000666E-3</v>
      </c>
      <c r="AJ2025" s="9">
        <v>50</v>
      </c>
      <c r="AK2025" s="19">
        <v>0.25301204819277107</v>
      </c>
      <c r="AL2025" s="19">
        <v>0.15018315018315018</v>
      </c>
      <c r="AM2025" s="12" t="s">
        <v>10680</v>
      </c>
      <c r="AN2025" s="12" t="s">
        <v>10681</v>
      </c>
    </row>
    <row r="2026" spans="1:40" x14ac:dyDescent="0.2">
      <c r="A2026" s="12">
        <v>2</v>
      </c>
      <c r="B2026" s="6">
        <v>724320</v>
      </c>
      <c r="C2026" s="7" t="s">
        <v>7011</v>
      </c>
      <c r="D2026" s="7" t="s">
        <v>34</v>
      </c>
      <c r="E2026" s="7" t="s">
        <v>7012</v>
      </c>
      <c r="F2026" s="8" t="s">
        <v>7013</v>
      </c>
      <c r="G2026" s="7" t="s">
        <v>7014</v>
      </c>
      <c r="H2026" s="6">
        <v>31707</v>
      </c>
      <c r="I2026" s="6" t="s">
        <v>239</v>
      </c>
      <c r="J2026" s="8" t="s">
        <v>38</v>
      </c>
      <c r="K2026" s="7" t="s">
        <v>39</v>
      </c>
      <c r="L2026" s="6">
        <v>10947378</v>
      </c>
      <c r="M2026" s="7" t="s">
        <v>7224</v>
      </c>
      <c r="N2026" s="6">
        <v>12</v>
      </c>
      <c r="O2026" s="6">
        <v>2199</v>
      </c>
      <c r="P2026" s="6">
        <v>53</v>
      </c>
      <c r="Q2026" s="9">
        <v>17279</v>
      </c>
      <c r="R2026" s="9">
        <v>558755</v>
      </c>
      <c r="S2026" s="9">
        <v>523838</v>
      </c>
      <c r="T2026" s="18">
        <v>6.6656103604549502E-2</v>
      </c>
      <c r="U2026" s="10" t="s">
        <v>137</v>
      </c>
      <c r="V2026" s="7" t="s">
        <v>2124</v>
      </c>
      <c r="W2026" s="7" t="s">
        <v>7027</v>
      </c>
      <c r="X2026" s="7" t="s">
        <v>7027</v>
      </c>
      <c r="Y2026" s="7" t="s">
        <v>41</v>
      </c>
      <c r="Z2026" s="7" t="s">
        <v>7028</v>
      </c>
      <c r="AA2026" s="7" t="s">
        <v>7029</v>
      </c>
      <c r="AB2026" s="7" t="s">
        <v>7047</v>
      </c>
      <c r="AC2026" s="9">
        <v>411</v>
      </c>
      <c r="AD2026" s="9">
        <v>183</v>
      </c>
      <c r="AE2026" s="9">
        <v>178</v>
      </c>
      <c r="AF2026" s="19">
        <v>0.48624933908345713</v>
      </c>
      <c r="AG2026" s="19">
        <v>0.33759976692575794</v>
      </c>
      <c r="AH2026" s="19">
        <v>0.15591695651079227</v>
      </c>
      <c r="AI2026" s="19">
        <v>2.0233937479992664E-2</v>
      </c>
      <c r="AJ2026" s="9">
        <v>199</v>
      </c>
      <c r="AK2026" s="19">
        <v>0.33033903216458999</v>
      </c>
      <c r="AL2026" s="19">
        <v>0.25596083777241452</v>
      </c>
      <c r="AM2026" s="12" t="s">
        <v>8070</v>
      </c>
      <c r="AN2026" s="12" t="s">
        <v>8071</v>
      </c>
    </row>
    <row r="2027" spans="1:40" x14ac:dyDescent="0.2">
      <c r="A2027" s="12">
        <v>3</v>
      </c>
      <c r="B2027" s="6">
        <v>724360</v>
      </c>
      <c r="C2027" s="7" t="s">
        <v>1241</v>
      </c>
      <c r="D2027" s="7" t="s">
        <v>404</v>
      </c>
      <c r="E2027" s="7" t="s">
        <v>7404</v>
      </c>
      <c r="F2027" s="8" t="s">
        <v>7405</v>
      </c>
      <c r="G2027" s="7" t="s">
        <v>7406</v>
      </c>
      <c r="H2027" s="6">
        <v>5237</v>
      </c>
      <c r="I2027" s="6" t="s">
        <v>900</v>
      </c>
      <c r="J2027" s="8" t="s">
        <v>6379</v>
      </c>
      <c r="K2027" s="7" t="s">
        <v>6378</v>
      </c>
      <c r="L2027" s="6">
        <v>141960</v>
      </c>
      <c r="M2027" s="7" t="s">
        <v>7052</v>
      </c>
      <c r="N2027" s="6">
        <v>4</v>
      </c>
      <c r="O2027" s="6">
        <v>299</v>
      </c>
      <c r="P2027" s="6">
        <v>53</v>
      </c>
      <c r="Q2027" s="9">
        <v>5050</v>
      </c>
      <c r="R2027" s="9">
        <v>70127</v>
      </c>
      <c r="S2027" s="9">
        <v>55675</v>
      </c>
      <c r="T2027" s="18">
        <v>0.25957790749887744</v>
      </c>
      <c r="U2027" s="10" t="s">
        <v>92</v>
      </c>
      <c r="V2027" s="7" t="s">
        <v>41</v>
      </c>
      <c r="W2027" s="7" t="s">
        <v>7029</v>
      </c>
      <c r="X2027" s="7" t="s">
        <v>7030</v>
      </c>
      <c r="Y2027" s="7" t="s">
        <v>41</v>
      </c>
      <c r="Z2027" s="7" t="s">
        <v>7028</v>
      </c>
      <c r="AA2027" s="7" t="s">
        <v>7027</v>
      </c>
      <c r="AB2027" s="7" t="s">
        <v>7047</v>
      </c>
      <c r="AC2027" s="9">
        <v>251</v>
      </c>
      <c r="AD2027" s="9">
        <v>166</v>
      </c>
      <c r="AE2027" s="9">
        <v>63</v>
      </c>
      <c r="AF2027" s="19">
        <v>0.70815589297776738</v>
      </c>
      <c r="AG2027" s="19">
        <v>9.4026256277717407E-2</v>
      </c>
      <c r="AH2027" s="19">
        <v>0.12424740814708214</v>
      </c>
      <c r="AI2027" s="19">
        <v>7.3570442597433117E-2</v>
      </c>
      <c r="AJ2027" s="9">
        <v>229</v>
      </c>
      <c r="AK2027" s="19">
        <v>0.91564039408866993</v>
      </c>
      <c r="AL2027" s="19">
        <v>0.86517959411436463</v>
      </c>
      <c r="AM2027" s="12" t="s">
        <v>9010</v>
      </c>
      <c r="AN2027" s="12" t="s">
        <v>9011</v>
      </c>
    </row>
    <row r="2028" spans="1:40" x14ac:dyDescent="0.2">
      <c r="A2028" s="12">
        <v>2</v>
      </c>
      <c r="B2028" s="6">
        <v>724440</v>
      </c>
      <c r="C2028" s="7" t="s">
        <v>7015</v>
      </c>
      <c r="D2028" s="7" t="s">
        <v>34</v>
      </c>
      <c r="E2028" s="7" t="s">
        <v>7215</v>
      </c>
      <c r="F2028" s="8" t="s">
        <v>7016</v>
      </c>
      <c r="G2028" s="7" t="s">
        <v>7017</v>
      </c>
      <c r="H2028" s="6">
        <v>3359</v>
      </c>
      <c r="I2028" s="6" t="s">
        <v>1355</v>
      </c>
      <c r="J2028" s="8" t="s">
        <v>38</v>
      </c>
      <c r="K2028" s="7" t="s">
        <v>39</v>
      </c>
      <c r="L2028" s="6">
        <v>10947378</v>
      </c>
      <c r="M2028" s="7" t="s">
        <v>7224</v>
      </c>
      <c r="N2028" s="6">
        <v>9</v>
      </c>
      <c r="O2028" s="6">
        <v>1209</v>
      </c>
      <c r="P2028" s="6">
        <v>53</v>
      </c>
      <c r="Q2028" s="9">
        <v>13849</v>
      </c>
      <c r="R2028" s="9">
        <v>235679</v>
      </c>
      <c r="S2028" s="9">
        <v>215391</v>
      </c>
      <c r="T2028" s="18">
        <v>9.4191493609296587E-2</v>
      </c>
      <c r="U2028" s="10" t="s">
        <v>44</v>
      </c>
      <c r="V2028" s="7" t="s">
        <v>1326</v>
      </c>
      <c r="W2028" s="7" t="s">
        <v>7027</v>
      </c>
      <c r="X2028" s="7" t="s">
        <v>7027</v>
      </c>
      <c r="Y2028" s="7" t="s">
        <v>41</v>
      </c>
      <c r="Z2028" s="7" t="s">
        <v>7028</v>
      </c>
      <c r="AA2028" s="7" t="s">
        <v>7029</v>
      </c>
      <c r="AB2028" s="7" t="s">
        <v>7047</v>
      </c>
      <c r="AC2028" s="9">
        <v>268</v>
      </c>
      <c r="AD2028" s="9">
        <v>170</v>
      </c>
      <c r="AE2028" s="9">
        <v>159</v>
      </c>
      <c r="AF2028" s="19">
        <v>0.34071008550812715</v>
      </c>
      <c r="AG2028" s="19">
        <v>0.49076443752086346</v>
      </c>
      <c r="AH2028" s="19">
        <v>0.15199732947590966</v>
      </c>
      <c r="AI2028" s="19">
        <v>1.652814749509976E-2</v>
      </c>
      <c r="AJ2028" s="9">
        <v>40</v>
      </c>
      <c r="AK2028" s="19">
        <v>8.7831456592807847E-2</v>
      </c>
      <c r="AL2028" s="19">
        <v>4.2077873167224451E-2</v>
      </c>
      <c r="AM2028" s="12" t="s">
        <v>8072</v>
      </c>
      <c r="AN2028" s="12" t="s">
        <v>8073</v>
      </c>
    </row>
    <row r="2029" spans="1:40" x14ac:dyDescent="0.2">
      <c r="A2029" s="12">
        <v>4</v>
      </c>
      <c r="B2029" s="6">
        <v>724520</v>
      </c>
      <c r="C2029" s="7" t="s">
        <v>5175</v>
      </c>
      <c r="D2029" s="7" t="s">
        <v>247</v>
      </c>
      <c r="E2029" s="7" t="s">
        <v>7018</v>
      </c>
      <c r="F2029" s="8" t="s">
        <v>1499</v>
      </c>
      <c r="G2029" s="7" t="s">
        <v>1500</v>
      </c>
      <c r="H2029" s="6">
        <v>21081</v>
      </c>
      <c r="I2029" s="6" t="s">
        <v>1118</v>
      </c>
      <c r="J2029" s="8" t="s">
        <v>1501</v>
      </c>
      <c r="K2029" s="7" t="s">
        <v>1500</v>
      </c>
      <c r="L2029" s="6">
        <v>25571</v>
      </c>
      <c r="M2029" s="7" t="s">
        <v>7040</v>
      </c>
      <c r="N2029" s="6">
        <v>7</v>
      </c>
      <c r="O2029" s="6">
        <v>1051</v>
      </c>
      <c r="P2029" s="6">
        <v>53</v>
      </c>
      <c r="Q2029" s="9">
        <v>9708</v>
      </c>
      <c r="R2029" s="9">
        <v>187425</v>
      </c>
      <c r="S2029" s="9">
        <v>176309</v>
      </c>
      <c r="T2029" s="18">
        <v>6.3048397983086507E-2</v>
      </c>
      <c r="U2029" s="10" t="s">
        <v>56</v>
      </c>
      <c r="V2029" s="7" t="s">
        <v>41</v>
      </c>
      <c r="W2029" s="7" t="s">
        <v>7029</v>
      </c>
      <c r="X2029" s="7" t="s">
        <v>7041</v>
      </c>
      <c r="Y2029" s="7" t="s">
        <v>114</v>
      </c>
      <c r="Z2029" s="7" t="s">
        <v>7028</v>
      </c>
      <c r="AA2029" s="7" t="s">
        <v>7027</v>
      </c>
      <c r="AB2029" s="7" t="s">
        <v>7030</v>
      </c>
      <c r="AC2029" s="9">
        <v>480</v>
      </c>
      <c r="AD2029" s="9">
        <v>332</v>
      </c>
      <c r="AE2029" s="9">
        <v>254</v>
      </c>
      <c r="AF2029" s="19">
        <v>0.5223346227399166</v>
      </c>
      <c r="AG2029" s="19">
        <v>0.30388886474269822</v>
      </c>
      <c r="AH2029" s="19">
        <v>0.14556349965229484</v>
      </c>
      <c r="AI2029" s="19">
        <v>2.8213012865090405E-2</v>
      </c>
      <c r="AJ2029" s="9">
        <v>289</v>
      </c>
      <c r="AK2029" s="19">
        <v>0.43855245267231463</v>
      </c>
      <c r="AL2029" s="19">
        <v>0.27670810152990266</v>
      </c>
      <c r="AM2029" s="12" t="s">
        <v>9770</v>
      </c>
      <c r="AN2029" s="12" t="s">
        <v>9771</v>
      </c>
    </row>
    <row r="2030" spans="1:40" x14ac:dyDescent="0.2">
      <c r="A2030" s="12">
        <v>3</v>
      </c>
      <c r="B2030" s="6">
        <v>724600</v>
      </c>
      <c r="C2030" s="7" t="s">
        <v>1444</v>
      </c>
      <c r="D2030" s="7" t="s">
        <v>98</v>
      </c>
      <c r="E2030" s="7" t="s">
        <v>7216</v>
      </c>
      <c r="F2030" s="8" t="s">
        <v>7019</v>
      </c>
      <c r="G2030" s="7" t="s">
        <v>7020</v>
      </c>
      <c r="H2030" s="6">
        <v>8442</v>
      </c>
      <c r="I2030" s="6" t="s">
        <v>244</v>
      </c>
      <c r="J2030" s="8" t="s">
        <v>11635</v>
      </c>
      <c r="K2030" s="7" t="s">
        <v>7020</v>
      </c>
      <c r="L2030" s="6">
        <v>8442</v>
      </c>
      <c r="M2030" s="7" t="s">
        <v>7048</v>
      </c>
      <c r="N2030" s="6">
        <v>6</v>
      </c>
      <c r="O2030" s="6">
        <v>1247</v>
      </c>
      <c r="P2030" s="6">
        <v>53</v>
      </c>
      <c r="Q2030" s="9">
        <v>9446</v>
      </c>
      <c r="R2030" s="9">
        <v>284884</v>
      </c>
      <c r="S2030" s="9">
        <v>251710</v>
      </c>
      <c r="T2030" s="18">
        <v>0.13179452544594972</v>
      </c>
      <c r="U2030" s="10" t="s">
        <v>44</v>
      </c>
      <c r="V2030" s="7" t="s">
        <v>1444</v>
      </c>
      <c r="W2030" s="7" t="s">
        <v>7027</v>
      </c>
      <c r="X2030" s="7" t="s">
        <v>7027</v>
      </c>
      <c r="Y2030" s="7" t="s">
        <v>41</v>
      </c>
      <c r="Z2030" s="7" t="s">
        <v>7028</v>
      </c>
      <c r="AA2030" s="7" t="s">
        <v>7027</v>
      </c>
      <c r="AB2030" s="7" t="s">
        <v>7050</v>
      </c>
      <c r="AC2030" s="9">
        <v>189</v>
      </c>
      <c r="AD2030" s="9">
        <v>117</v>
      </c>
      <c r="AE2030" s="9">
        <v>94</v>
      </c>
      <c r="AF2030" s="19">
        <v>0.42091815127473953</v>
      </c>
      <c r="AG2030" s="19">
        <v>0.43443843699709195</v>
      </c>
      <c r="AH2030" s="19">
        <v>0.1286950506790141</v>
      </c>
      <c r="AI2030" s="19">
        <v>1.5948361049154407E-2</v>
      </c>
      <c r="AJ2030" s="9">
        <v>39</v>
      </c>
      <c r="AK2030" s="19">
        <v>5.2810180275715803E-2</v>
      </c>
      <c r="AL2030" s="19">
        <v>3.0245066207402808E-2</v>
      </c>
      <c r="AM2030" s="12" t="s">
        <v>9012</v>
      </c>
      <c r="AN2030" s="12" t="s">
        <v>9013</v>
      </c>
    </row>
    <row r="2031" spans="1:40" x14ac:dyDescent="0.2">
      <c r="A2031" s="12">
        <v>6</v>
      </c>
      <c r="B2031" s="6">
        <v>724640</v>
      </c>
      <c r="C2031" s="7" t="s">
        <v>7021</v>
      </c>
      <c r="D2031" s="7" t="s">
        <v>11748</v>
      </c>
      <c r="E2031" s="7" t="s">
        <v>7217</v>
      </c>
      <c r="F2031" s="8" t="s">
        <v>7022</v>
      </c>
      <c r="G2031" s="7" t="s">
        <v>7023</v>
      </c>
      <c r="H2031" s="6">
        <v>14463</v>
      </c>
      <c r="I2031" s="6" t="s">
        <v>1028</v>
      </c>
      <c r="J2031" s="8" t="s">
        <v>11752</v>
      </c>
      <c r="K2031" s="7" t="s">
        <v>11753</v>
      </c>
      <c r="L2031" s="6">
        <v>197599</v>
      </c>
      <c r="M2031" s="7" t="s">
        <v>7052</v>
      </c>
      <c r="N2031" s="6">
        <v>1</v>
      </c>
      <c r="O2031" s="6">
        <v>248</v>
      </c>
      <c r="P2031" s="6">
        <v>43</v>
      </c>
      <c r="Q2031" s="9">
        <v>297</v>
      </c>
      <c r="R2031" s="9">
        <v>10322</v>
      </c>
      <c r="S2031" s="9">
        <v>8882</v>
      </c>
      <c r="T2031" s="18">
        <v>0.16212564737671695</v>
      </c>
      <c r="U2031" s="10" t="s">
        <v>106</v>
      </c>
      <c r="V2031" s="7" t="s">
        <v>41</v>
      </c>
      <c r="W2031" s="7" t="s">
        <v>7029</v>
      </c>
      <c r="X2031" s="7" t="s">
        <v>7030</v>
      </c>
      <c r="Y2031" s="7" t="s">
        <v>41</v>
      </c>
      <c r="Z2031" s="7" t="s">
        <v>7028</v>
      </c>
      <c r="AA2031" s="7" t="s">
        <v>7027</v>
      </c>
      <c r="AB2031" s="7" t="s">
        <v>7047</v>
      </c>
      <c r="AC2031" s="9">
        <v>221</v>
      </c>
      <c r="AD2031" s="9">
        <v>160</v>
      </c>
      <c r="AE2031" s="9">
        <v>2</v>
      </c>
      <c r="AF2031" s="19">
        <v>0.47795661301609516</v>
      </c>
      <c r="AG2031" s="19">
        <v>0.23617914625612316</v>
      </c>
      <c r="AH2031" s="19">
        <v>0.20842080709120597</v>
      </c>
      <c r="AI2031" s="19">
        <v>7.7443433636575687E-2</v>
      </c>
      <c r="AJ2031" s="9">
        <v>142</v>
      </c>
      <c r="AK2031" s="19">
        <v>0.61660079051383399</v>
      </c>
      <c r="AL2031" s="19">
        <v>0.62876137158852341</v>
      </c>
      <c r="AM2031" s="12" t="s">
        <v>10682</v>
      </c>
      <c r="AN2031" s="12" t="s">
        <v>10683</v>
      </c>
    </row>
    <row r="2032" spans="1:40" x14ac:dyDescent="0.2">
      <c r="A2032" s="12">
        <v>4</v>
      </c>
      <c r="B2032" s="6">
        <v>724680</v>
      </c>
      <c r="C2032" s="7" t="s">
        <v>7293</v>
      </c>
      <c r="D2032" s="7" t="s">
        <v>287</v>
      </c>
      <c r="E2032" s="7" t="s">
        <v>7294</v>
      </c>
      <c r="F2032" s="8" t="s">
        <v>3206</v>
      </c>
      <c r="G2032" s="7" t="s">
        <v>3207</v>
      </c>
      <c r="H2032" s="6">
        <v>16801</v>
      </c>
      <c r="I2032" s="6" t="s">
        <v>288</v>
      </c>
      <c r="J2032" s="8" t="s">
        <v>4529</v>
      </c>
      <c r="K2032" s="7" t="s">
        <v>3207</v>
      </c>
      <c r="L2032" s="6">
        <v>16801</v>
      </c>
      <c r="M2032" s="7" t="s">
        <v>7048</v>
      </c>
      <c r="N2032" s="6">
        <v>5</v>
      </c>
      <c r="O2032" s="6">
        <v>771</v>
      </c>
      <c r="P2032" s="6">
        <v>53</v>
      </c>
      <c r="Q2032" s="9">
        <v>7090</v>
      </c>
      <c r="R2032" s="9">
        <v>238849</v>
      </c>
      <c r="S2032" s="9">
        <v>218336</v>
      </c>
      <c r="T2032" s="18">
        <v>9.3951524256192284E-2</v>
      </c>
      <c r="U2032" s="10" t="s">
        <v>44</v>
      </c>
      <c r="V2032" s="7" t="s">
        <v>41</v>
      </c>
      <c r="W2032" s="7" t="s">
        <v>7029</v>
      </c>
      <c r="X2032" s="7" t="s">
        <v>7049</v>
      </c>
      <c r="Y2032" s="7" t="s">
        <v>101</v>
      </c>
      <c r="Z2032" s="7" t="s">
        <v>7028</v>
      </c>
      <c r="AA2032" s="7" t="s">
        <v>7027</v>
      </c>
      <c r="AB2032" s="7" t="s">
        <v>7050</v>
      </c>
      <c r="AC2032" s="9">
        <v>328</v>
      </c>
      <c r="AD2032" s="9">
        <v>249</v>
      </c>
      <c r="AE2032" s="9">
        <v>136</v>
      </c>
      <c r="AF2032" s="19">
        <v>0.60381860567258472</v>
      </c>
      <c r="AG2032" s="19">
        <v>0.27692281703464705</v>
      </c>
      <c r="AH2032" s="19">
        <v>0.1083627548693346</v>
      </c>
      <c r="AI2032" s="19">
        <v>1.0895822423433619E-2</v>
      </c>
      <c r="AJ2032" s="9">
        <v>171</v>
      </c>
      <c r="AK2032" s="19">
        <v>0.26205331820760069</v>
      </c>
      <c r="AL2032" s="19">
        <v>0.13537003564369815</v>
      </c>
      <c r="AM2032" s="12" t="s">
        <v>9772</v>
      </c>
      <c r="AN2032" s="12" t="s">
        <v>9773</v>
      </c>
    </row>
    <row r="2033" spans="1:40" x14ac:dyDescent="0.2">
      <c r="A2033" s="12">
        <v>4</v>
      </c>
      <c r="B2033" s="6">
        <v>724760</v>
      </c>
      <c r="C2033" s="7" t="s">
        <v>4780</v>
      </c>
      <c r="D2033" s="7" t="s">
        <v>247</v>
      </c>
      <c r="E2033" s="7" t="s">
        <v>7218</v>
      </c>
      <c r="F2033" s="8" t="s">
        <v>7024</v>
      </c>
      <c r="G2033" s="7" t="s">
        <v>7025</v>
      </c>
      <c r="H2033" s="6">
        <v>8694</v>
      </c>
      <c r="I2033" s="6" t="s">
        <v>690</v>
      </c>
      <c r="J2033" s="8" t="s">
        <v>1429</v>
      </c>
      <c r="K2033" s="7" t="s">
        <v>691</v>
      </c>
      <c r="L2033" s="6">
        <v>1062736</v>
      </c>
      <c r="M2033" s="7" t="s">
        <v>7052</v>
      </c>
      <c r="N2033" s="6">
        <v>1</v>
      </c>
      <c r="O2033" s="6">
        <v>182</v>
      </c>
      <c r="P2033" s="6">
        <v>40</v>
      </c>
      <c r="Q2033" s="9">
        <v>95</v>
      </c>
      <c r="R2033" s="9">
        <v>2374</v>
      </c>
      <c r="S2033" s="9">
        <v>2825</v>
      </c>
      <c r="T2033" s="18">
        <v>-0.15964601769911504</v>
      </c>
      <c r="U2033" s="10" t="s">
        <v>109</v>
      </c>
      <c r="V2033" s="7" t="s">
        <v>41</v>
      </c>
      <c r="W2033" s="7" t="s">
        <v>7027</v>
      </c>
      <c r="X2033" s="7" t="s">
        <v>7027</v>
      </c>
      <c r="Y2033" s="7" t="s">
        <v>41</v>
      </c>
      <c r="Z2033" s="7" t="s">
        <v>7028</v>
      </c>
      <c r="AA2033" s="7" t="s">
        <v>7027</v>
      </c>
      <c r="AB2033" s="7" t="s">
        <v>7047</v>
      </c>
      <c r="AC2033" s="9">
        <v>48</v>
      </c>
      <c r="AD2033" s="9">
        <v>31</v>
      </c>
      <c r="AE2033" s="9">
        <v>0</v>
      </c>
      <c r="AF2033" s="19">
        <v>0.49854397204426326</v>
      </c>
      <c r="AG2033" s="19">
        <v>0.12696563774024461</v>
      </c>
      <c r="AH2033" s="19">
        <v>0.33022714036109491</v>
      </c>
      <c r="AI2033" s="19">
        <v>4.4263249854397203E-2</v>
      </c>
      <c r="AJ2033" s="9">
        <v>20</v>
      </c>
      <c r="AK2033" s="19">
        <v>0.42372881355932202</v>
      </c>
      <c r="AL2033" s="19">
        <v>0.54222481071636575</v>
      </c>
      <c r="AM2033" s="12" t="s">
        <v>9774</v>
      </c>
      <c r="AN2033" s="12" t="s">
        <v>9775</v>
      </c>
    </row>
    <row r="2034" spans="1:40" x14ac:dyDescent="0.2">
      <c r="A2034" s="12">
        <v>4</v>
      </c>
      <c r="B2034" s="6">
        <v>724800</v>
      </c>
      <c r="C2034" s="7" t="s">
        <v>7097</v>
      </c>
      <c r="D2034" s="7" t="s">
        <v>253</v>
      </c>
      <c r="E2034" s="7" t="s">
        <v>7219</v>
      </c>
      <c r="F2034" s="8" t="s">
        <v>11732</v>
      </c>
      <c r="G2034" s="7" t="s">
        <v>11733</v>
      </c>
      <c r="H2034" s="6">
        <v>3831</v>
      </c>
      <c r="I2034" s="6" t="s">
        <v>484</v>
      </c>
      <c r="J2034" s="8" t="s">
        <v>11734</v>
      </c>
      <c r="K2034" s="7" t="s">
        <v>11735</v>
      </c>
      <c r="L2034" s="6">
        <v>27004</v>
      </c>
      <c r="M2034" s="7" t="s">
        <v>7040</v>
      </c>
      <c r="N2034" s="6">
        <v>6</v>
      </c>
      <c r="O2034" s="6">
        <v>1076</v>
      </c>
      <c r="P2034" s="6">
        <v>53</v>
      </c>
      <c r="Q2034" s="9">
        <v>8730</v>
      </c>
      <c r="R2034" s="9">
        <v>206630</v>
      </c>
      <c r="S2034" s="9">
        <v>196868</v>
      </c>
      <c r="T2034" s="18">
        <v>4.9586524981205679E-2</v>
      </c>
      <c r="U2034" s="10" t="s">
        <v>44</v>
      </c>
      <c r="V2034" s="7" t="s">
        <v>11938</v>
      </c>
      <c r="W2034" s="7" t="s">
        <v>7027</v>
      </c>
      <c r="X2034" s="7" t="s">
        <v>7027</v>
      </c>
      <c r="Y2034" s="7" t="s">
        <v>41</v>
      </c>
      <c r="Z2034" s="7" t="s">
        <v>7028</v>
      </c>
      <c r="AA2034" s="7" t="s">
        <v>7027</v>
      </c>
      <c r="AB2034" s="7" t="s">
        <v>7047</v>
      </c>
      <c r="AC2034" s="9">
        <v>214</v>
      </c>
      <c r="AD2034" s="9">
        <v>152</v>
      </c>
      <c r="AE2034" s="9">
        <v>107</v>
      </c>
      <c r="AF2034" s="19">
        <v>0.48162570925647302</v>
      </c>
      <c r="AG2034" s="19">
        <v>0.37339095888525042</v>
      </c>
      <c r="AH2034" s="19">
        <v>0.13611332369629564</v>
      </c>
      <c r="AI2034" s="19">
        <v>8.8700081619809031E-3</v>
      </c>
      <c r="AJ2034" s="9">
        <v>58</v>
      </c>
      <c r="AK2034" s="19">
        <v>0.11440726687363459</v>
      </c>
      <c r="AL2034" s="19">
        <v>7.0173368341347811E-2</v>
      </c>
      <c r="AM2034" s="12" t="s">
        <v>11736</v>
      </c>
      <c r="AN2034" s="12" t="s">
        <v>11737</v>
      </c>
    </row>
    <row r="2035" spans="1:40" x14ac:dyDescent="0.2">
      <c r="A2035" s="12">
        <v>4</v>
      </c>
      <c r="B2035" s="6">
        <v>724840</v>
      </c>
      <c r="C2035" s="7" t="s">
        <v>7413</v>
      </c>
      <c r="D2035" s="7" t="s">
        <v>247</v>
      </c>
      <c r="E2035" s="7" t="s">
        <v>7220</v>
      </c>
      <c r="F2035" s="8" t="s">
        <v>7221</v>
      </c>
      <c r="G2035" s="7" t="s">
        <v>7222</v>
      </c>
      <c r="H2035" s="6">
        <v>308</v>
      </c>
      <c r="I2035" s="6" t="s">
        <v>644</v>
      </c>
      <c r="J2035" s="8" t="s">
        <v>275</v>
      </c>
      <c r="K2035" s="7" t="s">
        <v>276</v>
      </c>
      <c r="L2035" s="6">
        <v>14183345</v>
      </c>
      <c r="M2035" s="7" t="s">
        <v>7048</v>
      </c>
      <c r="N2035" s="6">
        <v>1</v>
      </c>
      <c r="O2035" s="6">
        <v>98</v>
      </c>
      <c r="P2035" s="6">
        <v>52</v>
      </c>
      <c r="Q2035" s="9">
        <v>266</v>
      </c>
      <c r="R2035" s="9">
        <v>4858</v>
      </c>
      <c r="S2035" s="9">
        <v>3872</v>
      </c>
      <c r="T2035" s="18">
        <v>0.25464876033057854</v>
      </c>
      <c r="U2035" s="10" t="s">
        <v>109</v>
      </c>
      <c r="V2035" s="7" t="s">
        <v>41</v>
      </c>
      <c r="W2035" s="7" t="s">
        <v>7027</v>
      </c>
      <c r="X2035" s="7" t="s">
        <v>7027</v>
      </c>
      <c r="Y2035" s="7" t="s">
        <v>41</v>
      </c>
      <c r="Z2035" s="7" t="s">
        <v>7028</v>
      </c>
      <c r="AA2035" s="7" t="s">
        <v>7027</v>
      </c>
      <c r="AB2035" s="7" t="s">
        <v>7053</v>
      </c>
      <c r="AC2035" s="9">
        <v>82</v>
      </c>
      <c r="AD2035" s="9">
        <v>67</v>
      </c>
      <c r="AE2035" s="9">
        <v>0</v>
      </c>
      <c r="AF2035" s="19">
        <v>0.72758399315215061</v>
      </c>
      <c r="AG2035" s="19">
        <v>0.13053712818317997</v>
      </c>
      <c r="AH2035" s="19">
        <v>0.10143376845709394</v>
      </c>
      <c r="AI2035" s="19">
        <v>4.0445110207575435E-2</v>
      </c>
      <c r="AJ2035" s="9">
        <v>30</v>
      </c>
      <c r="AK2035" s="19">
        <v>0.31153846153846154</v>
      </c>
      <c r="AL2035" s="19">
        <v>0.26556815750053497</v>
      </c>
      <c r="AM2035" s="12" t="s">
        <v>9776</v>
      </c>
      <c r="AN2035" s="12" t="s">
        <v>9777</v>
      </c>
    </row>
    <row r="2036" spans="1:40" x14ac:dyDescent="0.2">
      <c r="A2036" s="12">
        <v>3</v>
      </c>
      <c r="B2036" s="6">
        <v>724880</v>
      </c>
      <c r="C2036" s="7" t="s">
        <v>7274</v>
      </c>
      <c r="D2036" s="7" t="s">
        <v>291</v>
      </c>
      <c r="E2036" s="7" t="s">
        <v>7275</v>
      </c>
      <c r="F2036" s="8" t="s">
        <v>7276</v>
      </c>
      <c r="G2036" s="7" t="s">
        <v>7277</v>
      </c>
      <c r="H2036" s="6">
        <v>1306</v>
      </c>
      <c r="I2036" s="6" t="s">
        <v>636</v>
      </c>
      <c r="J2036" s="8" t="s">
        <v>275</v>
      </c>
      <c r="K2036" s="7" t="s">
        <v>276</v>
      </c>
      <c r="L2036" s="6">
        <v>14183345</v>
      </c>
      <c r="M2036" s="7" t="s">
        <v>7048</v>
      </c>
      <c r="N2036" s="6">
        <v>1</v>
      </c>
      <c r="O2036" s="6"/>
      <c r="P2036" s="6">
        <v>44</v>
      </c>
      <c r="Q2036" s="9">
        <v>196</v>
      </c>
      <c r="R2036" s="9">
        <v>4142</v>
      </c>
      <c r="S2036" s="9">
        <v>4397</v>
      </c>
      <c r="T2036" s="18">
        <v>-5.7994086877416418E-2</v>
      </c>
      <c r="U2036" s="10" t="s">
        <v>109</v>
      </c>
      <c r="V2036" s="7" t="s">
        <v>41</v>
      </c>
      <c r="W2036" s="7" t="s">
        <v>7027</v>
      </c>
      <c r="X2036" s="7" t="s">
        <v>7027</v>
      </c>
      <c r="Y2036" s="7" t="s">
        <v>41</v>
      </c>
      <c r="Z2036" s="7" t="s">
        <v>7057</v>
      </c>
      <c r="AA2036" s="7" t="s">
        <v>7027</v>
      </c>
      <c r="AB2036" s="7" t="s">
        <v>7053</v>
      </c>
      <c r="AC2036" s="9">
        <v>94</v>
      </c>
      <c r="AD2036" s="9">
        <v>71</v>
      </c>
      <c r="AE2036" s="9">
        <v>0</v>
      </c>
      <c r="AF2036" s="19">
        <v>0.82926829268292679</v>
      </c>
      <c r="AG2036" s="19">
        <v>9.5507060333761232E-2</v>
      </c>
      <c r="AH2036" s="19">
        <v>5.6482670089858793E-2</v>
      </c>
      <c r="AI2036" s="19">
        <v>1.8741976893453145E-2</v>
      </c>
      <c r="AJ2036" s="9">
        <v>31</v>
      </c>
      <c r="AK2036" s="19">
        <v>0.28421052631578947</v>
      </c>
      <c r="AL2036" s="19">
        <v>0.237997432605905</v>
      </c>
      <c r="AM2036" s="12" t="s">
        <v>9014</v>
      </c>
      <c r="AN2036" s="12" t="s">
        <v>9015</v>
      </c>
    </row>
    <row r="2037" spans="1:40" x14ac:dyDescent="0.2">
      <c r="A2037" s="12">
        <v>2</v>
      </c>
      <c r="B2037" s="6">
        <v>724920</v>
      </c>
      <c r="C2037" s="7" t="s">
        <v>7375</v>
      </c>
      <c r="D2037" s="7" t="s">
        <v>34</v>
      </c>
      <c r="E2037" s="7" t="s">
        <v>7376</v>
      </c>
      <c r="F2037" s="8" t="s">
        <v>7377</v>
      </c>
      <c r="G2037" s="7" t="s">
        <v>7378</v>
      </c>
      <c r="H2037" s="6">
        <v>11266</v>
      </c>
      <c r="I2037" s="6" t="s">
        <v>619</v>
      </c>
      <c r="J2037" s="8" t="s">
        <v>38</v>
      </c>
      <c r="K2037" s="7" t="s">
        <v>39</v>
      </c>
      <c r="L2037" s="6">
        <v>10947378</v>
      </c>
      <c r="M2037" s="7" t="s">
        <v>7224</v>
      </c>
      <c r="N2037" s="6">
        <v>5</v>
      </c>
      <c r="O2037" s="6">
        <v>527</v>
      </c>
      <c r="P2037" s="6">
        <v>53</v>
      </c>
      <c r="Q2037" s="9">
        <v>5243</v>
      </c>
      <c r="R2037" s="9">
        <v>74105</v>
      </c>
      <c r="S2037" s="9">
        <v>65375</v>
      </c>
      <c r="T2037" s="18">
        <v>0.13353728489483749</v>
      </c>
      <c r="U2037" s="10" t="s">
        <v>92</v>
      </c>
      <c r="V2037" s="7" t="s">
        <v>41</v>
      </c>
      <c r="W2037" s="7" t="s">
        <v>7029</v>
      </c>
      <c r="X2037" s="7" t="s">
        <v>7030</v>
      </c>
      <c r="Y2037" s="7" t="s">
        <v>41</v>
      </c>
      <c r="Z2037" s="7" t="s">
        <v>7028</v>
      </c>
      <c r="AA2037" s="7" t="s">
        <v>7027</v>
      </c>
      <c r="AB2037" s="7" t="s">
        <v>7047</v>
      </c>
      <c r="AC2037" s="9">
        <v>314</v>
      </c>
      <c r="AD2037" s="9">
        <v>186</v>
      </c>
      <c r="AE2037" s="9">
        <v>105</v>
      </c>
      <c r="AF2037" s="19">
        <v>0.44089283042478816</v>
      </c>
      <c r="AG2037" s="19">
        <v>0.38063629809981092</v>
      </c>
      <c r="AH2037" s="19">
        <v>0.15075014622070484</v>
      </c>
      <c r="AI2037" s="19">
        <v>2.7720725254696064E-2</v>
      </c>
      <c r="AJ2037" s="9">
        <v>185</v>
      </c>
      <c r="AK2037" s="19">
        <v>0.2644691452663856</v>
      </c>
      <c r="AL2037" s="19">
        <v>0.20649083910281696</v>
      </c>
      <c r="AM2037" s="12" t="s">
        <v>8074</v>
      </c>
      <c r="AN2037" s="12" t="s">
        <v>8075</v>
      </c>
    </row>
    <row r="2038" spans="1:40" x14ac:dyDescent="0.2">
      <c r="A2038" s="12">
        <v>8</v>
      </c>
      <c r="B2038" s="6">
        <v>724960</v>
      </c>
      <c r="C2038" s="7" t="s">
        <v>7470</v>
      </c>
      <c r="D2038" s="7" t="s">
        <v>404</v>
      </c>
      <c r="E2038" s="7" t="s">
        <v>7352</v>
      </c>
      <c r="F2038" s="8" t="s">
        <v>7353</v>
      </c>
      <c r="G2038" s="7" t="s">
        <v>7354</v>
      </c>
      <c r="H2038" s="6">
        <v>5079</v>
      </c>
      <c r="I2038" s="6" t="s">
        <v>437</v>
      </c>
      <c r="J2038" s="8" t="s">
        <v>438</v>
      </c>
      <c r="K2038" s="7" t="s">
        <v>439</v>
      </c>
      <c r="L2038" s="6">
        <v>294959</v>
      </c>
      <c r="M2038" s="7" t="s">
        <v>7052</v>
      </c>
      <c r="N2038" s="6">
        <v>6</v>
      </c>
      <c r="O2038" s="6">
        <v>882</v>
      </c>
      <c r="P2038" s="6">
        <v>53</v>
      </c>
      <c r="Q2038" s="9">
        <v>9190</v>
      </c>
      <c r="R2038" s="9">
        <v>182753</v>
      </c>
      <c r="S2038" s="9">
        <v>186698</v>
      </c>
      <c r="T2038" s="18">
        <v>-2.1130381685931291E-2</v>
      </c>
      <c r="U2038" s="10" t="s">
        <v>56</v>
      </c>
      <c r="V2038" s="7" t="s">
        <v>1326</v>
      </c>
      <c r="W2038" s="7" t="s">
        <v>7027</v>
      </c>
      <c r="X2038" s="7" t="s">
        <v>7027</v>
      </c>
      <c r="Y2038" s="7" t="s">
        <v>41</v>
      </c>
      <c r="Z2038" s="7" t="s">
        <v>7028</v>
      </c>
      <c r="AA2038" s="7" t="s">
        <v>7027</v>
      </c>
      <c r="AB2038" s="7" t="s">
        <v>7047</v>
      </c>
      <c r="AC2038" s="9">
        <v>120</v>
      </c>
      <c r="AD2038" s="9">
        <v>74</v>
      </c>
      <c r="AE2038" s="9">
        <v>70</v>
      </c>
      <c r="AF2038" s="19">
        <v>0.35148552955665024</v>
      </c>
      <c r="AG2038" s="19">
        <v>0.46894242610837439</v>
      </c>
      <c r="AH2038" s="19">
        <v>0.16966484869809992</v>
      </c>
      <c r="AI2038" s="19">
        <v>9.9071956368754401E-3</v>
      </c>
      <c r="AJ2038" s="9">
        <v>10</v>
      </c>
      <c r="AK2038" s="19">
        <v>1.7515051997810619E-2</v>
      </c>
      <c r="AL2038" s="19">
        <v>1.4640877902885293E-2</v>
      </c>
      <c r="AM2038" s="12" t="s">
        <v>11375</v>
      </c>
      <c r="AN2038" s="12" t="s">
        <v>11376</v>
      </c>
    </row>
    <row r="2039" spans="1:40" x14ac:dyDescent="0.2">
      <c r="A2039" s="12">
        <v>6</v>
      </c>
      <c r="B2039" s="6">
        <v>725000</v>
      </c>
      <c r="C2039" s="7" t="s">
        <v>7435</v>
      </c>
      <c r="D2039" s="7" t="s">
        <v>11748</v>
      </c>
      <c r="E2039" s="7" t="s">
        <v>7436</v>
      </c>
      <c r="F2039" s="8" t="s">
        <v>7437</v>
      </c>
      <c r="G2039" s="7" t="s">
        <v>7438</v>
      </c>
      <c r="H2039" s="6">
        <v>8886</v>
      </c>
      <c r="I2039" s="6" t="s">
        <v>499</v>
      </c>
      <c r="J2039" s="8" t="s">
        <v>500</v>
      </c>
      <c r="K2039" s="7" t="s">
        <v>498</v>
      </c>
      <c r="L2039" s="6">
        <v>187946</v>
      </c>
      <c r="M2039" s="7" t="s">
        <v>7052</v>
      </c>
      <c r="N2039" s="6">
        <v>1</v>
      </c>
      <c r="O2039" s="6">
        <v>452</v>
      </c>
      <c r="P2039" s="6">
        <v>45</v>
      </c>
      <c r="Q2039" s="9">
        <v>55</v>
      </c>
      <c r="R2039" s="9">
        <v>4758</v>
      </c>
      <c r="S2039" s="9">
        <v>3401</v>
      </c>
      <c r="T2039" s="18">
        <v>0.39900029403116732</v>
      </c>
      <c r="U2039" s="10" t="s">
        <v>109</v>
      </c>
      <c r="V2039" s="7" t="s">
        <v>41</v>
      </c>
      <c r="W2039" s="7" t="s">
        <v>7027</v>
      </c>
      <c r="X2039" s="7" t="s">
        <v>7027</v>
      </c>
      <c r="Y2039" s="7" t="s">
        <v>41</v>
      </c>
      <c r="Z2039" s="7" t="s">
        <v>7028</v>
      </c>
      <c r="AA2039" s="7" t="s">
        <v>7027</v>
      </c>
      <c r="AB2039" s="7" t="s">
        <v>7047</v>
      </c>
      <c r="AC2039" s="9">
        <v>52</v>
      </c>
      <c r="AD2039" s="9">
        <v>44</v>
      </c>
      <c r="AE2039" s="9">
        <v>0</v>
      </c>
      <c r="AF2039" s="19">
        <v>0.66562847608453835</v>
      </c>
      <c r="AG2039" s="19">
        <v>0.15439377085650724</v>
      </c>
      <c r="AH2039" s="19">
        <v>0.1746384872080089</v>
      </c>
      <c r="AI2039" s="19">
        <v>5.3392658509454948E-3</v>
      </c>
      <c r="AJ2039" s="9">
        <v>27</v>
      </c>
      <c r="AK2039" s="19">
        <v>0.51923076923076927</v>
      </c>
      <c r="AL2039" s="19">
        <v>0.3735261401557286</v>
      </c>
      <c r="AM2039" s="12" t="s">
        <v>10684</v>
      </c>
      <c r="AN2039" s="12" t="s">
        <v>10685</v>
      </c>
    </row>
    <row r="2040" spans="1:40" x14ac:dyDescent="0.2">
      <c r="A2040" s="12">
        <v>6</v>
      </c>
      <c r="B2040" s="6">
        <v>725040</v>
      </c>
      <c r="C2040" s="7" t="s">
        <v>7320</v>
      </c>
      <c r="D2040" s="7" t="s">
        <v>11748</v>
      </c>
      <c r="E2040" s="7" t="s">
        <v>7321</v>
      </c>
      <c r="F2040" s="8" t="s">
        <v>3717</v>
      </c>
      <c r="G2040" s="7" t="s">
        <v>1430</v>
      </c>
      <c r="H2040" s="6">
        <v>528633</v>
      </c>
      <c r="I2040" s="6" t="s">
        <v>1037</v>
      </c>
      <c r="J2040" s="8" t="s">
        <v>11763</v>
      </c>
      <c r="K2040" s="7" t="s">
        <v>1430</v>
      </c>
      <c r="L2040" s="6">
        <v>1714833</v>
      </c>
      <c r="M2040" s="7" t="s">
        <v>7052</v>
      </c>
      <c r="N2040" s="6">
        <v>18</v>
      </c>
      <c r="O2040" s="6">
        <v>3105</v>
      </c>
      <c r="P2040" s="6">
        <v>53</v>
      </c>
      <c r="Q2040" s="9">
        <v>33722</v>
      </c>
      <c r="R2040" s="9">
        <v>897397</v>
      </c>
      <c r="S2040" s="9">
        <v>852702</v>
      </c>
      <c r="T2040" s="18">
        <v>5.2415732577148877E-2</v>
      </c>
      <c r="U2040" s="10" t="s">
        <v>7236</v>
      </c>
      <c r="V2040" s="7" t="s">
        <v>2124</v>
      </c>
      <c r="W2040" s="7" t="s">
        <v>7027</v>
      </c>
      <c r="X2040" s="7" t="s">
        <v>7027</v>
      </c>
      <c r="Y2040" s="7" t="s">
        <v>41</v>
      </c>
      <c r="Z2040" s="7" t="s">
        <v>7028</v>
      </c>
      <c r="AA2040" s="7" t="s">
        <v>7029</v>
      </c>
      <c r="AB2040" s="7" t="s">
        <v>7030</v>
      </c>
      <c r="AC2040" s="9">
        <v>442</v>
      </c>
      <c r="AD2040" s="9">
        <v>207</v>
      </c>
      <c r="AE2040" s="9">
        <v>201</v>
      </c>
      <c r="AF2040" s="19">
        <v>0.33392353530983926</v>
      </c>
      <c r="AG2040" s="19">
        <v>0.45713714035964315</v>
      </c>
      <c r="AH2040" s="19">
        <v>0.17986517014695805</v>
      </c>
      <c r="AI2040" s="19">
        <v>2.9074154183559523E-2</v>
      </c>
      <c r="AJ2040" s="9">
        <v>196</v>
      </c>
      <c r="AK2040" s="19">
        <v>0.24952539155196962</v>
      </c>
      <c r="AL2040" s="19">
        <v>0.19603200951477126</v>
      </c>
      <c r="AM2040" s="12" t="s">
        <v>10686</v>
      </c>
      <c r="AN2040" s="12" t="s">
        <v>10687</v>
      </c>
    </row>
    <row r="2041" spans="1:40" x14ac:dyDescent="0.2">
      <c r="A2041" s="12">
        <v>4</v>
      </c>
      <c r="B2041" s="6">
        <v>725080</v>
      </c>
      <c r="C2041" s="7" t="s">
        <v>7295</v>
      </c>
      <c r="D2041" s="7" t="s">
        <v>253</v>
      </c>
      <c r="E2041" s="7" t="s">
        <v>7296</v>
      </c>
      <c r="F2041" s="8" t="s">
        <v>1238</v>
      </c>
      <c r="G2041" s="7" t="s">
        <v>1012</v>
      </c>
      <c r="H2041" s="6">
        <v>263247</v>
      </c>
      <c r="I2041" s="6" t="s">
        <v>542</v>
      </c>
      <c r="J2041" s="8" t="s">
        <v>1011</v>
      </c>
      <c r="K2041" s="7" t="s">
        <v>1012</v>
      </c>
      <c r="L2041" s="6">
        <v>1008323</v>
      </c>
      <c r="M2041" s="7" t="s">
        <v>7052</v>
      </c>
      <c r="N2041" s="6">
        <v>13</v>
      </c>
      <c r="O2041" s="6">
        <v>2394</v>
      </c>
      <c r="P2041" s="6">
        <v>53</v>
      </c>
      <c r="Q2041" s="9">
        <v>21951</v>
      </c>
      <c r="R2041" s="9">
        <v>222232</v>
      </c>
      <c r="S2041" s="9">
        <v>217467</v>
      </c>
      <c r="T2041" s="18">
        <v>2.1911370460805546E-2</v>
      </c>
      <c r="U2041" s="10" t="s">
        <v>44</v>
      </c>
      <c r="V2041" s="7" t="s">
        <v>2124</v>
      </c>
      <c r="W2041" s="7" t="s">
        <v>7027</v>
      </c>
      <c r="X2041" s="7" t="s">
        <v>7027</v>
      </c>
      <c r="Y2041" s="7" t="s">
        <v>41</v>
      </c>
      <c r="Z2041" s="7" t="s">
        <v>7028</v>
      </c>
      <c r="AA2041" s="7" t="s">
        <v>7029</v>
      </c>
      <c r="AB2041" s="7" t="s">
        <v>7030</v>
      </c>
      <c r="AC2041" s="9">
        <v>387</v>
      </c>
      <c r="AD2041" s="9">
        <v>169</v>
      </c>
      <c r="AE2041" s="9">
        <v>164</v>
      </c>
      <c r="AF2041" s="19">
        <v>0.34995513106688853</v>
      </c>
      <c r="AG2041" s="19">
        <v>0.44682693218252412</v>
      </c>
      <c r="AH2041" s="19">
        <v>0.1672190731295968</v>
      </c>
      <c r="AI2041" s="19">
        <v>3.5998863620990543E-2</v>
      </c>
      <c r="AJ2041" s="9">
        <v>135</v>
      </c>
      <c r="AK2041" s="19">
        <v>0.11221979223619465</v>
      </c>
      <c r="AL2041" s="19">
        <v>8.989569664091776E-2</v>
      </c>
      <c r="AM2041" s="12" t="s">
        <v>9778</v>
      </c>
      <c r="AN2041" s="12" t="s">
        <v>9779</v>
      </c>
    </row>
    <row r="2042" spans="1:40" x14ac:dyDescent="0.2">
      <c r="A2042" s="12">
        <v>7</v>
      </c>
      <c r="B2042" s="6">
        <v>725120</v>
      </c>
      <c r="C2042" s="7" t="s">
        <v>551</v>
      </c>
      <c r="D2042" s="7" t="s">
        <v>315</v>
      </c>
      <c r="E2042" s="7" t="s">
        <v>7349</v>
      </c>
      <c r="F2042" s="8" t="s">
        <v>4456</v>
      </c>
      <c r="G2042" s="7" t="s">
        <v>527</v>
      </c>
      <c r="H2042" s="6">
        <v>346376</v>
      </c>
      <c r="I2042" s="6" t="s">
        <v>525</v>
      </c>
      <c r="J2042" s="8" t="s">
        <v>526</v>
      </c>
      <c r="K2042" s="7" t="s">
        <v>527</v>
      </c>
      <c r="L2042" s="6">
        <v>966577</v>
      </c>
      <c r="M2042" s="7" t="s">
        <v>7052</v>
      </c>
      <c r="N2042" s="6">
        <v>10</v>
      </c>
      <c r="O2042" s="6">
        <v>1515</v>
      </c>
      <c r="P2042" s="6">
        <v>53</v>
      </c>
      <c r="Q2042" s="9">
        <v>17140</v>
      </c>
      <c r="R2042" s="9">
        <v>243852</v>
      </c>
      <c r="S2042" s="9">
        <v>230976</v>
      </c>
      <c r="T2042" s="18">
        <v>5.5746051537822111E-2</v>
      </c>
      <c r="U2042" s="10" t="s">
        <v>44</v>
      </c>
      <c r="V2042" s="7" t="s">
        <v>551</v>
      </c>
      <c r="W2042" s="7" t="s">
        <v>7027</v>
      </c>
      <c r="X2042" s="7" t="s">
        <v>7027</v>
      </c>
      <c r="Y2042" s="7" t="s">
        <v>41</v>
      </c>
      <c r="Z2042" s="7" t="s">
        <v>7028</v>
      </c>
      <c r="AA2042" s="7" t="s">
        <v>7029</v>
      </c>
      <c r="AB2042" s="7" t="s">
        <v>7030</v>
      </c>
      <c r="AC2042" s="9">
        <v>334</v>
      </c>
      <c r="AD2042" s="9">
        <v>216</v>
      </c>
      <c r="AE2042" s="9">
        <v>201</v>
      </c>
      <c r="AF2042" s="19">
        <v>0.31428157889295538</v>
      </c>
      <c r="AG2042" s="19">
        <v>0.49419597626284556</v>
      </c>
      <c r="AH2042" s="19">
        <v>0.15704981080578129</v>
      </c>
      <c r="AI2042" s="19">
        <v>3.4472634038417799E-2</v>
      </c>
      <c r="AJ2042" s="9">
        <v>71</v>
      </c>
      <c r="AK2042" s="19">
        <v>0.12260783051442617</v>
      </c>
      <c r="AL2042" s="19">
        <v>8.1818745735376217E-2</v>
      </c>
      <c r="AM2042" s="12" t="s">
        <v>11251</v>
      </c>
      <c r="AN2042" s="12" t="s">
        <v>11252</v>
      </c>
    </row>
    <row r="2043" spans="1:40" x14ac:dyDescent="0.2">
      <c r="A2043" s="12">
        <v>2</v>
      </c>
      <c r="B2043" s="6">
        <v>725200</v>
      </c>
      <c r="C2043" s="7" t="s">
        <v>7379</v>
      </c>
      <c r="D2043" s="7" t="s">
        <v>34</v>
      </c>
      <c r="E2043" s="7" t="s">
        <v>7380</v>
      </c>
      <c r="F2043" s="8" t="s">
        <v>7381</v>
      </c>
      <c r="G2043" s="7" t="s">
        <v>7382</v>
      </c>
      <c r="H2043" s="6">
        <v>2817</v>
      </c>
      <c r="I2043" s="6" t="s">
        <v>576</v>
      </c>
      <c r="J2043" s="8" t="s">
        <v>38</v>
      </c>
      <c r="K2043" s="7" t="s">
        <v>39</v>
      </c>
      <c r="L2043" s="6">
        <v>10947378</v>
      </c>
      <c r="M2043" s="7" t="s">
        <v>7224</v>
      </c>
      <c r="N2043" s="6">
        <v>1</v>
      </c>
      <c r="O2043" s="6"/>
      <c r="P2043" s="6">
        <v>31</v>
      </c>
      <c r="Q2043" s="9">
        <v>113</v>
      </c>
      <c r="R2043" s="9">
        <v>9223</v>
      </c>
      <c r="S2043" s="9">
        <v>8740</v>
      </c>
      <c r="T2043" s="18">
        <v>5.526315789473684E-2</v>
      </c>
      <c r="U2043" s="10" t="s">
        <v>142</v>
      </c>
      <c r="V2043" s="7" t="s">
        <v>41</v>
      </c>
      <c r="W2043" s="7" t="s">
        <v>7027</v>
      </c>
      <c r="X2043" s="7" t="s">
        <v>7027</v>
      </c>
      <c r="Y2043" s="7" t="s">
        <v>41</v>
      </c>
      <c r="Z2043" s="7" t="s">
        <v>7057</v>
      </c>
      <c r="AA2043" s="7" t="s">
        <v>7027</v>
      </c>
      <c r="AB2043" s="7" t="s">
        <v>7047</v>
      </c>
      <c r="AC2043" s="9">
        <v>40</v>
      </c>
      <c r="AD2043" s="9">
        <v>2</v>
      </c>
      <c r="AE2043" s="9">
        <v>0</v>
      </c>
      <c r="AF2043" s="19">
        <v>0.32511133949982873</v>
      </c>
      <c r="AG2043" s="19">
        <v>0.34035628639945187</v>
      </c>
      <c r="AH2043" s="19">
        <v>3.8198013018156902E-2</v>
      </c>
      <c r="AI2043" s="19">
        <v>0.2963343610825625</v>
      </c>
      <c r="AJ2043" s="9">
        <v>33</v>
      </c>
      <c r="AK2043" s="19">
        <v>0.91025641025641024</v>
      </c>
      <c r="AL2043" s="19">
        <v>0.90339157245632062</v>
      </c>
      <c r="AM2043" s="12" t="s">
        <v>8076</v>
      </c>
      <c r="AN2043" s="12" t="s">
        <v>8077</v>
      </c>
    </row>
    <row r="2044" spans="1:40" x14ac:dyDescent="0.2">
      <c r="A2044" s="12">
        <v>4</v>
      </c>
      <c r="B2044" s="6">
        <v>725240</v>
      </c>
      <c r="C2044" s="7" t="s">
        <v>7414</v>
      </c>
      <c r="D2044" s="7" t="s">
        <v>247</v>
      </c>
      <c r="E2044" s="7" t="s">
        <v>7415</v>
      </c>
      <c r="F2044" s="8" t="s">
        <v>7416</v>
      </c>
      <c r="G2044" s="7" t="s">
        <v>7417</v>
      </c>
      <c r="H2044" s="6">
        <v>899</v>
      </c>
      <c r="I2044" s="6" t="s">
        <v>644</v>
      </c>
      <c r="J2044" s="8" t="s">
        <v>275</v>
      </c>
      <c r="K2044" s="7" t="s">
        <v>276</v>
      </c>
      <c r="L2044" s="6">
        <v>14183345</v>
      </c>
      <c r="M2044" s="7" t="s">
        <v>7048</v>
      </c>
      <c r="N2044" s="6">
        <v>1</v>
      </c>
      <c r="O2044" s="6">
        <v>82</v>
      </c>
      <c r="P2044" s="6">
        <v>50</v>
      </c>
      <c r="Q2044" s="9">
        <v>99</v>
      </c>
      <c r="R2044" s="9">
        <v>1485</v>
      </c>
      <c r="S2044" s="9">
        <v>1623</v>
      </c>
      <c r="T2044" s="18">
        <v>-8.5027726432532341E-2</v>
      </c>
      <c r="U2044" s="10" t="s">
        <v>299</v>
      </c>
      <c r="V2044" s="7" t="s">
        <v>41</v>
      </c>
      <c r="W2044" s="7" t="s">
        <v>7027</v>
      </c>
      <c r="X2044" s="7" t="s">
        <v>7027</v>
      </c>
      <c r="Y2044" s="7" t="s">
        <v>41</v>
      </c>
      <c r="Z2044" s="7" t="s">
        <v>7028</v>
      </c>
      <c r="AA2044" s="7" t="s">
        <v>7027</v>
      </c>
      <c r="AB2044" s="7" t="s">
        <v>7053</v>
      </c>
      <c r="AC2044" s="9">
        <v>61</v>
      </c>
      <c r="AD2044" s="9">
        <v>50</v>
      </c>
      <c r="AE2044" s="9">
        <v>0</v>
      </c>
      <c r="AF2044" s="19">
        <v>0.82152974504249288</v>
      </c>
      <c r="AG2044" s="19">
        <v>7.2946175637393765E-2</v>
      </c>
      <c r="AH2044" s="19">
        <v>5.8073654390934842E-2</v>
      </c>
      <c r="AI2044" s="19">
        <v>4.7450424929178468E-2</v>
      </c>
      <c r="AJ2044" s="9">
        <v>25</v>
      </c>
      <c r="AK2044" s="19">
        <v>0.4</v>
      </c>
      <c r="AL2044" s="19">
        <v>0.33994334277620397</v>
      </c>
      <c r="AM2044" s="12" t="s">
        <v>9780</v>
      </c>
      <c r="AN2044" s="12" t="s">
        <v>9781</v>
      </c>
    </row>
    <row r="2045" spans="1:40" x14ac:dyDescent="0.2">
      <c r="A2045" s="12">
        <v>6</v>
      </c>
      <c r="B2045" s="6">
        <v>725280</v>
      </c>
      <c r="C2045" s="7" t="s">
        <v>551</v>
      </c>
      <c r="D2045" s="7" t="s">
        <v>11748</v>
      </c>
      <c r="E2045" s="7" t="s">
        <v>7439</v>
      </c>
      <c r="F2045" s="8" t="s">
        <v>497</v>
      </c>
      <c r="G2045" s="7" t="s">
        <v>498</v>
      </c>
      <c r="H2045" s="6">
        <v>134942</v>
      </c>
      <c r="I2045" s="6" t="s">
        <v>499</v>
      </c>
      <c r="J2045" s="8" t="s">
        <v>500</v>
      </c>
      <c r="K2045" s="7" t="s">
        <v>498</v>
      </c>
      <c r="L2045" s="6">
        <v>187946</v>
      </c>
      <c r="M2045" s="7" t="s">
        <v>7052</v>
      </c>
      <c r="N2045" s="6">
        <v>9</v>
      </c>
      <c r="O2045" s="6">
        <v>1380</v>
      </c>
      <c r="P2045" s="6">
        <v>53</v>
      </c>
      <c r="Q2045" s="9">
        <v>14471</v>
      </c>
      <c r="R2045" s="9">
        <v>265778</v>
      </c>
      <c r="S2045" s="9">
        <v>201697</v>
      </c>
      <c r="T2045" s="18">
        <v>0.31770923712301125</v>
      </c>
      <c r="U2045" s="10" t="s">
        <v>44</v>
      </c>
      <c r="V2045" s="7" t="s">
        <v>551</v>
      </c>
      <c r="W2045" s="7" t="s">
        <v>7027</v>
      </c>
      <c r="X2045" s="7" t="s">
        <v>7027</v>
      </c>
      <c r="Y2045" s="7" t="s">
        <v>41</v>
      </c>
      <c r="Z2045" s="7" t="s">
        <v>7028</v>
      </c>
      <c r="AA2045" s="7" t="s">
        <v>7029</v>
      </c>
      <c r="AB2045" s="7" t="s">
        <v>7030</v>
      </c>
      <c r="AC2045" s="9">
        <v>251</v>
      </c>
      <c r="AD2045" s="9">
        <v>185</v>
      </c>
      <c r="AE2045" s="9">
        <v>172</v>
      </c>
      <c r="AF2045" s="19">
        <v>0.3851795419916767</v>
      </c>
      <c r="AG2045" s="19">
        <v>0.44770275699482259</v>
      </c>
      <c r="AH2045" s="19">
        <v>0.14588497487094354</v>
      </c>
      <c r="AI2045" s="19">
        <v>2.1232726142557175E-2</v>
      </c>
      <c r="AJ2045" s="9">
        <v>44</v>
      </c>
      <c r="AK2045" s="19">
        <v>0.11862758716488402</v>
      </c>
      <c r="AL2045" s="19">
        <v>6.5608441543674526E-2</v>
      </c>
      <c r="AM2045" s="12" t="s">
        <v>10688</v>
      </c>
      <c r="AN2045" s="12" t="s">
        <v>10689</v>
      </c>
    </row>
    <row r="2046" spans="1:40" x14ac:dyDescent="0.2">
      <c r="A2046" s="12">
        <v>7</v>
      </c>
      <c r="B2046" s="6">
        <v>725360</v>
      </c>
      <c r="C2046" s="7" t="s">
        <v>11895</v>
      </c>
      <c r="D2046" s="7" t="s">
        <v>315</v>
      </c>
      <c r="E2046" s="7" t="s">
        <v>7462</v>
      </c>
      <c r="F2046" s="8" t="s">
        <v>7463</v>
      </c>
      <c r="G2046" s="7" t="s">
        <v>7464</v>
      </c>
      <c r="H2046" s="6">
        <v>1813</v>
      </c>
      <c r="I2046" s="6" t="s">
        <v>852</v>
      </c>
      <c r="J2046" s="8" t="s">
        <v>275</v>
      </c>
      <c r="K2046" s="7" t="s">
        <v>276</v>
      </c>
      <c r="L2046" s="6">
        <v>14183345</v>
      </c>
      <c r="M2046" s="7" t="s">
        <v>7048</v>
      </c>
      <c r="N2046" s="6">
        <v>1</v>
      </c>
      <c r="O2046" s="6"/>
      <c r="P2046" s="6">
        <v>28</v>
      </c>
      <c r="Q2046" s="9">
        <v>108</v>
      </c>
      <c r="R2046" s="9">
        <v>2011</v>
      </c>
      <c r="S2046" s="9">
        <v>1190</v>
      </c>
      <c r="T2046" s="18">
        <v>0.68991596638655461</v>
      </c>
      <c r="U2046" s="10" t="s">
        <v>109</v>
      </c>
      <c r="V2046" s="7" t="s">
        <v>41</v>
      </c>
      <c r="W2046" s="7" t="s">
        <v>7027</v>
      </c>
      <c r="X2046" s="7" t="s">
        <v>7027</v>
      </c>
      <c r="Y2046" s="7" t="s">
        <v>41</v>
      </c>
      <c r="Z2046" s="7" t="s">
        <v>7057</v>
      </c>
      <c r="AA2046" s="7" t="s">
        <v>7027</v>
      </c>
      <c r="AB2046" s="7" t="s">
        <v>7053</v>
      </c>
      <c r="AC2046" s="9">
        <v>73</v>
      </c>
      <c r="AD2046" s="9">
        <v>64</v>
      </c>
      <c r="AE2046" s="9">
        <v>1</v>
      </c>
      <c r="AF2046" s="19">
        <v>0.51118846345101943</v>
      </c>
      <c r="AG2046" s="19">
        <v>0.17603182496270511</v>
      </c>
      <c r="AH2046" s="19">
        <v>0.30532073595226256</v>
      </c>
      <c r="AI2046" s="19">
        <v>7.4589756340129286E-3</v>
      </c>
      <c r="AJ2046" s="9">
        <v>36</v>
      </c>
      <c r="AK2046" s="19">
        <v>0.51401869158878499</v>
      </c>
      <c r="AL2046" s="19">
        <v>0.64694181999005473</v>
      </c>
      <c r="AM2046" s="12" t="s">
        <v>11253</v>
      </c>
      <c r="AN2046" s="12" t="s">
        <v>11254</v>
      </c>
    </row>
    <row r="2047" spans="1:40" x14ac:dyDescent="0.2">
      <c r="A2047" s="12">
        <v>7</v>
      </c>
      <c r="B2047" s="6">
        <v>725480</v>
      </c>
      <c r="C2047" s="7" t="s">
        <v>7465</v>
      </c>
      <c r="D2047" s="7" t="s">
        <v>315</v>
      </c>
      <c r="E2047" s="7" t="s">
        <v>1643</v>
      </c>
      <c r="F2047" s="8" t="s">
        <v>7466</v>
      </c>
      <c r="G2047" s="7" t="s">
        <v>7467</v>
      </c>
      <c r="H2047" s="6">
        <v>3038</v>
      </c>
      <c r="I2047" s="6" t="s">
        <v>852</v>
      </c>
      <c r="J2047" s="8" t="s">
        <v>5010</v>
      </c>
      <c r="K2047" s="7" t="s">
        <v>7467</v>
      </c>
      <c r="L2047" s="6">
        <v>3038</v>
      </c>
      <c r="M2047" s="7" t="s">
        <v>7048</v>
      </c>
      <c r="N2047" s="6">
        <v>1</v>
      </c>
      <c r="O2047" s="6"/>
      <c r="P2047" s="6">
        <v>52</v>
      </c>
      <c r="Q2047" s="9">
        <v>341</v>
      </c>
      <c r="R2047" s="9">
        <v>9571</v>
      </c>
      <c r="S2047" s="9">
        <v>1332</v>
      </c>
      <c r="T2047" s="18">
        <v>6.1854354354354353</v>
      </c>
      <c r="U2047" s="10" t="s">
        <v>142</v>
      </c>
      <c r="V2047" s="7" t="s">
        <v>41</v>
      </c>
      <c r="W2047" s="7" t="s">
        <v>7027</v>
      </c>
      <c r="X2047" s="7" t="s">
        <v>7027</v>
      </c>
      <c r="Y2047" s="7" t="s">
        <v>41</v>
      </c>
      <c r="Z2047" s="7" t="s">
        <v>7057</v>
      </c>
      <c r="AA2047" s="7" t="s">
        <v>7027</v>
      </c>
      <c r="AB2047" s="7" t="s">
        <v>7050</v>
      </c>
      <c r="AC2047" s="9">
        <v>168</v>
      </c>
      <c r="AD2047" s="9">
        <v>120</v>
      </c>
      <c r="AE2047" s="9">
        <v>2</v>
      </c>
      <c r="AF2047" s="19">
        <v>0.61414975346863887</v>
      </c>
      <c r="AG2047" s="19">
        <v>0.21924091273936475</v>
      </c>
      <c r="AH2047" s="19">
        <v>0.14906547414287352</v>
      </c>
      <c r="AI2047" s="19">
        <v>1.7543859649122806E-2</v>
      </c>
      <c r="AJ2047" s="9">
        <v>94</v>
      </c>
      <c r="AK2047" s="19">
        <v>0.4217252396166134</v>
      </c>
      <c r="AL2047" s="19">
        <v>0.37885563582158011</v>
      </c>
      <c r="AM2047" s="12" t="s">
        <v>11255</v>
      </c>
      <c r="AN2047" s="12" t="s">
        <v>11256</v>
      </c>
    </row>
    <row r="2048" spans="1:40" x14ac:dyDescent="0.2">
      <c r="A2048" s="12">
        <v>8</v>
      </c>
      <c r="B2048" s="6">
        <v>725520</v>
      </c>
      <c r="C2048" s="7" t="s">
        <v>12120</v>
      </c>
      <c r="D2048" s="7" t="s">
        <v>404</v>
      </c>
      <c r="E2048" s="7" t="s">
        <v>12121</v>
      </c>
      <c r="F2048" s="8" t="s">
        <v>12122</v>
      </c>
      <c r="G2048" s="7" t="s">
        <v>12123</v>
      </c>
      <c r="H2048" s="6">
        <v>2180</v>
      </c>
      <c r="I2048" s="6" t="s">
        <v>1046</v>
      </c>
      <c r="J2048" s="8" t="s">
        <v>5272</v>
      </c>
      <c r="K2048" s="7" t="s">
        <v>5273</v>
      </c>
      <c r="L2048" s="6">
        <v>13246</v>
      </c>
      <c r="M2048" s="7" t="s">
        <v>7048</v>
      </c>
      <c r="N2048" s="6">
        <v>1</v>
      </c>
      <c r="O2048" s="6"/>
      <c r="P2048" s="6">
        <v>5</v>
      </c>
      <c r="Q2048" s="9">
        <v>6</v>
      </c>
      <c r="R2048" s="9">
        <v>251</v>
      </c>
      <c r="S2048" s="9" t="s">
        <v>41</v>
      </c>
      <c r="T2048" s="18" t="e">
        <v>#VALUE!</v>
      </c>
      <c r="U2048" s="10" t="s">
        <v>299</v>
      </c>
      <c r="V2048" s="7" t="s">
        <v>41</v>
      </c>
      <c r="W2048" s="7" t="s">
        <v>7027</v>
      </c>
      <c r="X2048" s="7" t="s">
        <v>7027</v>
      </c>
      <c r="Y2048" s="7" t="s">
        <v>41</v>
      </c>
      <c r="Z2048" s="7" t="s">
        <v>7057</v>
      </c>
      <c r="AA2048" s="7" t="s">
        <v>7027</v>
      </c>
      <c r="AB2048" s="7" t="s">
        <v>7030</v>
      </c>
      <c r="AC2048" s="9">
        <v>4</v>
      </c>
      <c r="AD2048" s="9">
        <v>4</v>
      </c>
      <c r="AE2048" s="9">
        <v>0</v>
      </c>
      <c r="AF2048" s="19">
        <v>0.2549800796812749</v>
      </c>
      <c r="AG2048" s="19">
        <v>0</v>
      </c>
      <c r="AH2048" s="19">
        <v>0.7450199203187251</v>
      </c>
      <c r="AI2048" s="19">
        <v>0</v>
      </c>
      <c r="AJ2048" s="9">
        <v>1</v>
      </c>
      <c r="AK2048" s="19">
        <v>0.5</v>
      </c>
      <c r="AL2048" s="19">
        <v>0.62948207171314741</v>
      </c>
      <c r="AM2048" s="12" t="s">
        <v>12117</v>
      </c>
      <c r="AN2048" s="12" t="s">
        <v>12116</v>
      </c>
    </row>
    <row r="2049" spans="1:40" x14ac:dyDescent="0.2">
      <c r="A2049" s="12">
        <v>3</v>
      </c>
      <c r="B2049" s="6">
        <v>725560</v>
      </c>
      <c r="C2049" s="7" t="s">
        <v>12124</v>
      </c>
      <c r="D2049" s="7" t="s">
        <v>98</v>
      </c>
      <c r="E2049" s="7" t="s">
        <v>11636</v>
      </c>
      <c r="F2049" s="8" t="s">
        <v>1372</v>
      </c>
      <c r="G2049" s="7" t="s">
        <v>1373</v>
      </c>
      <c r="H2049" s="6">
        <v>142110</v>
      </c>
      <c r="I2049" s="6" t="s">
        <v>702</v>
      </c>
      <c r="J2049" s="8" t="s">
        <v>1374</v>
      </c>
      <c r="K2049" s="7" t="s">
        <v>1373</v>
      </c>
      <c r="L2049" s="6">
        <v>207101</v>
      </c>
      <c r="M2049" s="7" t="s">
        <v>7052</v>
      </c>
      <c r="N2049" s="6">
        <v>5</v>
      </c>
      <c r="O2049" s="6">
        <v>565</v>
      </c>
      <c r="P2049" s="6">
        <v>53</v>
      </c>
      <c r="Q2049" s="9">
        <v>8300</v>
      </c>
      <c r="R2049" s="9">
        <v>122094</v>
      </c>
      <c r="S2049" s="9">
        <v>102133</v>
      </c>
      <c r="T2049" s="18">
        <v>0.19544123838524277</v>
      </c>
      <c r="U2049" s="10" t="s">
        <v>47</v>
      </c>
      <c r="V2049" s="7" t="s">
        <v>11935</v>
      </c>
      <c r="W2049" s="7" t="s">
        <v>7027</v>
      </c>
      <c r="X2049" s="7" t="s">
        <v>7027</v>
      </c>
      <c r="Y2049" s="7" t="s">
        <v>41</v>
      </c>
      <c r="Z2049" s="7" t="s">
        <v>7028</v>
      </c>
      <c r="AA2049" s="7" t="s">
        <v>7027</v>
      </c>
      <c r="AB2049" s="7" t="s">
        <v>7030</v>
      </c>
      <c r="AC2049" s="9">
        <v>157</v>
      </c>
      <c r="AD2049" s="9">
        <v>88</v>
      </c>
      <c r="AE2049" s="9">
        <v>63</v>
      </c>
      <c r="AF2049" s="19">
        <v>0.36793662768766505</v>
      </c>
      <c r="AG2049" s="19">
        <v>0.45079005825893792</v>
      </c>
      <c r="AH2049" s="19">
        <v>0.17164172848820153</v>
      </c>
      <c r="AI2049" s="19">
        <v>9.6315855651955239E-3</v>
      </c>
      <c r="AJ2049" s="9">
        <v>39</v>
      </c>
      <c r="AK2049" s="19">
        <v>8.538404175988068E-2</v>
      </c>
      <c r="AL2049" s="19">
        <v>4.5970074185841821E-2</v>
      </c>
      <c r="AM2049" s="12" t="s">
        <v>11637</v>
      </c>
      <c r="AN2049" s="12" t="s">
        <v>11638</v>
      </c>
    </row>
    <row r="2050" spans="1:40" x14ac:dyDescent="0.2">
      <c r="A2050" s="12">
        <v>7</v>
      </c>
      <c r="B2050" s="6">
        <v>725600</v>
      </c>
      <c r="C2050" s="7" t="s">
        <v>11896</v>
      </c>
      <c r="D2050" s="7" t="s">
        <v>337</v>
      </c>
      <c r="E2050" s="7" t="s">
        <v>11897</v>
      </c>
      <c r="F2050" s="8" t="s">
        <v>11898</v>
      </c>
      <c r="G2050" s="7" t="s">
        <v>11899</v>
      </c>
      <c r="H2050" s="6">
        <v>736</v>
      </c>
      <c r="I2050" s="6" t="s">
        <v>340</v>
      </c>
      <c r="J2050" s="8" t="s">
        <v>275</v>
      </c>
      <c r="K2050" s="7" t="s">
        <v>276</v>
      </c>
      <c r="L2050" s="6">
        <v>14183345</v>
      </c>
      <c r="M2050" s="7" t="s">
        <v>7048</v>
      </c>
      <c r="N2050" s="6">
        <v>1</v>
      </c>
      <c r="O2050" s="6">
        <v>299</v>
      </c>
      <c r="P2050" s="6">
        <v>17</v>
      </c>
      <c r="Q2050" s="9">
        <v>43</v>
      </c>
      <c r="R2050" s="9">
        <v>2349</v>
      </c>
      <c r="S2050" s="9">
        <v>1210</v>
      </c>
      <c r="T2050" s="18">
        <v>0.94132231404958677</v>
      </c>
      <c r="U2050" s="10" t="s">
        <v>109</v>
      </c>
      <c r="V2050" s="7" t="s">
        <v>41</v>
      </c>
      <c r="W2050" s="7" t="s">
        <v>7027</v>
      </c>
      <c r="X2050" s="7" t="s">
        <v>7027</v>
      </c>
      <c r="Y2050" s="7" t="s">
        <v>41</v>
      </c>
      <c r="Z2050" s="7" t="s">
        <v>7028</v>
      </c>
      <c r="AA2050" s="7" t="s">
        <v>7027</v>
      </c>
      <c r="AB2050" s="7" t="s">
        <v>7053</v>
      </c>
      <c r="AC2050" s="9">
        <v>33</v>
      </c>
      <c r="AD2050" s="9">
        <v>21</v>
      </c>
      <c r="AE2050" s="9">
        <v>8</v>
      </c>
      <c r="AF2050" s="19">
        <v>0.55810983397190295</v>
      </c>
      <c r="AG2050" s="19">
        <v>0.3946360153256705</v>
      </c>
      <c r="AH2050" s="19">
        <v>4.0868454661558112E-2</v>
      </c>
      <c r="AI2050" s="19">
        <v>6.3856960408684551E-3</v>
      </c>
      <c r="AJ2050" s="9">
        <v>14</v>
      </c>
      <c r="AK2050" s="19">
        <v>0.34883720930232559</v>
      </c>
      <c r="AL2050" s="19">
        <v>0.24095359727543636</v>
      </c>
      <c r="AM2050" s="12" t="s">
        <v>11900</v>
      </c>
      <c r="AN2050" s="12" t="s">
        <v>11901</v>
      </c>
    </row>
    <row r="2051" spans="1:40" x14ac:dyDescent="0.2">
      <c r="A2051" s="12">
        <v>6</v>
      </c>
      <c r="B2051" s="6">
        <v>725680</v>
      </c>
      <c r="C2051" s="7" t="s">
        <v>843</v>
      </c>
      <c r="D2051" s="7" t="s">
        <v>11748</v>
      </c>
      <c r="E2051" s="7" t="s">
        <v>6071</v>
      </c>
      <c r="F2051" s="8" t="s">
        <v>6072</v>
      </c>
      <c r="G2051" s="7" t="s">
        <v>6073</v>
      </c>
      <c r="H2051" s="6">
        <v>48612</v>
      </c>
      <c r="I2051" s="6" t="s">
        <v>1037</v>
      </c>
      <c r="J2051" s="8" t="s">
        <v>11763</v>
      </c>
      <c r="K2051" s="7" t="s">
        <v>1430</v>
      </c>
      <c r="L2051" s="6">
        <v>1714833</v>
      </c>
      <c r="M2051" s="7" t="s">
        <v>7052</v>
      </c>
      <c r="N2051" s="6">
        <v>4</v>
      </c>
      <c r="O2051" s="6">
        <v>726</v>
      </c>
      <c r="P2051" s="6">
        <v>53</v>
      </c>
      <c r="Q2051" s="9">
        <v>5975</v>
      </c>
      <c r="R2051" s="9">
        <v>99902</v>
      </c>
      <c r="S2051" s="9">
        <v>14324</v>
      </c>
      <c r="T2051" s="18">
        <v>5.9744484780787488</v>
      </c>
      <c r="U2051" s="10" t="s">
        <v>125</v>
      </c>
      <c r="V2051" s="7" t="s">
        <v>41</v>
      </c>
      <c r="W2051" s="7" t="s">
        <v>7029</v>
      </c>
      <c r="X2051" s="7" t="s">
        <v>7030</v>
      </c>
      <c r="Y2051" s="7" t="s">
        <v>192</v>
      </c>
      <c r="Z2051" s="7" t="s">
        <v>7028</v>
      </c>
      <c r="AA2051" s="7" t="s">
        <v>7027</v>
      </c>
      <c r="AB2051" s="7" t="s">
        <v>7047</v>
      </c>
      <c r="AC2051" s="9">
        <v>350</v>
      </c>
      <c r="AD2051" s="9">
        <v>227</v>
      </c>
      <c r="AE2051" s="9">
        <v>110</v>
      </c>
      <c r="AF2051" s="19">
        <v>0.4212023417944103</v>
      </c>
      <c r="AG2051" s="19">
        <v>0.41630981195308137</v>
      </c>
      <c r="AH2051" s="19">
        <v>0.13963880096816236</v>
      </c>
      <c r="AI2051" s="19">
        <v>2.2849045284345972E-2</v>
      </c>
      <c r="AJ2051" s="9">
        <v>199</v>
      </c>
      <c r="AK2051" s="19">
        <v>0.28830816222637029</v>
      </c>
      <c r="AL2051" s="19">
        <v>0.18720908583131632</v>
      </c>
      <c r="AM2051" s="12" t="s">
        <v>11835</v>
      </c>
      <c r="AN2051" s="12" t="s">
        <v>11836</v>
      </c>
    </row>
    <row r="2052" spans="1:40" x14ac:dyDescent="0.2">
      <c r="A2052" s="12">
        <v>3</v>
      </c>
      <c r="B2052" s="6">
        <v>725720</v>
      </c>
      <c r="C2052" s="7" t="s">
        <v>12125</v>
      </c>
      <c r="D2052" s="7" t="s">
        <v>287</v>
      </c>
      <c r="E2052" s="7" t="s">
        <v>12126</v>
      </c>
      <c r="F2052" s="8" t="s">
        <v>12127</v>
      </c>
      <c r="G2052" s="7" t="s">
        <v>12128</v>
      </c>
      <c r="H2052" s="6">
        <v>20420</v>
      </c>
      <c r="I2052" s="6" t="s">
        <v>443</v>
      </c>
      <c r="J2052" s="8" t="s">
        <v>906</v>
      </c>
      <c r="K2052" s="7" t="s">
        <v>907</v>
      </c>
      <c r="L2052" s="6">
        <v>683510</v>
      </c>
      <c r="M2052" s="7" t="s">
        <v>7052</v>
      </c>
      <c r="N2052" s="6">
        <v>6</v>
      </c>
      <c r="O2052" s="6">
        <v>927</v>
      </c>
      <c r="P2052" s="6">
        <v>7</v>
      </c>
      <c r="Q2052" s="9">
        <v>1233</v>
      </c>
      <c r="R2052" s="9">
        <v>33725</v>
      </c>
      <c r="S2052" s="9" t="s">
        <v>41</v>
      </c>
      <c r="T2052" s="18" t="e">
        <v>#VALUE!</v>
      </c>
      <c r="U2052" s="10" t="s">
        <v>74</v>
      </c>
      <c r="V2052" s="7" t="s">
        <v>538</v>
      </c>
      <c r="W2052" s="7" t="s">
        <v>7027</v>
      </c>
      <c r="X2052" s="7" t="s">
        <v>7027</v>
      </c>
      <c r="Y2052" s="7" t="s">
        <v>41</v>
      </c>
      <c r="Z2052" s="7" t="s">
        <v>7028</v>
      </c>
      <c r="AA2052" s="7" t="s">
        <v>7027</v>
      </c>
      <c r="AB2052" s="7" t="s">
        <v>7047</v>
      </c>
      <c r="AC2052" s="9">
        <v>46</v>
      </c>
      <c r="AD2052" s="9">
        <v>43</v>
      </c>
      <c r="AE2052" s="9">
        <v>22</v>
      </c>
      <c r="AF2052" s="19">
        <v>0.44589184344188826</v>
      </c>
      <c r="AG2052" s="19">
        <v>0.31983866148789963</v>
      </c>
      <c r="AH2052" s="19">
        <v>0.23426949507021214</v>
      </c>
      <c r="AI2052" s="19">
        <v>0</v>
      </c>
      <c r="AJ2052" s="9">
        <v>20</v>
      </c>
      <c r="AK2052" s="19">
        <v>0.32599837000814996</v>
      </c>
      <c r="AL2052" s="19">
        <v>0.26435613982671047</v>
      </c>
      <c r="AM2052" s="12" t="s">
        <v>12009</v>
      </c>
      <c r="AN2052" s="12" t="s">
        <v>12008</v>
      </c>
    </row>
    <row r="2053" spans="1:40" x14ac:dyDescent="0.2">
      <c r="A2053" s="12">
        <v>7</v>
      </c>
      <c r="B2053" s="6">
        <v>725760</v>
      </c>
      <c r="C2053" s="7" t="s">
        <v>12129</v>
      </c>
      <c r="D2053" s="7" t="s">
        <v>315</v>
      </c>
      <c r="E2053" s="7" t="s">
        <v>12130</v>
      </c>
      <c r="F2053" s="8" t="s">
        <v>12131</v>
      </c>
      <c r="G2053" s="7" t="s">
        <v>12132</v>
      </c>
      <c r="H2053" s="6">
        <v>20626</v>
      </c>
      <c r="I2053" s="6" t="s">
        <v>525</v>
      </c>
      <c r="J2053" s="8" t="s">
        <v>526</v>
      </c>
      <c r="K2053" s="7" t="s">
        <v>527</v>
      </c>
      <c r="L2053" s="6">
        <v>966577</v>
      </c>
      <c r="M2053" s="7" t="s">
        <v>7052</v>
      </c>
      <c r="N2053" s="6">
        <v>3</v>
      </c>
      <c r="O2053" s="6">
        <v>293</v>
      </c>
      <c r="P2053" s="6">
        <v>36</v>
      </c>
      <c r="Q2053" s="9">
        <v>2974</v>
      </c>
      <c r="R2053" s="9">
        <v>37546</v>
      </c>
      <c r="S2053" s="9" t="s">
        <v>41</v>
      </c>
      <c r="T2053" s="18" t="e">
        <v>#VALUE!</v>
      </c>
      <c r="U2053" s="10" t="s">
        <v>74</v>
      </c>
      <c r="V2053" s="7" t="s">
        <v>11938</v>
      </c>
      <c r="W2053" s="7" t="s">
        <v>7027</v>
      </c>
      <c r="X2053" s="7" t="s">
        <v>7027</v>
      </c>
      <c r="Y2053" s="7" t="s">
        <v>41</v>
      </c>
      <c r="Z2053" s="7" t="s">
        <v>7028</v>
      </c>
      <c r="AA2053" s="7" t="s">
        <v>7027</v>
      </c>
      <c r="AB2053" s="7" t="s">
        <v>7047</v>
      </c>
      <c r="AC2053" s="9">
        <v>92</v>
      </c>
      <c r="AD2053" s="9">
        <v>75</v>
      </c>
      <c r="AE2053" s="9">
        <v>57</v>
      </c>
      <c r="AF2053" s="19">
        <v>0.41025089412966897</v>
      </c>
      <c r="AG2053" s="19">
        <v>0.42791835856616561</v>
      </c>
      <c r="AH2053" s="19">
        <v>0.14725576142200231</v>
      </c>
      <c r="AI2053" s="19">
        <v>1.4574985882163121E-2</v>
      </c>
      <c r="AJ2053" s="9">
        <v>16</v>
      </c>
      <c r="AK2053" s="19">
        <v>0.14054600606673406</v>
      </c>
      <c r="AL2053" s="19">
        <v>6.628660553419205E-2</v>
      </c>
      <c r="AM2053" s="12" t="s">
        <v>12112</v>
      </c>
      <c r="AN2053" s="12" t="s">
        <v>12113</v>
      </c>
    </row>
    <row r="2054" spans="1:40" x14ac:dyDescent="0.2">
      <c r="A2054" s="12">
        <v>4</v>
      </c>
      <c r="B2054" s="6">
        <v>725840</v>
      </c>
      <c r="C2054" s="7" t="s">
        <v>12133</v>
      </c>
      <c r="D2054" s="7" t="s">
        <v>253</v>
      </c>
      <c r="E2054" s="7" t="s">
        <v>4569</v>
      </c>
      <c r="F2054" s="8" t="s">
        <v>12134</v>
      </c>
      <c r="G2054" s="7" t="s">
        <v>12135</v>
      </c>
      <c r="H2054" s="6">
        <v>1104</v>
      </c>
      <c r="I2054" s="6" t="s">
        <v>478</v>
      </c>
      <c r="J2054" s="8" t="s">
        <v>275</v>
      </c>
      <c r="K2054" s="7" t="s">
        <v>276</v>
      </c>
      <c r="L2054" s="6">
        <v>14183345</v>
      </c>
      <c r="M2054" s="7" t="s">
        <v>7048</v>
      </c>
      <c r="N2054" s="6">
        <v>1</v>
      </c>
      <c r="O2054" s="6"/>
      <c r="P2054" s="6">
        <v>3</v>
      </c>
      <c r="Q2054" s="9">
        <v>4</v>
      </c>
      <c r="R2054" s="9">
        <v>146</v>
      </c>
      <c r="S2054" s="9" t="s">
        <v>41</v>
      </c>
      <c r="T2054" s="18" t="e">
        <v>#VALUE!</v>
      </c>
      <c r="U2054" s="10" t="s">
        <v>299</v>
      </c>
      <c r="V2054" s="7" t="s">
        <v>41</v>
      </c>
      <c r="W2054" s="7" t="s">
        <v>7027</v>
      </c>
      <c r="X2054" s="7" t="s">
        <v>7027</v>
      </c>
      <c r="Y2054" s="7" t="s">
        <v>41</v>
      </c>
      <c r="Z2054" s="7" t="s">
        <v>7057</v>
      </c>
      <c r="AA2054" s="7" t="s">
        <v>7027</v>
      </c>
      <c r="AB2054" s="7" t="s">
        <v>7053</v>
      </c>
      <c r="AC2054" s="9">
        <v>3</v>
      </c>
      <c r="AD2054" s="9">
        <v>3</v>
      </c>
      <c r="AE2054" s="9">
        <v>0</v>
      </c>
      <c r="AF2054" s="19">
        <v>0.5547945205479452</v>
      </c>
      <c r="AG2054" s="19">
        <v>0.4452054794520548</v>
      </c>
      <c r="AH2054" s="19">
        <v>0</v>
      </c>
      <c r="AI2054" s="19">
        <v>0</v>
      </c>
      <c r="AJ2054" s="9">
        <v>0</v>
      </c>
      <c r="AK2054" s="19">
        <v>0</v>
      </c>
      <c r="AL2054" s="19">
        <v>0</v>
      </c>
      <c r="AM2054" s="12" t="s">
        <v>12057</v>
      </c>
      <c r="AN2054" s="12" t="s">
        <v>12056</v>
      </c>
    </row>
  </sheetData>
  <autoFilter ref="A1:AN2054" xr:uid="{A91ABD9D-CDA7-4945-A804-3052FB3EDE58}">
    <sortState xmlns:xlrd2="http://schemas.microsoft.com/office/spreadsheetml/2017/richdata2" ref="A2:AN2054">
      <sortCondition ref="B1:B2054"/>
    </sortState>
  </autoFilter>
  <dataValidations count="40">
    <dataValidation allowBlank="1" showInputMessage="1" showErrorMessage="1" promptTitle="Nom de champ" prompt="FIELD_NAME_A" sqref="A1" xr:uid="{B6B8D25C-4017-4C22-9784-28CA72898972}"/>
    <dataValidation allowBlank="1" showInputMessage="1" showErrorMessage="1" promptTitle="Nom de champ" prompt="FIELD_NAME_B" sqref="B1" xr:uid="{13CC8E71-CC83-4365-A78B-846C8F3D940F}"/>
    <dataValidation allowBlank="1" showInputMessage="1" showErrorMessage="1" promptTitle="Nom de champ" prompt="FIELD_NAME_C" sqref="C1" xr:uid="{4A532FB7-FCB3-4544-BF7B-6B61BCBACA07}"/>
    <dataValidation allowBlank="1" showInputMessage="1" showErrorMessage="1" promptTitle="Nom de champ" prompt="FIELD_NAME_D" sqref="D1" xr:uid="{ACD57B75-2139-4E92-B40E-381EB68DA0DF}"/>
    <dataValidation allowBlank="1" showInputMessage="1" showErrorMessage="1" promptTitle="Nom de champ" prompt="FIELD_NAME_E" sqref="E1" xr:uid="{9866A612-2F6C-45D0-859B-99F3ED66AE1C}"/>
    <dataValidation allowBlank="1" showInputMessage="1" showErrorMessage="1" promptTitle="Nom de champ" prompt="FIELD_NAME_F" sqref="F1" xr:uid="{BA24A501-B0FF-4560-B990-B8FC612F782B}"/>
    <dataValidation allowBlank="1" showInputMessage="1" showErrorMessage="1" promptTitle="Nom de champ" prompt="FIELD_NAME_G" sqref="G1" xr:uid="{A0F80304-64CF-417C-8464-1463D1FC210B}"/>
    <dataValidation allowBlank="1" showInputMessage="1" showErrorMessage="1" promptTitle="Nom de champ" prompt="FIELD_NAME_H" sqref="H1" xr:uid="{B654A93A-4227-404B-A8B9-BEBA81D6A2CE}"/>
    <dataValidation allowBlank="1" showInputMessage="1" showErrorMessage="1" promptTitle="Nom de champ" prompt="FIELD_NAME_I" sqref="I1" xr:uid="{1B8F011E-F6B9-499C-A4C6-78A3D844B347}"/>
    <dataValidation allowBlank="1" showInputMessage="1" showErrorMessage="1" promptTitle="Nom de champ" prompt="FIELD_NAME_J" sqref="J1" xr:uid="{7A52C491-BFD5-44B4-A755-4B12C2CBA441}"/>
    <dataValidation allowBlank="1" showInputMessage="1" showErrorMessage="1" promptTitle="Nom de champ" prompt="FIELD_NAME_K" sqref="K1" xr:uid="{21E97344-BE92-4530-AB4B-8D6ABF5F8310}"/>
    <dataValidation allowBlank="1" showInputMessage="1" showErrorMessage="1" promptTitle="Nom de champ" prompt="FIELD_NAME_L" sqref="L1" xr:uid="{C4554154-64DB-469D-BF75-31777999F1C0}"/>
    <dataValidation allowBlank="1" showInputMessage="1" showErrorMessage="1" promptTitle="Nom de champ" prompt="FIELD_NAME_M" sqref="M1" xr:uid="{8BB74E31-215D-4003-A13C-87368A039E23}"/>
    <dataValidation allowBlank="1" showInputMessage="1" showErrorMessage="1" promptTitle="Nom de champ" prompt="FIELD_NAME_N" sqref="N1" xr:uid="{0BE61EE7-4A27-468D-978B-AE6D1872F9F8}"/>
    <dataValidation allowBlank="1" showInputMessage="1" showErrorMessage="1" promptTitle="Nom de champ" prompt="FIELD_NAME_O" sqref="O1" xr:uid="{4D7F073B-3644-40C0-B512-9CB82E474DE2}"/>
    <dataValidation allowBlank="1" showInputMessage="1" showErrorMessage="1" promptTitle="Nom de champ" prompt="FIELD_NAME_P" sqref="P1" xr:uid="{A058C657-6870-4544-AD65-CC32B2854BC6}"/>
    <dataValidation allowBlank="1" showInputMessage="1" showErrorMessage="1" promptTitle="Nom de champ" prompt="FIELD_NAME_Q" sqref="Q1" xr:uid="{042926D4-209C-4614-94FD-CF65E70BDFAD}"/>
    <dataValidation allowBlank="1" showInputMessage="1" showErrorMessage="1" promptTitle="Nom de champ" prompt="FIELD_NAME_R" sqref="R1" xr:uid="{026240FE-F855-416D-884E-0573736AF39E}"/>
    <dataValidation allowBlank="1" showInputMessage="1" showErrorMessage="1" promptTitle="Nom de champ" prompt="FIELD_NAME_S" sqref="S1" xr:uid="{BBA0AA8C-AABE-4A0F-AB8B-43AA6A9AA494}"/>
    <dataValidation allowBlank="1" showInputMessage="1" showErrorMessage="1" promptTitle="Nom de champ" prompt="FIELD_NAME_T" sqref="T1" xr:uid="{10456D2E-688E-4714-A968-E2E145FBFB96}"/>
    <dataValidation allowBlank="1" showInputMessage="1" showErrorMessage="1" promptTitle="Nom de champ" prompt="FIELD_NAME_U" sqref="U1" xr:uid="{9A1B9214-9DC5-4649-9EA5-208F67875986}"/>
    <dataValidation allowBlank="1" showInputMessage="1" showErrorMessage="1" promptTitle="Nom de champ" prompt="FIELD_NAME_V" sqref="V1" xr:uid="{0AFAD9C8-DBE3-413B-A205-16943BE7E602}"/>
    <dataValidation allowBlank="1" showInputMessage="1" showErrorMessage="1" promptTitle="Nom de champ" prompt="FIELD_NAME_W" sqref="W1" xr:uid="{12E9DA24-EDDA-40D1-9064-44DD7AD5166D}"/>
    <dataValidation allowBlank="1" showInputMessage="1" showErrorMessage="1" promptTitle="Nom de champ" prompt="FIELD_NAME_X" sqref="X1" xr:uid="{37B692A8-6206-451B-ACF5-4652BE431365}"/>
    <dataValidation allowBlank="1" showInputMessage="1" showErrorMessage="1" promptTitle="Nom de champ" prompt="FIELD_NAME_Y" sqref="Y1" xr:uid="{1BB66E39-E7E3-47F4-9DA5-7793DC124387}"/>
    <dataValidation allowBlank="1" showInputMessage="1" showErrorMessage="1" promptTitle="Nom de champ" prompt="FIELD_NAME_Z" sqref="Z1" xr:uid="{4849C7B5-8906-4323-BD58-4F41FF8968E2}"/>
    <dataValidation allowBlank="1" showInputMessage="1" showErrorMessage="1" promptTitle="Nom de champ" prompt="FIELD_NAME_AA" sqref="AA1" xr:uid="{1B22E870-EFCD-433D-91B9-834CED8CEDAB}"/>
    <dataValidation allowBlank="1" showInputMessage="1" showErrorMessage="1" promptTitle="Nom de champ" prompt="FIELD_NAME_AB" sqref="AB1" xr:uid="{E1B54C40-27DD-4F45-86C8-426EE7590C29}"/>
    <dataValidation allowBlank="1" showInputMessage="1" showErrorMessage="1" promptTitle="Nom de champ" prompt="FIELD_NAME_AC" sqref="AC1" xr:uid="{2AB57C3E-13A7-44E8-8D94-96B05D9D8B29}"/>
    <dataValidation allowBlank="1" showInputMessage="1" showErrorMessage="1" promptTitle="Nom de champ" prompt="FIELD_NAME_AD" sqref="AD1" xr:uid="{95A3908B-7A3B-4097-A9C9-C14F5041B4E1}"/>
    <dataValidation allowBlank="1" showInputMessage="1" showErrorMessage="1" promptTitle="Nom de champ" prompt="FIELD_NAME_AE" sqref="AE1" xr:uid="{B80AB598-4AFC-41E8-AE8E-3983B9998022}"/>
    <dataValidation allowBlank="1" showInputMessage="1" showErrorMessage="1" promptTitle="Nom de champ" prompt="FIELD_NAME_AF" sqref="AF1" xr:uid="{2E8D7ADA-64A5-449A-AC46-B00D20D08200}"/>
    <dataValidation allowBlank="1" showInputMessage="1" showErrorMessage="1" promptTitle="Nom de champ" prompt="FIELD_NAME_AG" sqref="AG1" xr:uid="{E545D515-BEB6-4D10-9F37-8A7AE1903859}"/>
    <dataValidation allowBlank="1" showInputMessage="1" showErrorMessage="1" promptTitle="Nom de champ" prompt="FIELD_NAME_AH" sqref="AH1" xr:uid="{F1F71C06-DB00-4F50-810B-4C825FB65F14}"/>
    <dataValidation allowBlank="1" showInputMessage="1" showErrorMessage="1" promptTitle="Nom de champ" prompt="FIELD_NAME_AI" sqref="AI1" xr:uid="{9850B1B5-1D09-4557-9F70-DB11266BF46E}"/>
    <dataValidation allowBlank="1" showInputMessage="1" showErrorMessage="1" promptTitle="Nom de champ" prompt="FIELD_NAME_AJ" sqref="AJ1" xr:uid="{9389B28B-67D4-4CF0-9620-5AF4E235F8ED}"/>
    <dataValidation allowBlank="1" showInputMessage="1" showErrorMessage="1" promptTitle="Nom de champ" prompt="FIELD_NAME_AK" sqref="AK1" xr:uid="{0FF1478C-E7AD-4BDC-BAA5-FACCBD6DF9A1}"/>
    <dataValidation allowBlank="1" showInputMessage="1" showErrorMessage="1" promptTitle="Nom de champ" prompt="FIELD_NAME_AL" sqref="AL1" xr:uid="{537DF362-CF20-4420-A03B-547A74ADDB3B}"/>
    <dataValidation allowBlank="1" showInputMessage="1" showErrorMessage="1" promptTitle="Nom de champ" prompt="FIELD_NAME_AM" sqref="AM1" xr:uid="{34BAAAAB-82E9-4B48-A83E-ADA965A7F775}"/>
    <dataValidation allowBlank="1" showInputMessage="1" showErrorMessage="1" promptTitle="Nom de champ" prompt="FIELD_NAME_AN" sqref="AN1" xr:uid="{C489B795-B89F-4427-BC72-A326DC3EB0B2}"/>
  </dataValidations>
  <pageMargins left="0.7" right="0.7" top="0.75" bottom="0.75" header="0.3" footer="0.3"/>
  <pageSetup paperSize="9" orientation="portrait" r:id="rId1"/>
  <customProperties>
    <customPr name="ESRI_SHEET_ID" r:id="rId2"/>
  </customProperties>
  <extLst>
    <ext xmlns:x15="http://schemas.microsoft.com/office/spreadsheetml/2010/11/main" uri="{F7C9EE02-42E1-4005-9D12-6889AFFD525C}">
      <x15:webExtensions xmlns:xm="http://schemas.microsoft.com/office/excel/2006/main">
        <x15:webExtension appRef="{4BBD5850-6BDB-4FD5-A64B-F569CE292FAE}">
          <xm:f>Etab!$A$1:$AN$2054</xm:f>
        </x15:webExtension>
        <x15:webExtension appRef="{7C9AA721-7D46-430F-97F4-59AFAD7FC885}">
          <xm:f>Etab!$A$1:$AN$2054</xm:f>
        </x15:webExtension>
        <x15:webExtension appRef="{179D8767-2012-44D1-B27D-2FB96AD84B30}">
          <xm:f>Etab!$A$1:$AN$2054</xm:f>
        </x15:webExtension>
        <x15:webExtension appRef="{0BA8EB18-0AFB-489F-8FC1-CCF0AEDFF531}">
          <xm:f>Etab!$A$1:$AN$2054</xm:f>
        </x15:webExtension>
        <x15:webExtension appRef="{259C7704-699B-4395-9164-2A15F07EA635}">
          <xm:f>Etab!$A$1:$AN$2054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Etab</vt:lpstr>
      <vt:lpstr>Etablissements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Jardillier Sophie</dc:creator>
  <cp:lastModifiedBy>Gautier Pierre-Yves</cp:lastModifiedBy>
  <dcterms:created xsi:type="dcterms:W3CDTF">2020-09-14T06:41:32Z</dcterms:created>
  <dcterms:modified xsi:type="dcterms:W3CDTF">2025-10-17T08:30:07Z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rrentMapIdIndex">
    <vt:lpwstr>5</vt:lpwstr>
  </property>
  <property fmtid="{D5CDD505-2E9C-101B-9397-08002B2CF9AE}" pid="3" name="ESRI_WORKBOOK_ID">
    <vt:lpwstr>b2f5c001532049e4aad102c820d3d130</vt:lpwstr>
  </property>
</Properties>
</file>