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externalReferences>
    <externalReference r:id="rId2"/>
  </externalReferences>
  <calcPr calcId="145621"/>
</workbook>
</file>

<file path=xl/sharedStrings.xml><?xml version="1.0" encoding="utf-8"?>
<sst xmlns="http://schemas.openxmlformats.org/spreadsheetml/2006/main" count="194" uniqueCount="55">
  <si>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</si>
  <si>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</si>
  <si>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</si>
  <si>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</si>
  <si>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</si>
  <si>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</si>
  <si>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</si>
  <si>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</si>
  <si>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</si>
  <si>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</si>
  <si>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</si>
  <si>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</si>
  <si>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</si>
  <si>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</si>
  <si>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</si>
  <si>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</si>
  <si>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</si>
  <si>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</si>
  <si>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</si>
  <si>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</si>
  <si>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</si>
  <si>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</si>
  <si>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</si>
  <si>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</si>
  <si>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</si>
  <si>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</si>
  <si>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</si>
  <si>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</si>
  <si>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</si>
  <si>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</si>
  <si>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Treinamento</t>
  </si>
  <si>
    <t>Normalização e Formatação de Texto (Word)</t>
  </si>
  <si>
    <t>3h</t>
  </si>
  <si>
    <t>Elza M. R. B. Faquim</t>
  </si>
  <si>
    <t>tarde</t>
  </si>
  <si>
    <t>1h30</t>
  </si>
  <si>
    <t>Gerenciando referências no Mendeley</t>
  </si>
  <si>
    <t>Camila Molgara Gamba</t>
  </si>
  <si>
    <t>Outros</t>
  </si>
  <si>
    <t>BVS-Vet</t>
  </si>
  <si>
    <t>1h</t>
  </si>
  <si>
    <t>Stela do Nascimento Madruga</t>
  </si>
  <si>
    <t>Disciplina: Seminários em Pesquisa do Curso de Pós-Graduação do Instituto Biológico</t>
  </si>
  <si>
    <t>Pesquisa em Bases de Dados</t>
  </si>
  <si>
    <t>Aulas a convite da Unidade</t>
  </si>
  <si>
    <t>Conhecendo a Biblioteca Virginie Buff D'Ápice</t>
  </si>
  <si>
    <t>2h</t>
  </si>
  <si>
    <t>Elza M. R. B. Faquim / Neusa Kazue Habe</t>
  </si>
  <si>
    <t>Disciplina: Introdução ao Estudo de Medicina Veterinária</t>
  </si>
  <si>
    <t>Palestra</t>
  </si>
  <si>
    <t>BVS-Vet, Researcher ID, Google Schoolar, Orcid e Scopus ID</t>
  </si>
  <si>
    <t>Recursos de pesquisa da Biblioteca da FMVZ/USP</t>
  </si>
  <si>
    <t>Disciplina Anatomia Concentual e Análise Crítica em Pesquisa Anatômica do Programa de PG em Anatomia dos Animais Domésticos e Silvestres do VCI</t>
  </si>
  <si>
    <t>x</t>
  </si>
  <si>
    <t>Biblioteca/Unidade: Biblioteca virginie Buff D'Ápice / FMVZ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</si>
</sst>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:ss;@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 wrapText="1"/>
      <protection locked="0"/>
    </xf>
    <xf numFmtId="164" fontId="6" fillId="0" borderId="1" xfId="0" applyNumberFormat="1" applyFont="1" applyBorder="1" applyAlignment="1" applyProtection="1">
      <alignment horizontal="center" vertical="center" wrapText="1"/>
      <protection locked="0"/>
    </xf>
    <xf numFmtId="1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 applyProtection="1">
      <alignment wrapText="1"/>
      <protection locked="0"/>
    </xf>
    <xf numFmtId="164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4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352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Biblioteca\Estatistica\2015\treinamentos_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INAMENTOS MINISTRADOS"/>
      <sheetName val="ESTATÍSTICAS"/>
      <sheetName val="DADOS"/>
      <sheetName val="FERIADOS"/>
    </sheetNames>
    <sheetDataSet>
      <sheetData sheetId="0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abSelected="1" workbookViewId="0">
      <selection activeCell="C18" sqref="C18"/>
    </sheetView>
  </sheetViews>
  <sheetFormatPr defaultRowHeight="15" x14ac:dyDescent="0.25"/>
  <cols>
    <col min="1" max="1" width="13.28515625" customWidth="1"/>
    <col min="2" max="2" width="27.140625" customWidth="1"/>
    <col min="3" max="3" width="23.85546875" customWidth="1"/>
    <col min="4" max="4" width="42.7109375" customWidth="1"/>
    <col min="5" max="5" width="10" customWidth="1"/>
    <col min="6" max="6" width="11.85546875" customWidth="1"/>
    <col min="7" max="8" width="10.7109375" bestFit="1" customWidth="1"/>
    <col min="9" max="9" width="7.85546875" customWidth="1"/>
    <col min="10" max="10" width="26.4257812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9" t="s">
        <v>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0" t="s">
        <v>54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3" ht="8.25" customHeight="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3" ht="22.5" customHeight="1" x14ac:dyDescent="0.25">
      <c r="A9" s="14" t="s">
        <v>2</v>
      </c>
      <c r="B9" s="14" t="s">
        <v>7</v>
      </c>
      <c r="C9" s="14" t="s">
        <v>8</v>
      </c>
      <c r="D9" s="14" t="s">
        <v>9</v>
      </c>
      <c r="E9" s="14" t="s">
        <v>10</v>
      </c>
      <c r="F9" s="14" t="s">
        <v>19</v>
      </c>
      <c r="G9" s="15" t="s">
        <v>17</v>
      </c>
      <c r="H9" s="15"/>
      <c r="I9" s="15" t="s">
        <v>14</v>
      </c>
      <c r="J9" s="15" t="s">
        <v>13</v>
      </c>
      <c r="K9" s="14" t="s">
        <v>18</v>
      </c>
      <c r="L9" s="14"/>
    </row>
    <row r="10" spans="1:13" ht="13.5" customHeight="1" x14ac:dyDescent="0.25">
      <c r="A10" s="14"/>
      <c r="B10" s="14"/>
      <c r="C10" s="14"/>
      <c r="D10" s="14"/>
      <c r="E10" s="14"/>
      <c r="F10" s="14"/>
      <c r="G10" s="4" t="s">
        <v>15</v>
      </c>
      <c r="H10" s="4" t="s">
        <v>16</v>
      </c>
      <c r="I10" s="15"/>
      <c r="J10" s="15"/>
      <c r="K10" s="4" t="s">
        <v>11</v>
      </c>
      <c r="L10" s="4" t="s">
        <v>12</v>
      </c>
    </row>
    <row r="11" spans="1:13" s="27" customFormat="1" ht="13.5" customHeight="1" x14ac:dyDescent="0.25">
      <c r="A11" s="20" t="s">
        <v>30</v>
      </c>
      <c r="B11" s="21"/>
      <c r="C11" s="21"/>
      <c r="D11" s="22" t="s">
        <v>31</v>
      </c>
      <c r="E11" s="23" t="s">
        <v>32</v>
      </c>
      <c r="F11" s="24">
        <v>5</v>
      </c>
      <c r="G11" s="25">
        <v>42060</v>
      </c>
      <c r="H11" s="25">
        <v>42060</v>
      </c>
      <c r="I11" s="20" t="s">
        <v>34</v>
      </c>
      <c r="J11" s="20" t="s">
        <v>33</v>
      </c>
      <c r="K11" s="26"/>
      <c r="L11" s="26"/>
    </row>
    <row r="12" spans="1:13" s="27" customFormat="1" ht="13.5" customHeight="1" x14ac:dyDescent="0.25">
      <c r="A12" s="20" t="s">
        <v>30</v>
      </c>
      <c r="B12" s="21"/>
      <c r="C12" s="21"/>
      <c r="D12" s="20" t="s">
        <v>31</v>
      </c>
      <c r="E12" s="23" t="s">
        <v>35</v>
      </c>
      <c r="F12" s="24">
        <v>9</v>
      </c>
      <c r="G12" s="25">
        <v>42072</v>
      </c>
      <c r="H12" s="25">
        <v>42072</v>
      </c>
      <c r="I12" s="20" t="s">
        <v>34</v>
      </c>
      <c r="J12" s="20" t="s">
        <v>33</v>
      </c>
      <c r="K12" s="26"/>
      <c r="L12" s="26"/>
    </row>
    <row r="13" spans="1:13" s="27" customFormat="1" ht="13.5" customHeight="1" x14ac:dyDescent="0.25">
      <c r="A13" s="20" t="s">
        <v>30</v>
      </c>
      <c r="B13" s="21"/>
      <c r="C13" s="21"/>
      <c r="D13" s="20" t="s">
        <v>36</v>
      </c>
      <c r="E13" s="23" t="s">
        <v>35</v>
      </c>
      <c r="F13" s="24">
        <v>9</v>
      </c>
      <c r="G13" s="25">
        <v>42072</v>
      </c>
      <c r="H13" s="25">
        <v>42072</v>
      </c>
      <c r="I13" s="20" t="s">
        <v>34</v>
      </c>
      <c r="J13" s="20" t="s">
        <v>37</v>
      </c>
      <c r="K13" s="26"/>
      <c r="L13" s="26"/>
    </row>
    <row r="14" spans="1:13" s="27" customFormat="1" ht="13.5" customHeight="1" x14ac:dyDescent="0.25">
      <c r="A14" s="20" t="s">
        <v>30</v>
      </c>
      <c r="B14" s="21"/>
      <c r="C14" s="21"/>
      <c r="D14" s="20" t="s">
        <v>31</v>
      </c>
      <c r="E14" s="23" t="s">
        <v>32</v>
      </c>
      <c r="F14" s="24">
        <v>9</v>
      </c>
      <c r="G14" s="25">
        <v>42088</v>
      </c>
      <c r="H14" s="25">
        <v>42088</v>
      </c>
      <c r="I14" s="20" t="s">
        <v>34</v>
      </c>
      <c r="J14" s="20" t="s">
        <v>33</v>
      </c>
      <c r="K14" s="26"/>
      <c r="L14" s="26"/>
    </row>
    <row r="15" spans="1:13" s="27" customFormat="1" ht="13.5" customHeight="1" x14ac:dyDescent="0.25">
      <c r="A15" s="20" t="s">
        <v>30</v>
      </c>
      <c r="B15" s="21"/>
      <c r="C15" s="21"/>
      <c r="D15" s="20" t="s">
        <v>36</v>
      </c>
      <c r="E15" s="23" t="s">
        <v>32</v>
      </c>
      <c r="F15" s="24">
        <v>5</v>
      </c>
      <c r="G15" s="25">
        <v>42095</v>
      </c>
      <c r="H15" s="25">
        <v>42095</v>
      </c>
      <c r="I15" s="20" t="s">
        <v>34</v>
      </c>
      <c r="J15" s="20" t="s">
        <v>37</v>
      </c>
      <c r="K15" s="26"/>
      <c r="L15" s="26"/>
    </row>
    <row r="16" spans="1:13" s="27" customFormat="1" ht="13.5" customHeight="1" x14ac:dyDescent="0.25">
      <c r="A16" s="20" t="s">
        <v>30</v>
      </c>
      <c r="B16" s="21"/>
      <c r="C16" s="21"/>
      <c r="D16" s="20" t="s">
        <v>31</v>
      </c>
      <c r="E16" s="23" t="s">
        <v>35</v>
      </c>
      <c r="F16" s="24">
        <v>8</v>
      </c>
      <c r="G16" s="25">
        <v>42111</v>
      </c>
      <c r="H16" s="25">
        <v>42111</v>
      </c>
      <c r="I16" s="20" t="s">
        <v>34</v>
      </c>
      <c r="J16" s="20" t="s">
        <v>33</v>
      </c>
      <c r="K16" s="26"/>
      <c r="L16" s="26"/>
    </row>
    <row r="17" spans="1:12" s="27" customFormat="1" ht="13.5" customHeight="1" x14ac:dyDescent="0.25">
      <c r="A17" s="20" t="s">
        <v>30</v>
      </c>
      <c r="B17" s="21"/>
      <c r="C17" s="21"/>
      <c r="D17" s="20" t="s">
        <v>36</v>
      </c>
      <c r="E17" s="23" t="s">
        <v>35</v>
      </c>
      <c r="F17" s="24">
        <v>8</v>
      </c>
      <c r="G17" s="25">
        <v>42111</v>
      </c>
      <c r="H17" s="25">
        <v>42111</v>
      </c>
      <c r="I17" s="20" t="s">
        <v>34</v>
      </c>
      <c r="J17" s="20" t="s">
        <v>37</v>
      </c>
      <c r="K17" s="26"/>
      <c r="L17" s="26"/>
    </row>
    <row r="18" spans="1:12" s="27" customFormat="1" ht="13.5" customHeight="1" x14ac:dyDescent="0.25">
      <c r="A18" s="20" t="s">
        <v>30</v>
      </c>
      <c r="B18" s="21"/>
      <c r="C18" s="21"/>
      <c r="D18" s="20" t="s">
        <v>36</v>
      </c>
      <c r="E18" s="23" t="s">
        <v>32</v>
      </c>
      <c r="F18" s="24">
        <v>7</v>
      </c>
      <c r="G18" s="25">
        <v>42130</v>
      </c>
      <c r="H18" s="25">
        <v>42130</v>
      </c>
      <c r="I18" s="20" t="s">
        <v>34</v>
      </c>
      <c r="J18" s="20" t="s">
        <v>37</v>
      </c>
      <c r="K18" s="26"/>
      <c r="L18" s="26"/>
    </row>
    <row r="19" spans="1:12" s="27" customFormat="1" ht="13.5" customHeight="1" x14ac:dyDescent="0.25">
      <c r="A19" s="20" t="s">
        <v>30</v>
      </c>
      <c r="B19" s="21"/>
      <c r="C19" s="21"/>
      <c r="D19" s="20" t="s">
        <v>31</v>
      </c>
      <c r="E19" s="23" t="s">
        <v>35</v>
      </c>
      <c r="F19" s="24">
        <v>9</v>
      </c>
      <c r="G19" s="25">
        <v>42139</v>
      </c>
      <c r="H19" s="25">
        <v>42139</v>
      </c>
      <c r="I19" s="20" t="s">
        <v>34</v>
      </c>
      <c r="J19" s="20" t="s">
        <v>33</v>
      </c>
      <c r="K19" s="26"/>
      <c r="L19" s="26"/>
    </row>
    <row r="20" spans="1:12" s="27" customFormat="1" ht="13.5" customHeight="1" x14ac:dyDescent="0.25">
      <c r="A20" s="20" t="s">
        <v>30</v>
      </c>
      <c r="B20" s="21"/>
      <c r="C20" s="21"/>
      <c r="D20" s="20" t="s">
        <v>36</v>
      </c>
      <c r="E20" s="23" t="s">
        <v>35</v>
      </c>
      <c r="F20" s="24">
        <v>9</v>
      </c>
      <c r="G20" s="25">
        <v>42139</v>
      </c>
      <c r="H20" s="25">
        <v>42139</v>
      </c>
      <c r="I20" s="20" t="s">
        <v>34</v>
      </c>
      <c r="J20" s="20" t="s">
        <v>37</v>
      </c>
      <c r="K20" s="26"/>
      <c r="L20" s="26"/>
    </row>
    <row r="21" spans="1:12" s="27" customFormat="1" ht="13.5" customHeight="1" x14ac:dyDescent="0.25">
      <c r="A21" s="20" t="s">
        <v>30</v>
      </c>
      <c r="B21" s="21"/>
      <c r="C21" s="21"/>
      <c r="D21" s="20" t="s">
        <v>31</v>
      </c>
      <c r="E21" s="23" t="s">
        <v>32</v>
      </c>
      <c r="F21" s="24">
        <v>3</v>
      </c>
      <c r="G21" s="25">
        <v>42151</v>
      </c>
      <c r="H21" s="25">
        <v>42151</v>
      </c>
      <c r="I21" s="20" t="s">
        <v>34</v>
      </c>
      <c r="J21" s="20" t="s">
        <v>33</v>
      </c>
      <c r="K21" s="26"/>
      <c r="L21" s="26"/>
    </row>
    <row r="22" spans="1:12" s="27" customFormat="1" ht="13.5" customHeight="1" x14ac:dyDescent="0.25">
      <c r="A22" s="20" t="s">
        <v>30</v>
      </c>
      <c r="B22" s="21"/>
      <c r="C22" s="21"/>
      <c r="D22" s="20" t="s">
        <v>31</v>
      </c>
      <c r="E22" s="23" t="s">
        <v>35</v>
      </c>
      <c r="F22" s="24">
        <v>10</v>
      </c>
      <c r="G22" s="25">
        <v>42153</v>
      </c>
      <c r="H22" s="25">
        <v>42153</v>
      </c>
      <c r="I22" s="20" t="s">
        <v>34</v>
      </c>
      <c r="J22" s="20" t="s">
        <v>33</v>
      </c>
      <c r="K22" s="26"/>
      <c r="L22" s="26"/>
    </row>
    <row r="23" spans="1:12" s="27" customFormat="1" ht="13.5" customHeight="1" x14ac:dyDescent="0.25">
      <c r="A23" s="20" t="s">
        <v>30</v>
      </c>
      <c r="B23" s="21"/>
      <c r="C23" s="21"/>
      <c r="D23" s="20" t="s">
        <v>36</v>
      </c>
      <c r="E23" s="23" t="s">
        <v>35</v>
      </c>
      <c r="F23" s="24">
        <v>10</v>
      </c>
      <c r="G23" s="25">
        <v>42153</v>
      </c>
      <c r="H23" s="25">
        <v>42153</v>
      </c>
      <c r="I23" s="20" t="s">
        <v>34</v>
      </c>
      <c r="J23" s="20" t="s">
        <v>37</v>
      </c>
      <c r="K23" s="26"/>
      <c r="L23" s="26"/>
    </row>
    <row r="24" spans="1:12" s="27" customFormat="1" ht="13.5" customHeight="1" x14ac:dyDescent="0.25">
      <c r="A24" s="20" t="s">
        <v>30</v>
      </c>
      <c r="B24" s="21"/>
      <c r="C24" s="21"/>
      <c r="D24" s="20" t="s">
        <v>36</v>
      </c>
      <c r="E24" s="23" t="s">
        <v>32</v>
      </c>
      <c r="F24" s="24">
        <v>5</v>
      </c>
      <c r="G24" s="25">
        <v>42165</v>
      </c>
      <c r="H24" s="25">
        <v>42165</v>
      </c>
      <c r="I24" s="20" t="s">
        <v>34</v>
      </c>
      <c r="J24" s="20" t="s">
        <v>37</v>
      </c>
      <c r="K24" s="26"/>
      <c r="L24" s="26"/>
    </row>
    <row r="25" spans="1:12" s="27" customFormat="1" ht="13.5" customHeight="1" x14ac:dyDescent="0.25">
      <c r="A25" s="20" t="s">
        <v>30</v>
      </c>
      <c r="B25" s="21"/>
      <c r="C25" s="21"/>
      <c r="D25" s="20" t="s">
        <v>31</v>
      </c>
      <c r="E25" s="23" t="s">
        <v>35</v>
      </c>
      <c r="F25" s="24">
        <v>8</v>
      </c>
      <c r="G25" s="25">
        <v>42167</v>
      </c>
      <c r="H25" s="25">
        <v>42167</v>
      </c>
      <c r="I25" s="20" t="s">
        <v>34</v>
      </c>
      <c r="J25" s="20" t="s">
        <v>33</v>
      </c>
      <c r="K25" s="26"/>
      <c r="L25" s="26"/>
    </row>
    <row r="26" spans="1:12" s="27" customFormat="1" ht="13.5" customHeight="1" x14ac:dyDescent="0.25">
      <c r="A26" s="20" t="s">
        <v>30</v>
      </c>
      <c r="B26" s="21"/>
      <c r="C26" s="21"/>
      <c r="D26" s="20" t="s">
        <v>36</v>
      </c>
      <c r="E26" s="23" t="s">
        <v>35</v>
      </c>
      <c r="F26" s="24">
        <v>8</v>
      </c>
      <c r="G26" s="25">
        <v>42167</v>
      </c>
      <c r="H26" s="25">
        <v>42167</v>
      </c>
      <c r="I26" s="20" t="s">
        <v>34</v>
      </c>
      <c r="J26" s="20" t="s">
        <v>37</v>
      </c>
      <c r="K26" s="26"/>
      <c r="L26" s="26"/>
    </row>
    <row r="27" spans="1:12" s="27" customFormat="1" ht="13.5" customHeight="1" x14ac:dyDescent="0.25">
      <c r="A27" s="20" t="s">
        <v>30</v>
      </c>
      <c r="B27" s="21"/>
      <c r="C27" s="21"/>
      <c r="D27" s="20" t="s">
        <v>31</v>
      </c>
      <c r="E27" s="23" t="s">
        <v>35</v>
      </c>
      <c r="F27" s="24">
        <v>6</v>
      </c>
      <c r="G27" s="25">
        <v>42174</v>
      </c>
      <c r="H27" s="25">
        <v>42174</v>
      </c>
      <c r="I27" s="20" t="s">
        <v>34</v>
      </c>
      <c r="J27" s="20" t="s">
        <v>33</v>
      </c>
      <c r="K27" s="26"/>
      <c r="L27" s="26"/>
    </row>
    <row r="28" spans="1:12" s="27" customFormat="1" ht="13.5" customHeight="1" x14ac:dyDescent="0.25">
      <c r="A28" s="20" t="s">
        <v>30</v>
      </c>
      <c r="B28" s="21"/>
      <c r="C28" s="21"/>
      <c r="D28" s="20" t="s">
        <v>36</v>
      </c>
      <c r="E28" s="23" t="s">
        <v>35</v>
      </c>
      <c r="F28" s="24">
        <v>6</v>
      </c>
      <c r="G28" s="25">
        <v>42174</v>
      </c>
      <c r="H28" s="25">
        <v>42174</v>
      </c>
      <c r="I28" s="20" t="s">
        <v>34</v>
      </c>
      <c r="J28" s="20" t="s">
        <v>37</v>
      </c>
      <c r="K28" s="26"/>
      <c r="L28" s="26"/>
    </row>
    <row r="29" spans="1:12" x14ac:dyDescent="0.25">
      <c r="A29" s="16" t="s">
        <v>30</v>
      </c>
      <c r="B29" s="2"/>
      <c r="C29" s="2"/>
      <c r="D29" s="16" t="s">
        <v>31</v>
      </c>
      <c r="E29" s="17" t="s">
        <v>35</v>
      </c>
      <c r="F29" s="18">
        <v>5</v>
      </c>
      <c r="G29" s="19">
        <v>42179</v>
      </c>
      <c r="H29" s="19">
        <v>42179</v>
      </c>
      <c r="I29" s="16" t="s">
        <v>34</v>
      </c>
      <c r="J29" s="16" t="s">
        <v>33</v>
      </c>
      <c r="K29" s="2"/>
      <c r="L29" s="2"/>
    </row>
    <row r="30" spans="1:12" ht="14.25" customHeight="1" x14ac:dyDescent="0.25">
      <c r="A30" s="16" t="s">
        <v>30</v>
      </c>
      <c r="B30" s="2"/>
      <c r="C30" s="2"/>
      <c r="D30" s="16" t="s">
        <v>31</v>
      </c>
      <c r="E30" s="17" t="s">
        <v>35</v>
      </c>
      <c r="F30" s="18">
        <v>7</v>
      </c>
      <c r="G30" s="19">
        <v>42181</v>
      </c>
      <c r="H30" s="19">
        <v>42181</v>
      </c>
      <c r="I30" s="16" t="s">
        <v>34</v>
      </c>
      <c r="J30" s="16" t="s">
        <v>33</v>
      </c>
      <c r="K30" s="2"/>
      <c r="L30" s="2"/>
    </row>
    <row r="31" spans="1:12" ht="14.25" customHeight="1" x14ac:dyDescent="0.25">
      <c r="A31" s="16" t="s">
        <v>30</v>
      </c>
      <c r="B31" s="2"/>
      <c r="C31" s="2"/>
      <c r="D31" s="16" t="s">
        <v>36</v>
      </c>
      <c r="E31" s="17" t="s">
        <v>32</v>
      </c>
      <c r="F31" s="18">
        <v>7</v>
      </c>
      <c r="G31" s="19">
        <v>42181</v>
      </c>
      <c r="H31" s="19">
        <v>42181</v>
      </c>
      <c r="I31" s="16" t="s">
        <v>34</v>
      </c>
      <c r="J31" s="16" t="s">
        <v>37</v>
      </c>
      <c r="K31" s="2"/>
      <c r="L31" s="2"/>
    </row>
    <row r="32" spans="1:12" ht="14.25" customHeight="1" x14ac:dyDescent="0.25">
      <c r="A32" s="16" t="s">
        <v>30</v>
      </c>
      <c r="B32" s="2"/>
      <c r="C32" s="2"/>
      <c r="D32" s="16" t="s">
        <v>31</v>
      </c>
      <c r="E32" s="17" t="s">
        <v>32</v>
      </c>
      <c r="F32" s="18">
        <v>4</v>
      </c>
      <c r="G32" s="19">
        <v>42214</v>
      </c>
      <c r="H32" s="19">
        <v>42214</v>
      </c>
      <c r="I32" s="16" t="s">
        <v>34</v>
      </c>
      <c r="J32" s="16" t="s">
        <v>33</v>
      </c>
      <c r="K32" s="2"/>
      <c r="L32" s="2"/>
    </row>
    <row r="33" spans="1:12" ht="14.25" customHeight="1" x14ac:dyDescent="0.25">
      <c r="A33" s="16" t="s">
        <v>30</v>
      </c>
      <c r="B33" s="2"/>
      <c r="C33" s="2"/>
      <c r="D33" s="16" t="s">
        <v>31</v>
      </c>
      <c r="E33" s="17" t="s">
        <v>35</v>
      </c>
      <c r="F33" s="18">
        <v>9</v>
      </c>
      <c r="G33" s="19">
        <v>42223</v>
      </c>
      <c r="H33" s="19">
        <v>42223</v>
      </c>
      <c r="I33" s="16" t="s">
        <v>34</v>
      </c>
      <c r="J33" s="16" t="s">
        <v>33</v>
      </c>
      <c r="K33" s="2"/>
      <c r="L33" s="2"/>
    </row>
    <row r="34" spans="1:12" ht="14.25" customHeight="1" x14ac:dyDescent="0.25">
      <c r="A34" s="16" t="s">
        <v>30</v>
      </c>
      <c r="B34" s="2"/>
      <c r="C34" s="2"/>
      <c r="D34" s="16" t="s">
        <v>36</v>
      </c>
      <c r="E34" s="17" t="s">
        <v>35</v>
      </c>
      <c r="F34" s="18">
        <v>9</v>
      </c>
      <c r="G34" s="19">
        <v>42223</v>
      </c>
      <c r="H34" s="19">
        <v>42223</v>
      </c>
      <c r="I34" s="16" t="s">
        <v>34</v>
      </c>
      <c r="J34" s="16" t="s">
        <v>37</v>
      </c>
      <c r="K34" s="2"/>
      <c r="L34" s="2"/>
    </row>
    <row r="35" spans="1:12" ht="14.25" customHeight="1" x14ac:dyDescent="0.25">
      <c r="A35" s="16" t="s">
        <v>30</v>
      </c>
      <c r="B35" s="2"/>
      <c r="C35" s="2"/>
      <c r="D35" s="16" t="s">
        <v>31</v>
      </c>
      <c r="E35" s="17" t="s">
        <v>35</v>
      </c>
      <c r="F35" s="18">
        <v>5</v>
      </c>
      <c r="G35" s="19">
        <v>42271</v>
      </c>
      <c r="H35" s="19">
        <v>42271</v>
      </c>
      <c r="I35" s="16" t="s">
        <v>34</v>
      </c>
      <c r="J35" s="16" t="s">
        <v>33</v>
      </c>
      <c r="K35" s="2"/>
      <c r="L35" s="2"/>
    </row>
    <row r="36" spans="1:12" x14ac:dyDescent="0.25">
      <c r="A36" s="16" t="s">
        <v>30</v>
      </c>
      <c r="B36" s="2"/>
      <c r="C36" s="2"/>
      <c r="D36" s="16" t="s">
        <v>36</v>
      </c>
      <c r="E36" s="17" t="s">
        <v>35</v>
      </c>
      <c r="F36" s="18">
        <v>5</v>
      </c>
      <c r="G36" s="19">
        <v>42271</v>
      </c>
      <c r="H36" s="19">
        <v>42271</v>
      </c>
      <c r="I36" s="16" t="s">
        <v>34</v>
      </c>
      <c r="J36" s="16" t="s">
        <v>37</v>
      </c>
      <c r="K36" s="2"/>
      <c r="L36" s="2"/>
    </row>
    <row r="37" spans="1:12" ht="60" x14ac:dyDescent="0.25">
      <c r="A37" s="16" t="s">
        <v>38</v>
      </c>
      <c r="B37" s="16" t="s">
        <v>42</v>
      </c>
      <c r="C37" s="2"/>
      <c r="D37" s="16" t="s">
        <v>39</v>
      </c>
      <c r="E37" s="17" t="s">
        <v>40</v>
      </c>
      <c r="F37" s="18">
        <v>20</v>
      </c>
      <c r="G37" s="19">
        <v>42248</v>
      </c>
      <c r="H37" s="19">
        <v>42248</v>
      </c>
      <c r="I37" s="16" t="s">
        <v>34</v>
      </c>
      <c r="J37" s="16" t="s">
        <v>41</v>
      </c>
      <c r="K37" s="2"/>
      <c r="L37" s="2"/>
    </row>
    <row r="38" spans="1:12" ht="60" x14ac:dyDescent="0.25">
      <c r="A38" s="16" t="s">
        <v>38</v>
      </c>
      <c r="B38" s="16" t="s">
        <v>42</v>
      </c>
      <c r="C38" s="2"/>
      <c r="D38" s="16" t="s">
        <v>43</v>
      </c>
      <c r="E38" s="17" t="s">
        <v>40</v>
      </c>
      <c r="F38" s="18">
        <v>20</v>
      </c>
      <c r="G38" s="19">
        <v>42248</v>
      </c>
      <c r="H38" s="19">
        <v>42248</v>
      </c>
      <c r="I38" s="16" t="s">
        <v>34</v>
      </c>
      <c r="J38" s="16" t="s">
        <v>37</v>
      </c>
      <c r="K38" s="13" t="s">
        <v>53</v>
      </c>
      <c r="L38" s="13" t="s">
        <v>53</v>
      </c>
    </row>
    <row r="39" spans="1:12" ht="45" x14ac:dyDescent="0.25">
      <c r="A39" s="16" t="s">
        <v>44</v>
      </c>
      <c r="B39" s="2"/>
      <c r="C39" s="16" t="s">
        <v>48</v>
      </c>
      <c r="D39" s="16" t="s">
        <v>45</v>
      </c>
      <c r="E39" s="17" t="s">
        <v>46</v>
      </c>
      <c r="F39" s="18"/>
      <c r="G39" s="19">
        <v>42101</v>
      </c>
      <c r="H39" s="19">
        <v>42101</v>
      </c>
      <c r="I39" s="16" t="s">
        <v>34</v>
      </c>
      <c r="J39" s="16" t="s">
        <v>47</v>
      </c>
      <c r="K39" s="13"/>
      <c r="L39" s="13"/>
    </row>
    <row r="40" spans="1:12" ht="30" x14ac:dyDescent="0.25">
      <c r="A40" s="16" t="s">
        <v>49</v>
      </c>
      <c r="B40" s="2"/>
      <c r="C40" s="16"/>
      <c r="D40" s="16" t="s">
        <v>50</v>
      </c>
      <c r="E40" s="17" t="s">
        <v>40</v>
      </c>
      <c r="F40" s="18">
        <v>1</v>
      </c>
      <c r="G40" s="19">
        <v>42303</v>
      </c>
      <c r="H40" s="19">
        <v>42303</v>
      </c>
      <c r="I40" s="16" t="s">
        <v>34</v>
      </c>
      <c r="J40" s="16" t="s">
        <v>41</v>
      </c>
      <c r="K40" s="13"/>
      <c r="L40" s="13"/>
    </row>
    <row r="41" spans="1:12" ht="105" x14ac:dyDescent="0.25">
      <c r="A41" s="16" t="s">
        <v>44</v>
      </c>
      <c r="B41" s="2"/>
      <c r="C41" s="16" t="s">
        <v>52</v>
      </c>
      <c r="D41" s="16" t="s">
        <v>51</v>
      </c>
      <c r="E41" s="17" t="s">
        <v>32</v>
      </c>
      <c r="F41" s="18">
        <v>8</v>
      </c>
      <c r="G41" s="19">
        <v>42327</v>
      </c>
      <c r="H41" s="19">
        <v>42327</v>
      </c>
      <c r="I41" s="16" t="s">
        <v>34</v>
      </c>
      <c r="J41" s="16" t="s">
        <v>41</v>
      </c>
      <c r="K41" s="13" t="s">
        <v>53</v>
      </c>
      <c r="L41" s="13" t="s">
        <v>53</v>
      </c>
    </row>
    <row r="42" spans="1:12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 x14ac:dyDescent="0.25">
      <c r="A43" s="10" t="s">
        <v>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15" customHeight="1" x14ac:dyDescent="0.25">
      <c r="A45" s="6" t="s">
        <v>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ht="121.5" customHeight="1" x14ac:dyDescent="0.25">
      <c r="A46" s="6" t="s">
        <v>29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ht="13.5" customHeight="1" x14ac:dyDescent="0.25">
      <c r="A47" s="7" t="s">
        <v>20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ht="12.75" customHeight="1" x14ac:dyDescent="0.25">
      <c r="A48" s="7" t="s">
        <v>21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13.5" customHeight="1" x14ac:dyDescent="0.25">
      <c r="A49" s="7" t="s">
        <v>22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12" customHeight="1" x14ac:dyDescent="0.25">
      <c r="A50" s="7" t="s">
        <v>23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ht="13.5" customHeight="1" x14ac:dyDescent="0.25">
      <c r="A51" s="7" t="s">
        <v>24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2" ht="12" customHeight="1" x14ac:dyDescent="0.25">
      <c r="A52" s="7" t="s">
        <v>25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1:12" ht="12.75" customHeight="1" x14ac:dyDescent="0.25">
      <c r="A53" s="7" t="s">
        <v>26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2" ht="22.5" customHeight="1" x14ac:dyDescent="0.25">
      <c r="A54" s="8" t="s">
        <v>27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ht="24" customHeight="1" x14ac:dyDescent="0.25">
      <c r="A55" s="8" t="s">
        <v>28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</sheetData>
  <mergeCells count="33">
    <mergeCell ref="A5:L5"/>
    <mergeCell ref="A43:L43"/>
    <mergeCell ref="A6:L6"/>
    <mergeCell ref="A45:L45"/>
    <mergeCell ref="A44:L44"/>
    <mergeCell ref="A7:L7"/>
    <mergeCell ref="A9:A10"/>
    <mergeCell ref="B9:B10"/>
    <mergeCell ref="C9:C10"/>
    <mergeCell ref="K9:L9"/>
    <mergeCell ref="A8:L8"/>
    <mergeCell ref="A42:L42"/>
    <mergeCell ref="A51:L51"/>
    <mergeCell ref="A52:L52"/>
    <mergeCell ref="A53:L53"/>
    <mergeCell ref="A54:L54"/>
    <mergeCell ref="A55:L55"/>
    <mergeCell ref="A56:L56"/>
    <mergeCell ref="A1:L1"/>
    <mergeCell ref="A2:L2"/>
    <mergeCell ref="A3:L3"/>
    <mergeCell ref="A4:L4"/>
    <mergeCell ref="A46:L46"/>
    <mergeCell ref="D9:D10"/>
    <mergeCell ref="E9:E10"/>
    <mergeCell ref="F9:F10"/>
    <mergeCell ref="G9:H9"/>
    <mergeCell ref="I9:I10"/>
    <mergeCell ref="J9:J10"/>
    <mergeCell ref="A47:L47"/>
    <mergeCell ref="A48:L48"/>
    <mergeCell ref="A49:L49"/>
    <mergeCell ref="A50:L50"/>
  </mergeCells>
  <conditionalFormatting sqref="G11:G12 G14:G16 G18:G19 G21:G25 G27 G29:G30 G32:G33 G35 G37 G39 G41">
    <cfRule type="expression" dxfId="43" priority="44">
      <formula>OR(WEEKDAY(G11,2)=6,WEEKDAY(G11,2)=7)</formula>
    </cfRule>
  </conditionalFormatting>
  <conditionalFormatting sqref="H11:H12 H14:H16 H18:H19 H21:H25 H27 H29:H30 H32:H33 H35 H37 H39 H41">
    <cfRule type="expression" dxfId="42" priority="43">
      <formula>OR(WEEKDAY(H11,2)=6,WEEKDAY(H11,2)=7)</formula>
    </cfRule>
  </conditionalFormatting>
  <conditionalFormatting sqref="G13">
    <cfRule type="expression" dxfId="41" priority="40">
      <formula>OR(WEEKDAY(G13,2)=6,WEEKDAY(G13,2)=7)</formula>
    </cfRule>
  </conditionalFormatting>
  <conditionalFormatting sqref="H13">
    <cfRule type="expression" dxfId="40" priority="39">
      <formula>OR(WEEKDAY(H13,2)=6,WEEKDAY(H13,2)=7)</formula>
    </cfRule>
  </conditionalFormatting>
  <conditionalFormatting sqref="G17">
    <cfRule type="expression" dxfId="39" priority="36">
      <formula>OR(WEEKDAY(G17,2)=6,WEEKDAY(G17,2)=7)</formula>
    </cfRule>
  </conditionalFormatting>
  <conditionalFormatting sqref="H17">
    <cfRule type="expression" dxfId="38" priority="35">
      <formula>OR(WEEKDAY(H17,2)=6,WEEKDAY(H17,2)=7)</formula>
    </cfRule>
  </conditionalFormatting>
  <conditionalFormatting sqref="G20">
    <cfRule type="expression" dxfId="37" priority="32">
      <formula>OR(WEEKDAY(G20,2)=6,WEEKDAY(G20,2)=7)</formula>
    </cfRule>
  </conditionalFormatting>
  <conditionalFormatting sqref="H20">
    <cfRule type="expression" dxfId="36" priority="31">
      <formula>OR(WEEKDAY(H20,2)=6,WEEKDAY(H20,2)=7)</formula>
    </cfRule>
  </conditionalFormatting>
  <conditionalFormatting sqref="G26">
    <cfRule type="expression" dxfId="35" priority="28">
      <formula>OR(WEEKDAY(G26,2)=6,WEEKDAY(G26,2)=7)</formula>
    </cfRule>
  </conditionalFormatting>
  <conditionalFormatting sqref="H26">
    <cfRule type="expression" dxfId="34" priority="27">
      <formula>OR(WEEKDAY(H26,2)=6,WEEKDAY(H26,2)=7)</formula>
    </cfRule>
  </conditionalFormatting>
  <conditionalFormatting sqref="G28">
    <cfRule type="expression" dxfId="33" priority="24">
      <formula>OR(WEEKDAY(G28,2)=6,WEEKDAY(G28,2)=7)</formula>
    </cfRule>
  </conditionalFormatting>
  <conditionalFormatting sqref="H28">
    <cfRule type="expression" dxfId="32" priority="23">
      <formula>OR(WEEKDAY(H28,2)=6,WEEKDAY(H28,2)=7)</formula>
    </cfRule>
  </conditionalFormatting>
  <conditionalFormatting sqref="G31">
    <cfRule type="expression" dxfId="31" priority="20">
      <formula>OR(WEEKDAY(G31,2)=6,WEEKDAY(G31,2)=7)</formula>
    </cfRule>
  </conditionalFormatting>
  <conditionalFormatting sqref="H31">
    <cfRule type="expression" dxfId="30" priority="19">
      <formula>OR(WEEKDAY(H31,2)=6,WEEKDAY(H31,2)=7)</formula>
    </cfRule>
  </conditionalFormatting>
  <conditionalFormatting sqref="G34">
    <cfRule type="expression" dxfId="29" priority="16">
      <formula>OR(WEEKDAY(G34,2)=6,WEEKDAY(G34,2)=7)</formula>
    </cfRule>
  </conditionalFormatting>
  <conditionalFormatting sqref="H34">
    <cfRule type="expression" dxfId="28" priority="15">
      <formula>OR(WEEKDAY(H34,2)=6,WEEKDAY(H34,2)=7)</formula>
    </cfRule>
  </conditionalFormatting>
  <conditionalFormatting sqref="G36">
    <cfRule type="expression" dxfId="27" priority="12">
      <formula>OR(WEEKDAY(G36,2)=6,WEEKDAY(G36,2)=7)</formula>
    </cfRule>
  </conditionalFormatting>
  <conditionalFormatting sqref="H36">
    <cfRule type="expression" dxfId="26" priority="11">
      <formula>OR(WEEKDAY(H36,2)=6,WEEKDAY(H36,2)=7)</formula>
    </cfRule>
  </conditionalFormatting>
  <conditionalFormatting sqref="G38">
    <cfRule type="expression" dxfId="25" priority="8">
      <formula>OR(WEEKDAY(G38,2)=6,WEEKDAY(G38,2)=7)</formula>
    </cfRule>
  </conditionalFormatting>
  <conditionalFormatting sqref="H38">
    <cfRule type="expression" dxfId="24" priority="7">
      <formula>OR(WEEKDAY(H38,2)=6,WEEKDAY(H38,2)=7)</formula>
    </cfRule>
  </conditionalFormatting>
  <conditionalFormatting sqref="G40">
    <cfRule type="expression" dxfId="23" priority="4">
      <formula>OR(WEEKDAY(G40,2)=6,WEEKDAY(G40,2)=7)</formula>
    </cfRule>
  </conditionalFormatting>
  <conditionalFormatting sqref="H40">
    <cfRule type="expression" dxfId="22" priority="3">
      <formula>OR(WEEKDAY(H40,2)=6,WEEKDAY(H40,2)=7)</formula>
    </cfRule>
  </conditionalFormatting>
  <dataValidations count="3">
    <dataValidation type="whole" operator="lessThanOrEqual" allowBlank="1" showInputMessage="1" showErrorMessage="1" errorTitle="N.º de alunos concluintes" error="O número de alunos concluintes não pode ser superior ao de inscritos." sqref="F11:F41">
      <formula1>E11</formula1>
    </dataValidation>
    <dataValidation type="date" allowBlank="1" showInputMessage="1" showErrorMessage="1" errorTitle="Data de término" error="A data de término não pode ser anterior à de início ou posterior a hoje." sqref="H11:H41">
      <formula1>G11</formula1>
      <formula2>TODAY()</formula2>
    </dataValidation>
    <dataValidation type="date" operator="lessThanOrEqual" allowBlank="1" showInputMessage="1" showErrorMessage="1" errorTitle="Data de início" error="A data não pode ser posterior a hoje." sqref="G11:G41">
      <formula1>TODAY()</formula1>
    </dataValidation>
  </dataValidations>
  <pageMargins left="0.11811023622047245" right="0.11811023622047245" top="0.19685039370078741" bottom="0.19685039370078741" header="0.31496062992125984" footer="0.31496062992125984"/>
  <pageSetup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2" id="{5D56EFA7-9291-4723-9AD9-A09DF28B6435}">
            <xm:f>OR($H11='S:\Biblioteca\Estatistica\2015\[treinamentos_2015.xlsx]FERIADOS'!#REF!)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G11:G12 G14:G16 G18:G19 G21:G25 G27 G29:G30 G32:G33 G35 G37 G39 G41</xm:sqref>
        </x14:conditionalFormatting>
        <x14:conditionalFormatting xmlns:xm="http://schemas.microsoft.com/office/excel/2006/main">
          <x14:cfRule type="expression" priority="41" id="{04D166B5-0E57-46E6-BB36-B18683428C27}">
            <xm:f>OR($H11='S:\Biblioteca\Estatistica\2015\[treinamentos_2015.xlsx]FERIADOS'!#REF!)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H11:H12 H14:H16 H18:H19 H21:H25 H27 H29:H30 H32:H33 H35 H37 H39 H41</xm:sqref>
        </x14:conditionalFormatting>
        <x14:conditionalFormatting xmlns:xm="http://schemas.microsoft.com/office/excel/2006/main">
          <x14:cfRule type="expression" priority="38" id="{F5D92A60-3DAE-405C-B8DE-B9449072D295}">
            <xm:f>OR($H13='S:\Biblioteca\Estatistica\2015\[treinamentos_2015.xlsx]FERIADOS'!#REF!)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G13</xm:sqref>
        </x14:conditionalFormatting>
        <x14:conditionalFormatting xmlns:xm="http://schemas.microsoft.com/office/excel/2006/main">
          <x14:cfRule type="expression" priority="37" id="{768B1E55-A0BB-4D43-A2A9-9A4B08CD77A3}">
            <xm:f>OR($H13='S:\Biblioteca\Estatistica\2015\[treinamentos_2015.xlsx]FERIADOS'!#REF!)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H13</xm:sqref>
        </x14:conditionalFormatting>
        <x14:conditionalFormatting xmlns:xm="http://schemas.microsoft.com/office/excel/2006/main">
          <x14:cfRule type="expression" priority="34" id="{D4A236F7-94A0-4B86-B1CD-1CE582D96B8B}">
            <xm:f>OR($H17='S:\Biblioteca\Estatistica\2015\[treinamentos_2015.xlsx]FERIADOS'!#REF!)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G17</xm:sqref>
        </x14:conditionalFormatting>
        <x14:conditionalFormatting xmlns:xm="http://schemas.microsoft.com/office/excel/2006/main">
          <x14:cfRule type="expression" priority="33" id="{773CA54A-1B1C-42B9-A4F9-E823DC580EF9}">
            <xm:f>OR($H17='S:\Biblioteca\Estatistica\2015\[treinamentos_2015.xlsx]FERIADOS'!#REF!)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H17</xm:sqref>
        </x14:conditionalFormatting>
        <x14:conditionalFormatting xmlns:xm="http://schemas.microsoft.com/office/excel/2006/main">
          <x14:cfRule type="expression" priority="30" id="{8958E9C3-7492-41C7-914F-BFA7CA7A1A40}">
            <xm:f>OR($H20='S:\Biblioteca\Estatistica\2015\[treinamentos_2015.xlsx]FERIADOS'!#REF!)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G20</xm:sqref>
        </x14:conditionalFormatting>
        <x14:conditionalFormatting xmlns:xm="http://schemas.microsoft.com/office/excel/2006/main">
          <x14:cfRule type="expression" priority="29" id="{397D5107-45E4-47BA-8A69-7C5AC90B10CF}">
            <xm:f>OR($H20='S:\Biblioteca\Estatistica\2015\[treinamentos_2015.xlsx]FERIADOS'!#REF!)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H20</xm:sqref>
        </x14:conditionalFormatting>
        <x14:conditionalFormatting xmlns:xm="http://schemas.microsoft.com/office/excel/2006/main">
          <x14:cfRule type="expression" priority="26" id="{C713D608-3A24-49FB-BE62-2C0A5B104A6E}">
            <xm:f>OR($H26='S:\Biblioteca\Estatistica\2015\[treinamentos_2015.xlsx]FERIADOS'!#REF!)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G26</xm:sqref>
        </x14:conditionalFormatting>
        <x14:conditionalFormatting xmlns:xm="http://schemas.microsoft.com/office/excel/2006/main">
          <x14:cfRule type="expression" priority="25" id="{F518B273-B542-49DA-A84C-30012DCF0C7F}">
            <xm:f>OR($H26='S:\Biblioteca\Estatistica\2015\[treinamentos_2015.xlsx]FERIADOS'!#REF!)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H26</xm:sqref>
        </x14:conditionalFormatting>
        <x14:conditionalFormatting xmlns:xm="http://schemas.microsoft.com/office/excel/2006/main">
          <x14:cfRule type="expression" priority="22" id="{299800CA-DE09-4C57-819D-EC843D8FACC1}">
            <xm:f>OR($H28='S:\Biblioteca\Estatistica\2015\[treinamentos_2015.xlsx]FERIADOS'!#REF!)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G28</xm:sqref>
        </x14:conditionalFormatting>
        <x14:conditionalFormatting xmlns:xm="http://schemas.microsoft.com/office/excel/2006/main">
          <x14:cfRule type="expression" priority="21" id="{9154E602-45DB-4E53-BB8A-5706C8B22A61}">
            <xm:f>OR($H28='S:\Biblioteca\Estatistica\2015\[treinamentos_2015.xlsx]FERIADOS'!#REF!)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H28</xm:sqref>
        </x14:conditionalFormatting>
        <x14:conditionalFormatting xmlns:xm="http://schemas.microsoft.com/office/excel/2006/main">
          <x14:cfRule type="expression" priority="18" id="{DB853673-EEAD-4E4E-84FA-B90FD72641A2}">
            <xm:f>OR($H31='S:\Biblioteca\Estatistica\2015\[treinamentos_2015.xlsx]FERIADOS'!#REF!)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G31</xm:sqref>
        </x14:conditionalFormatting>
        <x14:conditionalFormatting xmlns:xm="http://schemas.microsoft.com/office/excel/2006/main">
          <x14:cfRule type="expression" priority="17" id="{9109381B-DA15-40E5-877A-21FC9ADC9231}">
            <xm:f>OR($H31='S:\Biblioteca\Estatistica\2015\[treinamentos_2015.xlsx]FERIADOS'!#REF!)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H31</xm:sqref>
        </x14:conditionalFormatting>
        <x14:conditionalFormatting xmlns:xm="http://schemas.microsoft.com/office/excel/2006/main">
          <x14:cfRule type="expression" priority="14" id="{73C34C57-E25A-47E0-A657-8181E78877D7}">
            <xm:f>OR($H34='S:\Biblioteca\Estatistica\2015\[treinamentos_2015.xlsx]FERIADOS'!#REF!)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G34</xm:sqref>
        </x14:conditionalFormatting>
        <x14:conditionalFormatting xmlns:xm="http://schemas.microsoft.com/office/excel/2006/main">
          <x14:cfRule type="expression" priority="13" id="{A417B96D-064E-4A3A-848D-A6B3FBBE7A83}">
            <xm:f>OR($H34='S:\Biblioteca\Estatistica\2015\[treinamentos_2015.xlsx]FERIADOS'!#REF!)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H34</xm:sqref>
        </x14:conditionalFormatting>
        <x14:conditionalFormatting xmlns:xm="http://schemas.microsoft.com/office/excel/2006/main">
          <x14:cfRule type="expression" priority="10" id="{1568FFE7-3FEC-45C4-8901-11931BCDF7F8}">
            <xm:f>OR($H36='S:\Biblioteca\Estatistica\2015\[treinamentos_2015.xlsx]FERIADOS'!#REF!)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G36</xm:sqref>
        </x14:conditionalFormatting>
        <x14:conditionalFormatting xmlns:xm="http://schemas.microsoft.com/office/excel/2006/main">
          <x14:cfRule type="expression" priority="9" id="{5FA05766-7F5C-41B5-8C7C-A22E7990F2D8}">
            <xm:f>OR($H36='S:\Biblioteca\Estatistica\2015\[treinamentos_2015.xlsx]FERIADOS'!#REF!)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H36</xm:sqref>
        </x14:conditionalFormatting>
        <x14:conditionalFormatting xmlns:xm="http://schemas.microsoft.com/office/excel/2006/main">
          <x14:cfRule type="expression" priority="6" id="{BCD3E7A0-05C3-40DA-B6E2-B20B27ADAB46}">
            <xm:f>OR($H38='S:\Biblioteca\Estatistica\2015\[treinamentos_2015.xlsx]FERIADOS'!#REF!)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G38</xm:sqref>
        </x14:conditionalFormatting>
        <x14:conditionalFormatting xmlns:xm="http://schemas.microsoft.com/office/excel/2006/main">
          <x14:cfRule type="expression" priority="5" id="{3C8D608D-5138-4CA1-B8C4-1320AA0D401D}">
            <xm:f>OR($H38='S:\Biblioteca\Estatistica\2015\[treinamentos_2015.xlsx]FERIADOS'!#REF!)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H38</xm:sqref>
        </x14:conditionalFormatting>
        <x14:conditionalFormatting xmlns:xm="http://schemas.microsoft.com/office/excel/2006/main">
          <x14:cfRule type="expression" priority="2" id="{CC5AC0B3-DA27-43F4-BA89-8A3374783FBD}">
            <xm:f>OR($H40='S:\Biblioteca\Estatistica\2015\[treinamentos_2015.xlsx]FERIADOS'!#REF!)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G40</xm:sqref>
        </x14:conditionalFormatting>
        <x14:conditionalFormatting xmlns:xm="http://schemas.microsoft.com/office/excel/2006/main">
          <x14:cfRule type="expression" priority="1" id="{B21A4711-7A41-4C59-93B0-8FCB866C4C71}">
            <xm:f>OR($H40='S:\Biblioteca\Estatistica\2015\[treinamentos_2015.xlsx]FERIADOS'!#REF!)</xm:f>
            <x14:dxf>
              <font>
                <b/>
                <i val="0"/>
                <color rgb="FFFF0000"/>
              </font>
            </x14:dxf>
          </x14:cfRule>
          <xm:sqref>H40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Tipo de capacitação" error="Escolha uma das opções da lista.">
          <x14:formula1>
            <xm:f>[1]DADOS!#REF!</xm:f>
          </x14:formula1>
          <xm:sqref>A11:A41</xm:sqref>
        </x14:dataValidation>
        <x14:dataValidation type="list" allowBlank="1" showInputMessage="1" showErrorMessage="1" errorTitle="Período" error="Escolha uma das opções da lista.">
          <x14:formula1>
            <xm:f>[1]DADOS!#REF!</xm:f>
          </x14:formula1>
          <xm:sqref>I11:I41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Milena Trindade</cp:lastModifiedBy>
  <cp:lastPrinted>2014-12-17T16:32:21Z</cp:lastPrinted>
  <dcterms:created xsi:type="dcterms:W3CDTF">2014-12-17T12:53:06Z</dcterms:created>
  <dcterms:modified xsi:type="dcterms:W3CDTF">2016-01-11T14:05:13Z</dcterms:modified>
</cp:coreProperties>
</file>