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externalReferences>
    <externalReference r:id="rId2"/>
  </externalReferences>
  <calcPr calcId="145621"/>
</workbook>
</file>

<file path=xl/sharedStrings.xml><?xml version="1.0" encoding="utf-8"?>
<sst xmlns="http://schemas.openxmlformats.org/spreadsheetml/2006/main" count="154" uniqueCount="50">
  <si>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</si>
  <si>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</si>
  <si>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</si>
  <si>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</si>
  <si>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</si>
  <si>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</si>
  <si>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</si>
  <si>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</si>
  <si>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</si>
  <si>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</si>
  <si>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</si>
  <si>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</si>
  <si>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</si>
  <si>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</si>
  <si>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</si>
  <si>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</si>
  <si>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</si>
  <si>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</si>
  <si>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</si>
  <si>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</si>
  <si>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</si>
  <si>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</si>
  <si>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</si>
  <si>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</si>
  <si>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</si>
  <si>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</si>
  <si>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</si>
  <si>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</si>
  <si>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</si>
  <si>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</si>
  <si>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Treinamento</t>
  </si>
  <si>
    <t>Palestra</t>
  </si>
  <si>
    <t>Disciplina na Unidade</t>
  </si>
  <si>
    <t>Pesquisa em Bases de Dados</t>
  </si>
  <si>
    <t>Normalização e Formatação de Texto</t>
  </si>
  <si>
    <t>Gerenciando referências no Mendeley</t>
  </si>
  <si>
    <t>Identificadores únicos para pesquisadores - ORCID</t>
  </si>
  <si>
    <t>Periódicos Predatórios</t>
  </si>
  <si>
    <t>1h30</t>
  </si>
  <si>
    <t>3h</t>
  </si>
  <si>
    <t>2h</t>
  </si>
  <si>
    <t>1h</t>
  </si>
  <si>
    <t>MANHÃ</t>
  </si>
  <si>
    <t>TARDE</t>
  </si>
  <si>
    <t>Camila Molgara Gamba</t>
  </si>
  <si>
    <t>Elza Faquim</t>
  </si>
  <si>
    <t>Stela do Nascimento Madruga</t>
  </si>
  <si>
    <t>X</t>
  </si>
  <si>
    <t>VCI5702</t>
  </si>
  <si>
    <t>Biblioteca/Unidade: FMVZ/USP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</si>
</sst>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  <xf numFmtId="164" fontId="6" fillId="0" borderId="1" xfId="0" applyNumberFormat="1" applyFont="1" applyBorder="1" applyAlignment="1" applyProtection="1">
      <alignment horizontal="center" vertical="center" wrapText="1"/>
      <protection locked="0"/>
    </xf>
    <xf numFmtId="1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 applyProtection="1">
      <alignment horizontal="center" wrapText="1"/>
      <protection locked="0"/>
    </xf>
  </cellXfs>
  <cellStyles count="1">
    <cellStyle name="Normal" xfId="0" builtinId="0"/>
  </cellStyles>
  <dxfs count="3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Biblioteca\Estatistica\2016\treinamentos_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INAMENTOS MINISTRADOS"/>
      <sheetName val="ESTATÍSTICAS"/>
      <sheetName val="DADOS"/>
      <sheetName val="FERIADO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selection activeCell="A8" sqref="A8:L8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11" customWidth="1"/>
    <col min="8" max="8" width="11.28515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6" t="s">
        <v>49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30" x14ac:dyDescent="0.25">
      <c r="A11" s="22" t="s">
        <v>30</v>
      </c>
      <c r="B11" s="2"/>
      <c r="C11" s="2"/>
      <c r="D11" s="27" t="s">
        <v>33</v>
      </c>
      <c r="E11" s="23" t="s">
        <v>38</v>
      </c>
      <c r="F11" s="24">
        <v>39</v>
      </c>
      <c r="G11" s="25">
        <v>42391</v>
      </c>
      <c r="H11" s="25">
        <v>42391</v>
      </c>
      <c r="I11" s="22" t="s">
        <v>42</v>
      </c>
      <c r="J11" s="22" t="s">
        <v>44</v>
      </c>
      <c r="K11" s="21" t="s">
        <v>47</v>
      </c>
      <c r="L11" s="21" t="s">
        <v>47</v>
      </c>
    </row>
    <row r="12" spans="1:13" ht="14.25" customHeight="1" x14ac:dyDescent="0.25">
      <c r="A12" s="22" t="s">
        <v>30</v>
      </c>
      <c r="B12" s="2"/>
      <c r="C12" s="2"/>
      <c r="D12" s="22" t="s">
        <v>34</v>
      </c>
      <c r="E12" s="23" t="s">
        <v>38</v>
      </c>
      <c r="F12" s="24">
        <v>39</v>
      </c>
      <c r="G12" s="25">
        <v>42391</v>
      </c>
      <c r="H12" s="25">
        <v>42391</v>
      </c>
      <c r="I12" s="22" t="s">
        <v>42</v>
      </c>
      <c r="J12" s="22" t="s">
        <v>45</v>
      </c>
      <c r="K12" s="2"/>
      <c r="L12" s="2"/>
    </row>
    <row r="13" spans="1:13" ht="14.25" customHeight="1" x14ac:dyDescent="0.25">
      <c r="A13" s="22" t="s">
        <v>30</v>
      </c>
      <c r="B13" s="2"/>
      <c r="C13" s="2"/>
      <c r="D13" s="22" t="s">
        <v>34</v>
      </c>
      <c r="E13" s="23" t="s">
        <v>38</v>
      </c>
      <c r="F13" s="24">
        <v>17</v>
      </c>
      <c r="G13" s="25">
        <v>42436</v>
      </c>
      <c r="H13" s="25">
        <v>42436</v>
      </c>
      <c r="I13" s="22" t="s">
        <v>43</v>
      </c>
      <c r="J13" s="22" t="s">
        <v>45</v>
      </c>
      <c r="K13" s="2"/>
      <c r="L13" s="2"/>
    </row>
    <row r="14" spans="1:13" ht="14.25" customHeight="1" x14ac:dyDescent="0.25">
      <c r="A14" s="22" t="s">
        <v>30</v>
      </c>
      <c r="B14" s="2"/>
      <c r="C14" s="2"/>
      <c r="D14" s="22" t="s">
        <v>35</v>
      </c>
      <c r="E14" s="23" t="s">
        <v>38</v>
      </c>
      <c r="F14" s="24">
        <v>17</v>
      </c>
      <c r="G14" s="25">
        <v>42436</v>
      </c>
      <c r="H14" s="25">
        <v>42436</v>
      </c>
      <c r="I14" s="22" t="s">
        <v>43</v>
      </c>
      <c r="J14" s="22" t="s">
        <v>44</v>
      </c>
      <c r="K14" s="2"/>
      <c r="L14" s="2"/>
    </row>
    <row r="15" spans="1:13" ht="14.25" customHeight="1" x14ac:dyDescent="0.25">
      <c r="A15" s="22" t="s">
        <v>30</v>
      </c>
      <c r="B15" s="2"/>
      <c r="C15" s="2"/>
      <c r="D15" s="22" t="s">
        <v>34</v>
      </c>
      <c r="E15" s="23" t="s">
        <v>39</v>
      </c>
      <c r="F15" s="24">
        <v>10</v>
      </c>
      <c r="G15" s="25">
        <v>42438</v>
      </c>
      <c r="H15" s="25">
        <v>42438</v>
      </c>
      <c r="I15" s="22" t="s">
        <v>43</v>
      </c>
      <c r="J15" s="22" t="s">
        <v>45</v>
      </c>
      <c r="K15" s="2"/>
      <c r="L15" s="2"/>
    </row>
    <row r="16" spans="1:13" ht="14.25" customHeight="1" x14ac:dyDescent="0.25">
      <c r="A16" s="22" t="s">
        <v>30</v>
      </c>
      <c r="B16" s="2"/>
      <c r="C16" s="2"/>
      <c r="D16" s="22" t="s">
        <v>35</v>
      </c>
      <c r="E16" s="23" t="s">
        <v>39</v>
      </c>
      <c r="F16" s="24">
        <v>17</v>
      </c>
      <c r="G16" s="25">
        <v>42445</v>
      </c>
      <c r="H16" s="25">
        <v>42445</v>
      </c>
      <c r="I16" s="22" t="s">
        <v>43</v>
      </c>
      <c r="J16" s="22" t="s">
        <v>44</v>
      </c>
      <c r="K16" s="2"/>
      <c r="L16" s="2"/>
    </row>
    <row r="17" spans="1:12" ht="14.25" customHeight="1" x14ac:dyDescent="0.25">
      <c r="A17" s="22" t="s">
        <v>30</v>
      </c>
      <c r="B17" s="2"/>
      <c r="C17" s="2"/>
      <c r="D17" s="22" t="s">
        <v>34</v>
      </c>
      <c r="E17" s="23" t="s">
        <v>39</v>
      </c>
      <c r="F17" s="24">
        <v>6</v>
      </c>
      <c r="G17" s="25">
        <v>42466</v>
      </c>
      <c r="H17" s="25">
        <v>42466</v>
      </c>
      <c r="I17" s="22" t="s">
        <v>43</v>
      </c>
      <c r="J17" s="22" t="s">
        <v>45</v>
      </c>
      <c r="K17" s="2"/>
      <c r="L17" s="2"/>
    </row>
    <row r="18" spans="1:12" ht="45" x14ac:dyDescent="0.25">
      <c r="A18" s="22" t="s">
        <v>30</v>
      </c>
      <c r="B18" s="2"/>
      <c r="C18" s="2"/>
      <c r="D18" s="22" t="s">
        <v>36</v>
      </c>
      <c r="E18" s="23" t="s">
        <v>39</v>
      </c>
      <c r="F18" s="24">
        <v>9</v>
      </c>
      <c r="G18" s="25">
        <v>42487</v>
      </c>
      <c r="H18" s="25">
        <v>42487</v>
      </c>
      <c r="I18" s="22" t="s">
        <v>43</v>
      </c>
      <c r="J18" s="22" t="s">
        <v>46</v>
      </c>
      <c r="K18" s="2"/>
      <c r="L18" s="2"/>
    </row>
    <row r="19" spans="1:12" ht="30" x14ac:dyDescent="0.25">
      <c r="A19" s="22" t="s">
        <v>30</v>
      </c>
      <c r="B19" s="2"/>
      <c r="C19" s="2"/>
      <c r="D19" s="22" t="s">
        <v>34</v>
      </c>
      <c r="E19" s="23" t="s">
        <v>40</v>
      </c>
      <c r="F19" s="24">
        <v>15</v>
      </c>
      <c r="G19" s="25">
        <v>42501</v>
      </c>
      <c r="H19" s="25">
        <v>42501</v>
      </c>
      <c r="I19" s="22" t="s">
        <v>42</v>
      </c>
      <c r="J19" s="22" t="s">
        <v>45</v>
      </c>
      <c r="K19" s="2"/>
      <c r="L19" s="2"/>
    </row>
    <row r="20" spans="1:12" ht="45" x14ac:dyDescent="0.25">
      <c r="A20" s="22" t="s">
        <v>30</v>
      </c>
      <c r="B20" s="2"/>
      <c r="C20" s="2"/>
      <c r="D20" s="22" t="s">
        <v>35</v>
      </c>
      <c r="E20" s="23" t="s">
        <v>40</v>
      </c>
      <c r="F20" s="24">
        <v>18</v>
      </c>
      <c r="G20" s="25">
        <v>42501</v>
      </c>
      <c r="H20" s="25">
        <v>42501</v>
      </c>
      <c r="I20" s="22" t="s">
        <v>43</v>
      </c>
      <c r="J20" s="22" t="s">
        <v>44</v>
      </c>
      <c r="K20" s="2"/>
      <c r="L20" s="2"/>
    </row>
    <row r="21" spans="1:12" ht="30" x14ac:dyDescent="0.25">
      <c r="A21" s="22" t="s">
        <v>30</v>
      </c>
      <c r="B21" s="2"/>
      <c r="C21" s="2"/>
      <c r="D21" s="22" t="s">
        <v>34</v>
      </c>
      <c r="E21" s="23" t="s">
        <v>40</v>
      </c>
      <c r="F21" s="24">
        <v>4</v>
      </c>
      <c r="G21" s="25">
        <v>42522</v>
      </c>
      <c r="H21" s="25">
        <v>42522</v>
      </c>
      <c r="I21" s="22" t="s">
        <v>43</v>
      </c>
      <c r="J21" s="22" t="s">
        <v>45</v>
      </c>
      <c r="K21" s="2"/>
      <c r="L21" s="2"/>
    </row>
    <row r="22" spans="1:12" ht="45" x14ac:dyDescent="0.25">
      <c r="A22" s="22" t="s">
        <v>30</v>
      </c>
      <c r="B22" s="2"/>
      <c r="C22" s="2"/>
      <c r="D22" s="22" t="s">
        <v>35</v>
      </c>
      <c r="E22" s="23" t="s">
        <v>38</v>
      </c>
      <c r="F22" s="24">
        <v>12</v>
      </c>
      <c r="G22" s="25">
        <v>42552</v>
      </c>
      <c r="H22" s="25">
        <v>42552</v>
      </c>
      <c r="I22" s="22" t="s">
        <v>43</v>
      </c>
      <c r="J22" s="22" t="s">
        <v>44</v>
      </c>
      <c r="K22" s="2"/>
      <c r="L22" s="2"/>
    </row>
    <row r="23" spans="1:12" ht="30" x14ac:dyDescent="0.25">
      <c r="A23" s="22" t="s">
        <v>30</v>
      </c>
      <c r="B23" s="2"/>
      <c r="C23" s="2"/>
      <c r="D23" s="22" t="s">
        <v>34</v>
      </c>
      <c r="E23" s="23" t="s">
        <v>38</v>
      </c>
      <c r="F23" s="24">
        <v>12</v>
      </c>
      <c r="G23" s="25">
        <v>42552</v>
      </c>
      <c r="H23" s="25">
        <v>42552</v>
      </c>
      <c r="I23" s="22" t="s">
        <v>43</v>
      </c>
      <c r="J23" s="22" t="s">
        <v>45</v>
      </c>
      <c r="K23" s="2"/>
      <c r="L23" s="2"/>
    </row>
    <row r="24" spans="1:12" ht="30" x14ac:dyDescent="0.25">
      <c r="A24" s="22" t="s">
        <v>31</v>
      </c>
      <c r="B24" s="2"/>
      <c r="C24" s="2"/>
      <c r="D24" s="22" t="s">
        <v>37</v>
      </c>
      <c r="E24" s="23" t="s">
        <v>41</v>
      </c>
      <c r="F24" s="24">
        <v>36</v>
      </c>
      <c r="G24" s="25">
        <v>42593</v>
      </c>
      <c r="H24" s="25">
        <v>42593</v>
      </c>
      <c r="I24" s="22" t="s">
        <v>43</v>
      </c>
      <c r="J24" s="22" t="s">
        <v>44</v>
      </c>
      <c r="K24" s="2"/>
      <c r="L24" s="2"/>
    </row>
    <row r="25" spans="1:12" ht="30" x14ac:dyDescent="0.25">
      <c r="A25" s="22" t="s">
        <v>30</v>
      </c>
      <c r="B25" s="2"/>
      <c r="C25" s="2"/>
      <c r="D25" s="22" t="s">
        <v>34</v>
      </c>
      <c r="E25" s="23" t="s">
        <v>38</v>
      </c>
      <c r="F25" s="24">
        <v>15</v>
      </c>
      <c r="G25" s="25">
        <v>42531</v>
      </c>
      <c r="H25" s="25">
        <v>42531</v>
      </c>
      <c r="I25" s="22" t="s">
        <v>43</v>
      </c>
      <c r="J25" s="22" t="s">
        <v>45</v>
      </c>
      <c r="K25" s="2"/>
      <c r="L25" s="2"/>
    </row>
    <row r="26" spans="1:12" ht="45" x14ac:dyDescent="0.25">
      <c r="A26" s="22" t="s">
        <v>30</v>
      </c>
      <c r="B26" s="2"/>
      <c r="C26" s="2"/>
      <c r="D26" s="22" t="s">
        <v>35</v>
      </c>
      <c r="E26" s="23" t="s">
        <v>38</v>
      </c>
      <c r="F26" s="24">
        <v>15</v>
      </c>
      <c r="G26" s="25">
        <v>42531</v>
      </c>
      <c r="H26" s="25">
        <v>42531</v>
      </c>
      <c r="I26" s="22" t="s">
        <v>43</v>
      </c>
      <c r="J26" s="22" t="s">
        <v>44</v>
      </c>
      <c r="K26" s="2"/>
      <c r="L26" s="2"/>
    </row>
    <row r="27" spans="1:12" ht="30" x14ac:dyDescent="0.25">
      <c r="A27" s="22" t="s">
        <v>30</v>
      </c>
      <c r="B27" s="2"/>
      <c r="C27" s="2"/>
      <c r="D27" s="22" t="s">
        <v>34</v>
      </c>
      <c r="E27" s="23" t="s">
        <v>40</v>
      </c>
      <c r="F27" s="24">
        <v>23</v>
      </c>
      <c r="G27" s="25">
        <v>42634</v>
      </c>
      <c r="H27" s="25">
        <v>42634</v>
      </c>
      <c r="I27" s="22" t="s">
        <v>43</v>
      </c>
      <c r="J27" s="22" t="s">
        <v>45</v>
      </c>
      <c r="K27" s="2"/>
      <c r="L27" s="2"/>
    </row>
    <row r="28" spans="1:12" ht="45" x14ac:dyDescent="0.25">
      <c r="A28" s="22" t="s">
        <v>30</v>
      </c>
      <c r="B28" s="2"/>
      <c r="C28" s="2"/>
      <c r="D28" s="22" t="s">
        <v>35</v>
      </c>
      <c r="E28" s="23" t="s">
        <v>40</v>
      </c>
      <c r="F28" s="24">
        <v>23</v>
      </c>
      <c r="G28" s="25">
        <v>42634</v>
      </c>
      <c r="H28" s="25">
        <v>42634</v>
      </c>
      <c r="I28" s="22" t="s">
        <v>43</v>
      </c>
      <c r="J28" s="22" t="s">
        <v>44</v>
      </c>
      <c r="K28" s="2"/>
      <c r="L28" s="2"/>
    </row>
    <row r="29" spans="1:12" ht="30" x14ac:dyDescent="0.25">
      <c r="A29" s="22" t="s">
        <v>30</v>
      </c>
      <c r="B29" s="2"/>
      <c r="C29" s="2"/>
      <c r="D29" s="22" t="s">
        <v>34</v>
      </c>
      <c r="E29" s="23" t="s">
        <v>38</v>
      </c>
      <c r="F29" s="24">
        <v>24</v>
      </c>
      <c r="G29" s="25">
        <v>42663</v>
      </c>
      <c r="H29" s="25">
        <v>42663</v>
      </c>
      <c r="I29" s="22" t="s">
        <v>43</v>
      </c>
      <c r="J29" s="22" t="s">
        <v>45</v>
      </c>
      <c r="K29" s="2"/>
      <c r="L29" s="2"/>
    </row>
    <row r="30" spans="1:12" ht="45" x14ac:dyDescent="0.25">
      <c r="A30" s="22" t="s">
        <v>30</v>
      </c>
      <c r="B30" s="2"/>
      <c r="C30" s="2"/>
      <c r="D30" s="22" t="s">
        <v>35</v>
      </c>
      <c r="E30" s="23" t="s">
        <v>38</v>
      </c>
      <c r="F30" s="24">
        <v>24</v>
      </c>
      <c r="G30" s="25">
        <v>42663</v>
      </c>
      <c r="H30" s="25">
        <v>42663</v>
      </c>
      <c r="I30" s="22" t="s">
        <v>43</v>
      </c>
      <c r="J30" s="22" t="s">
        <v>44</v>
      </c>
      <c r="K30" s="2"/>
      <c r="L30" s="2"/>
    </row>
    <row r="31" spans="1:12" ht="45" x14ac:dyDescent="0.25">
      <c r="A31" s="22" t="s">
        <v>30</v>
      </c>
      <c r="B31" s="2"/>
      <c r="C31" s="2"/>
      <c r="D31" s="22" t="s">
        <v>35</v>
      </c>
      <c r="E31" s="23" t="s">
        <v>38</v>
      </c>
      <c r="F31" s="24">
        <v>9</v>
      </c>
      <c r="G31" s="25">
        <v>42670</v>
      </c>
      <c r="H31" s="25">
        <v>42670</v>
      </c>
      <c r="I31" s="22" t="s">
        <v>43</v>
      </c>
      <c r="J31" s="22" t="s">
        <v>44</v>
      </c>
      <c r="K31" s="2"/>
      <c r="L31" s="2"/>
    </row>
    <row r="32" spans="1:12" ht="30" x14ac:dyDescent="0.25">
      <c r="A32" s="22" t="s">
        <v>32</v>
      </c>
      <c r="B32" s="2"/>
      <c r="C32" s="26" t="s">
        <v>48</v>
      </c>
      <c r="D32" s="22" t="s">
        <v>33</v>
      </c>
      <c r="E32" s="23" t="s">
        <v>40</v>
      </c>
      <c r="F32" s="24">
        <v>15</v>
      </c>
      <c r="G32" s="25">
        <v>42690</v>
      </c>
      <c r="H32" s="25">
        <v>42690</v>
      </c>
      <c r="I32" s="22" t="s">
        <v>43</v>
      </c>
      <c r="J32" s="22" t="s">
        <v>44</v>
      </c>
      <c r="K32" s="2"/>
      <c r="L32" s="2"/>
    </row>
    <row r="33" spans="1:12" ht="30" x14ac:dyDescent="0.25">
      <c r="A33" s="22" t="s">
        <v>30</v>
      </c>
      <c r="B33" s="2"/>
      <c r="C33" s="2"/>
      <c r="D33" s="22" t="s">
        <v>34</v>
      </c>
      <c r="E33" s="23" t="s">
        <v>40</v>
      </c>
      <c r="F33" s="24">
        <v>7</v>
      </c>
      <c r="G33" s="25">
        <v>42677</v>
      </c>
      <c r="H33" s="25">
        <v>42677</v>
      </c>
      <c r="I33" s="22" t="s">
        <v>43</v>
      </c>
      <c r="J33" s="22" t="s">
        <v>45</v>
      </c>
      <c r="K33" s="2"/>
      <c r="L33" s="2"/>
    </row>
    <row r="34" spans="1:12" ht="45" x14ac:dyDescent="0.25">
      <c r="A34" s="22" t="s">
        <v>30</v>
      </c>
      <c r="B34" s="2"/>
      <c r="C34" s="2"/>
      <c r="D34" s="22" t="s">
        <v>35</v>
      </c>
      <c r="E34" s="23" t="s">
        <v>40</v>
      </c>
      <c r="F34" s="24">
        <v>7</v>
      </c>
      <c r="G34" s="25">
        <v>42677</v>
      </c>
      <c r="H34" s="25">
        <v>42677</v>
      </c>
      <c r="I34" s="22" t="s">
        <v>43</v>
      </c>
      <c r="J34" s="22" t="s">
        <v>44</v>
      </c>
      <c r="K34" s="2"/>
      <c r="L34" s="2"/>
    </row>
    <row r="35" spans="1:12" ht="6" customHeight="1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spans="1:12" x14ac:dyDescent="0.25">
      <c r="A36" s="16" t="s">
        <v>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2" ht="6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7.5" customHeight="1" x14ac:dyDescent="0.25">
      <c r="A38" s="6" t="s">
        <v>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121.5" customHeight="1" x14ac:dyDescent="0.25">
      <c r="A39" s="6" t="s">
        <v>29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ht="13.5" customHeight="1" x14ac:dyDescent="0.25">
      <c r="A40" s="13" t="s">
        <v>20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ht="12.75" customHeight="1" x14ac:dyDescent="0.25">
      <c r="A41" s="13" t="s">
        <v>21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13.5" customHeight="1" x14ac:dyDescent="0.25">
      <c r="A42" s="13" t="s">
        <v>22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ht="12" customHeight="1" x14ac:dyDescent="0.25">
      <c r="A43" s="13" t="s">
        <v>23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ht="13.5" customHeight="1" x14ac:dyDescent="0.25">
      <c r="A44" s="13" t="s">
        <v>24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12" customHeight="1" x14ac:dyDescent="0.25">
      <c r="A45" s="13" t="s">
        <v>25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 ht="12.75" customHeight="1" x14ac:dyDescent="0.25">
      <c r="A46" s="13" t="s">
        <v>26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 ht="22.5" customHeight="1" x14ac:dyDescent="0.25">
      <c r="A47" s="14" t="s">
        <v>27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spans="1:12" ht="24" customHeight="1" x14ac:dyDescent="0.25">
      <c r="A48" s="14" t="s">
        <v>28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spans="1:1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33">
    <mergeCell ref="A5:L5"/>
    <mergeCell ref="A36:L36"/>
    <mergeCell ref="A6:L6"/>
    <mergeCell ref="A38:L38"/>
    <mergeCell ref="A37:L37"/>
    <mergeCell ref="A7:L7"/>
    <mergeCell ref="A9:A10"/>
    <mergeCell ref="B9:B10"/>
    <mergeCell ref="C9:C10"/>
    <mergeCell ref="K9:L9"/>
    <mergeCell ref="A8:L8"/>
    <mergeCell ref="A35:L35"/>
    <mergeCell ref="A44:L44"/>
    <mergeCell ref="A45:L45"/>
    <mergeCell ref="A46:L46"/>
    <mergeCell ref="A47:L47"/>
    <mergeCell ref="A48:L48"/>
    <mergeCell ref="A49:L49"/>
    <mergeCell ref="A1:L1"/>
    <mergeCell ref="A2:L2"/>
    <mergeCell ref="A3:L3"/>
    <mergeCell ref="A4:L4"/>
    <mergeCell ref="A39:L39"/>
    <mergeCell ref="D9:D10"/>
    <mergeCell ref="E9:E10"/>
    <mergeCell ref="F9:F10"/>
    <mergeCell ref="G9:H9"/>
    <mergeCell ref="I9:I10"/>
    <mergeCell ref="J9:J10"/>
    <mergeCell ref="A40:L40"/>
    <mergeCell ref="A41:L41"/>
    <mergeCell ref="A42:L42"/>
    <mergeCell ref="A43:L43"/>
  </mergeCells>
  <conditionalFormatting sqref="H11:H12 H24:H25 H27">
    <cfRule type="expression" dxfId="35" priority="18">
      <formula>OR(WEEKDAY(H11,2)=6,WEEKDAY(H11,2)=7)</formula>
    </cfRule>
  </conditionalFormatting>
  <conditionalFormatting sqref="H13">
    <cfRule type="expression" dxfId="33" priority="16">
      <formula>OR(WEEKDAY(H13,2)=6,WEEKDAY(H13,2)=7)</formula>
    </cfRule>
  </conditionalFormatting>
  <conditionalFormatting sqref="H14">
    <cfRule type="expression" dxfId="31" priority="14">
      <formula>OR(WEEKDAY(H14,2)=6,WEEKDAY(H14,2)=7)</formula>
    </cfRule>
  </conditionalFormatting>
  <conditionalFormatting sqref="H15">
    <cfRule type="expression" dxfId="29" priority="12">
      <formula>OR(WEEKDAY(H15,2)=6,WEEKDAY(H15,2)=7)</formula>
    </cfRule>
  </conditionalFormatting>
  <conditionalFormatting sqref="H16">
    <cfRule type="expression" dxfId="27" priority="10">
      <formula>OR(WEEKDAY(H16,2)=6,WEEKDAY(H16,2)=7)</formula>
    </cfRule>
  </conditionalFormatting>
  <conditionalFormatting sqref="H20">
    <cfRule type="expression" dxfId="25" priority="8">
      <formula>OR(WEEKDAY(H20,2)=6,WEEKDAY(H20,2)=7)</formula>
    </cfRule>
  </conditionalFormatting>
  <conditionalFormatting sqref="H26">
    <cfRule type="expression" dxfId="23" priority="6">
      <formula>OR(WEEKDAY(H26,2)=6,WEEKDAY(H26,2)=7)</formula>
    </cfRule>
  </conditionalFormatting>
  <conditionalFormatting sqref="H28">
    <cfRule type="expression" dxfId="21" priority="4">
      <formula>OR(WEEKDAY(H28,2)=6,WEEKDAY(H28,2)=7)</formula>
    </cfRule>
  </conditionalFormatting>
  <conditionalFormatting sqref="H32">
    <cfRule type="expression" dxfId="3" priority="2">
      <formula>OR(WEEKDAY(H32,2)=6,WEEKDAY(H32,2)=7)</formula>
    </cfRule>
  </conditionalFormatting>
  <dataValidations count="2">
    <dataValidation type="date" allowBlank="1" showInputMessage="1" showErrorMessage="1" errorTitle="Data de término" error="A data de término não pode ser anterior à de início ou posterior a hoje." sqref="H11:H21 H24:H34">
      <formula1>G11</formula1>
      <formula2>TODAY()</formula2>
    </dataValidation>
    <dataValidation type="date" operator="lessThanOrEqual" allowBlank="1" showInputMessage="1" showErrorMessage="1" errorTitle="Data de início" error="A data não pode ser posterior a hoje." sqref="G11:G34 H22:H23">
      <formula1>TODAY()</formula1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5E8A35DC-6D77-4437-A8F1-0DA0B839222B}">
            <xm:f>OR($H11='S:\Biblioteca\Estatistica\2016\[treinamentos_2016.xlsx]FERIADOS'!#REF!)</xm:f>
            <x14:dxf>
              <font>
                <b/>
                <i val="0"/>
                <color rgb="FFFF0000"/>
              </font>
            </x14:dxf>
          </x14:cfRule>
          <xm:sqref>H11:H12 H24:H25 H27</xm:sqref>
        </x14:conditionalFormatting>
        <x14:conditionalFormatting xmlns:xm="http://schemas.microsoft.com/office/excel/2006/main">
          <x14:cfRule type="expression" priority="15" id="{3EF5FA69-9B9C-445B-A6B9-EAC014788299}">
            <xm:f>OR($H13='S:\Biblioteca\Estatistica\2016\[treinamentos_2016.xlsx]FERIADOS'!#REF!)</xm:f>
            <x14:dxf>
              <font>
                <b/>
                <i val="0"/>
                <color rgb="FFFF0000"/>
              </font>
            </x14:dxf>
          </x14:cfRule>
          <xm:sqref>H13</xm:sqref>
        </x14:conditionalFormatting>
        <x14:conditionalFormatting xmlns:xm="http://schemas.microsoft.com/office/excel/2006/main">
          <x14:cfRule type="expression" priority="13" id="{2A31F0EC-4DBF-45E3-BDC9-317AEE4FFC36}">
            <xm:f>OR($H14='S:\Biblioteca\Estatistica\2016\[treinamentos_2016.xlsx]FERIADOS'!#REF!)</xm:f>
            <x14:dxf>
              <font>
                <b/>
                <i val="0"/>
                <color rgb="FFFF0000"/>
              </font>
            </x14:dxf>
          </x14:cfRule>
          <xm:sqref>H14</xm:sqref>
        </x14:conditionalFormatting>
        <x14:conditionalFormatting xmlns:xm="http://schemas.microsoft.com/office/excel/2006/main">
          <x14:cfRule type="expression" priority="11" id="{13BD22DE-0385-498F-B172-55DC85E457B5}">
            <xm:f>OR($H15='S:\Biblioteca\Estatistica\2016\[treinamentos_2016.xlsx]FERIADOS'!#REF!)</xm:f>
            <x14:dxf>
              <font>
                <b/>
                <i val="0"/>
                <color rgb="FFFF0000"/>
              </font>
            </x14:dxf>
          </x14:cfRule>
          <xm:sqref>H15</xm:sqref>
        </x14:conditionalFormatting>
        <x14:conditionalFormatting xmlns:xm="http://schemas.microsoft.com/office/excel/2006/main">
          <x14:cfRule type="expression" priority="9" id="{000B07EA-07DE-4779-8F63-16B8F8987F6D}">
            <xm:f>OR($H16='S:\Biblioteca\Estatistica\2016\[treinamentos_2016.xlsx]FERIADOS'!#REF!)</xm:f>
            <x14:dxf>
              <font>
                <b/>
                <i val="0"/>
                <color rgb="FFFF0000"/>
              </font>
            </x14:dxf>
          </x14:cfRule>
          <xm:sqref>H16</xm:sqref>
        </x14:conditionalFormatting>
        <x14:conditionalFormatting xmlns:xm="http://schemas.microsoft.com/office/excel/2006/main">
          <x14:cfRule type="expression" priority="7" id="{AD77FEE4-07FE-4038-A575-CDFEC311A953}">
            <xm:f>OR($H20='S:\Biblioteca\Estatistica\2016\[treinamentos_2016.xlsx]FERIADOS'!#REF!)</xm:f>
            <x14:dxf>
              <font>
                <b/>
                <i val="0"/>
                <color rgb="FFFF0000"/>
              </font>
            </x14:dxf>
          </x14:cfRule>
          <xm:sqref>H20</xm:sqref>
        </x14:conditionalFormatting>
        <x14:conditionalFormatting xmlns:xm="http://schemas.microsoft.com/office/excel/2006/main">
          <x14:cfRule type="expression" priority="5" id="{0510B395-1826-4BF9-8B75-EBF38816D240}">
            <xm:f>OR($H26='S:\Biblioteca\Estatistica\2016\[treinamentos_2016.xlsx]FERIADOS'!#REF!)</xm:f>
            <x14:dxf>
              <font>
                <b/>
                <i val="0"/>
                <color rgb="FFFF0000"/>
              </font>
            </x14:dxf>
          </x14:cfRule>
          <xm:sqref>H26</xm:sqref>
        </x14:conditionalFormatting>
        <x14:conditionalFormatting xmlns:xm="http://schemas.microsoft.com/office/excel/2006/main">
          <x14:cfRule type="expression" priority="3" id="{8BD2284E-35EC-4B1C-AF59-6094ACA9CA77}">
            <xm:f>OR($H28='S:\Biblioteca\Estatistica\2016\[treinamentos_2016.xlsx]FERIADOS'!#REF!)</xm:f>
            <x14:dxf>
              <font>
                <b/>
                <i val="0"/>
                <color rgb="FFFF0000"/>
              </font>
            </x14:dxf>
          </x14:cfRule>
          <xm:sqref>H28</xm:sqref>
        </x14:conditionalFormatting>
        <x14:conditionalFormatting xmlns:xm="http://schemas.microsoft.com/office/excel/2006/main">
          <x14:cfRule type="expression" priority="1" id="{86A6C0AB-CF2F-452E-946B-893D36408D2C}">
            <xm:f>OR($H32='S:\Biblioteca\Estatistica\2016\[treinamentos_2016.xlsx]FERIADOS'!#REF!)</xm:f>
            <x14:dxf>
              <font>
                <b/>
                <i val="0"/>
                <color rgb="FFFF0000"/>
              </font>
            </x14:dxf>
          </x14:cfRule>
          <xm:sqref>H32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Tipo de capacitação" error="Escolha uma das opções da lista.">
          <x14:formula1>
            <xm:f>[1]DADOS!#REF!</xm:f>
          </x14:formula1>
          <xm:sqref>A11:A34</xm:sqref>
        </x14:dataValidation>
        <x14:dataValidation type="list" allowBlank="1" showInputMessage="1" showErrorMessage="1" errorTitle="Período" error="Escolha uma das opções da lista.">
          <x14:formula1>
            <xm:f>[1]DADOS!#REF!</xm:f>
          </x14:formula1>
          <xm:sqref>I11:I34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Milena Trindade</cp:lastModifiedBy>
  <cp:lastPrinted>2014-12-17T16:32:21Z</cp:lastPrinted>
  <dcterms:created xsi:type="dcterms:W3CDTF">2014-12-17T12:53:06Z</dcterms:created>
  <dcterms:modified xsi:type="dcterms:W3CDTF">2017-01-09T17:05:13Z</dcterms:modified>
</cp:coreProperties>
</file>