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0" windowWidth="19440" windowHeight="909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D70" i="1" l="1"/>
</calcChain>
</file>

<file path=xl/sharedStrings.xml><?xml version="1.0" encoding="utf-8"?>
<sst xmlns="http://schemas.openxmlformats.org/spreadsheetml/2006/main" count="299" uniqueCount="115">
  <si>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</si>
  <si>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</si>
  <si>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</si>
  <si>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</si>
  <si>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</si>
  <si>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</si>
  <si>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</si>
  <si>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</si>
  <si>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</si>
  <si>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</si>
  <si>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</si>
  <si>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</si>
  <si>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</si>
  <si>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</si>
  <si>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</si>
  <si>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</si>
  <si>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</si>
  <si>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</si>
  <si>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</si>
  <si>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</si>
  <si>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</si>
  <si>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</si>
  <si>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</si>
  <si>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</si>
  <si>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</si>
  <si>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</si>
  <si>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</si>
  <si>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</si>
  <si>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</si>
  <si>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</si>
  <si>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 xml:space="preserve">Biblioteca/Unidade: FZEA/USP </t>
  </si>
  <si>
    <t>LEMBRAR DE CADASTRAR OS CURSOS DE CULTURA E EXTENSÃO NO SISTEMA APOLO</t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</si>
  <si>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b/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b/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b/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Calibri"/>
        <family val="2"/>
        <scheme val="minor"/>
      </rPr>
      <t>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b/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b/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</si>
  <si>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Visita orientada</t>
  </si>
  <si>
    <t>15 min</t>
  </si>
  <si>
    <t>tarde</t>
  </si>
  <si>
    <t>Vanessa Rodrigues</t>
  </si>
  <si>
    <t>Apresentação do espaço da biblioteca (estagiárias pequenos animais)</t>
  </si>
  <si>
    <t>Apresentação dos serviços e recursos da Biblioteca (Profa. Cintia Bernardo - 1 ano de Eng. Alimentos)</t>
  </si>
  <si>
    <t>Aulas a pedido da Unidade</t>
  </si>
  <si>
    <t>1h30</t>
  </si>
  <si>
    <t>manhã</t>
  </si>
  <si>
    <t>noite</t>
  </si>
  <si>
    <t>x</t>
  </si>
  <si>
    <t>30 min</t>
  </si>
  <si>
    <t xml:space="preserve">30 min </t>
  </si>
  <si>
    <t>Visita orientada calouros Medicina Veterinária</t>
  </si>
  <si>
    <t>Visita orientada calouros Engenharia de Alimentos</t>
  </si>
  <si>
    <t>Visita orientada calouros Zootecnia</t>
  </si>
  <si>
    <t>Visita orientada calouros Engenharia de Biossistemas</t>
  </si>
  <si>
    <t>Treinamento calouros 2019</t>
  </si>
  <si>
    <t>5min</t>
  </si>
  <si>
    <t>integral</t>
  </si>
  <si>
    <t>Apresentação de bases de dados (ZEM 5002 – METODOLOGIA DE PESQUISA CIENTÍFICA EM ENGENHARIA Profa. Milena Tosi - ZEA - pós-graduação)</t>
  </si>
  <si>
    <t>Mendeley e Endnote (ZEM 5002 – METODOLOGIA DE PESQUISA CIENTÍFICA EM ENGENHARIA Profa. Milena Tosi - ZEA - pós-graduação)</t>
  </si>
  <si>
    <t>14-16h</t>
  </si>
  <si>
    <t>Workshop SIBi</t>
  </si>
  <si>
    <t>9-12h</t>
  </si>
  <si>
    <t>Workshop Scopus, Science Direct e Mendeley (Elsevier) sala ZEB 2</t>
  </si>
  <si>
    <t>Workshop Web of Science, JCR e Endnote (com Déborah Dias) sala ZEB 4</t>
  </si>
  <si>
    <t>Girlei Aparecido de Lima</t>
  </si>
  <si>
    <t>Érica Moreschi</t>
  </si>
  <si>
    <t>Marcelo</t>
  </si>
  <si>
    <t>Treinamentos calouros 2019 nos meses de fevereiro e março</t>
  </si>
  <si>
    <t>Érica/Girlei - video</t>
  </si>
  <si>
    <t>Déborah Dias</t>
  </si>
  <si>
    <t>Visita Orientada - alunos do Prof. Rogério Lacaz-Ruiz</t>
  </si>
  <si>
    <t>30min</t>
  </si>
  <si>
    <t>Prof. Rogério</t>
  </si>
  <si>
    <t>1h00</t>
  </si>
  <si>
    <t>Oficina de Citação e Referência - 10h30m</t>
  </si>
  <si>
    <t>Oficina de Citação e Referência - 16h</t>
  </si>
  <si>
    <t>Oficina Mendeley - 10h</t>
  </si>
  <si>
    <t>2h</t>
  </si>
  <si>
    <t>Oficina Mendeley - 15h</t>
  </si>
  <si>
    <t>1h</t>
  </si>
  <si>
    <t>Oficina Google Acadêmico - 10h30m</t>
  </si>
  <si>
    <t>Oficina Google Acadêmico - 16h</t>
  </si>
  <si>
    <t>Oficina Plágio - 10h30m</t>
  </si>
  <si>
    <t>Oficina Plágio - 16h</t>
  </si>
  <si>
    <t>Aline Silva</t>
  </si>
  <si>
    <t>Érica / Girlei</t>
  </si>
  <si>
    <t>Apresentação de Bases de Dados (Prof. Adriano Carregaro - pós-graduação)</t>
  </si>
  <si>
    <t>Diretrizes FZEA e Mendeley (Prof. Adriano Carregao - pós-graduação)</t>
  </si>
  <si>
    <t>15-17h</t>
  </si>
  <si>
    <t>Mendeley  - pós-graduação profas. Cristianne e Rose</t>
  </si>
  <si>
    <t>8-10h</t>
  </si>
  <si>
    <t>Aulas a convite da unidade</t>
  </si>
  <si>
    <t>Oficina Citações e Template Projeto de TCC- para Prof. Celso Oficina TCC-1 (período da manhã e tarde)</t>
  </si>
  <si>
    <t>Oficina referências - para Prof. Celso Oficina TCC-1 (período da manhã e tarde)</t>
  </si>
  <si>
    <t>Oficina de Elaboração de Trabalhos Acadêmicos (TCC - Dissertações - Teses)</t>
  </si>
  <si>
    <t>Oficina de Pesquisa em Bases de Dados</t>
  </si>
  <si>
    <t>Oficina de Citações e Referências</t>
  </si>
  <si>
    <t>Oficina Usando o Google Acadêmico em suas Atividades de Pesquisa</t>
  </si>
  <si>
    <t>Oficina Mendeley - Gerenciador de Referências</t>
  </si>
  <si>
    <t>Oficina Plágio - o que é e como evitar</t>
  </si>
  <si>
    <t>Curso/Treinamento</t>
  </si>
  <si>
    <t>1h 20min</t>
  </si>
  <si>
    <t>1h 30min</t>
  </si>
  <si>
    <t>Disciplina TCC 1 Zootecnia (ptorfas. Roberta e Cristiane) - Citações e Referências</t>
  </si>
  <si>
    <t>ComoPreenchimento do Curriculo Lattes</t>
  </si>
  <si>
    <t>Visita orientada alunos do ensino médio - Prof. João Adriano</t>
  </si>
  <si>
    <t>1h30min</t>
  </si>
  <si>
    <t>Treinamento Currículo Lattes Profa. Giovana Fumes</t>
  </si>
  <si>
    <t>Aula a convite da unidade</t>
  </si>
  <si>
    <t xml:space="preserve">Normalização de trabalhos acadêmicos (Citação e Referências) - PET Zootecnia </t>
  </si>
  <si>
    <t>23h</t>
  </si>
  <si>
    <t>3h45min</t>
  </si>
  <si>
    <t>28h</t>
  </si>
  <si>
    <t>6h</t>
  </si>
  <si>
    <t>60h 50min</t>
  </si>
  <si>
    <t>Qtd de aulas</t>
  </si>
  <si>
    <t>Total de participante</t>
  </si>
  <si>
    <t>60h50 min</t>
  </si>
  <si>
    <t>49 aulas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</si>
</sst>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wrapText="1"/>
    </xf>
    <xf numFmtId="0" fontId="7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0" xfId="0" applyFont="1" applyFill="1"/>
    <xf numFmtId="0" fontId="2" fillId="0" borderId="1" xfId="0" applyFont="1" applyFill="1" applyBorder="1" applyAlignment="1">
      <alignment horizontal="center" wrapText="1"/>
    </xf>
    <xf numFmtId="14" fontId="2" fillId="0" borderId="1" xfId="0" applyNumberFormat="1" applyFont="1" applyFill="1" applyBorder="1" applyAlignment="1">
      <alignment wrapText="1"/>
    </xf>
    <xf numFmtId="0" fontId="0" fillId="0" borderId="0" xfId="0" applyFill="1"/>
    <xf numFmtId="0" fontId="6" fillId="0" borderId="0" xfId="0" applyFont="1" applyFill="1" applyAlignment="1">
      <alignment horizontal="left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/>
    <xf numFmtId="0" fontId="6" fillId="0" borderId="1" xfId="0" applyNumberFormat="1" applyFont="1" applyFill="1" applyBorder="1" applyAlignment="1">
      <alignment horizontal="center" wrapText="1"/>
    </xf>
    <xf numFmtId="14" fontId="6" fillId="0" borderId="1" xfId="0" applyNumberFormat="1" applyFont="1" applyFill="1" applyBorder="1" applyAlignment="1">
      <alignment wrapText="1"/>
    </xf>
    <xf numFmtId="0" fontId="2" fillId="0" borderId="1" xfId="0" applyFont="1" applyFill="1" applyBorder="1"/>
    <xf numFmtId="14" fontId="6" fillId="0" borderId="1" xfId="1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6" fillId="0" borderId="0" xfId="2" applyFont="1"/>
    <xf numFmtId="0" fontId="6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wrapText="1"/>
    </xf>
  </cellXfs>
  <cellStyles count="3">
    <cellStyle name="Hiperlink" xfId="2" builtinId="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ty.com.br/oficina-de-trabalhos-academicos-10h30m-430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7"/>
  <sheetViews>
    <sheetView tabSelected="1" topLeftCell="A48" zoomScale="90" zoomScaleNormal="90" workbookViewId="0">
      <selection activeCell="A72" sqref="A72:L72"/>
    </sheetView>
  </sheetViews>
  <sheetFormatPr defaultRowHeight="15" x14ac:dyDescent="0.25"/>
  <cols>
    <col min="1" max="1" width="24.140625" customWidth="1"/>
    <col min="2" max="2" width="11.42578125" customWidth="1"/>
    <col min="3" max="3" width="9.85546875" style="5" customWidth="1"/>
    <col min="4" max="4" width="115.42578125" bestFit="1" customWidth="1"/>
    <col min="5" max="5" width="11.42578125" bestFit="1" customWidth="1"/>
    <col min="6" max="6" width="11.85546875" customWidth="1"/>
    <col min="7" max="7" width="11" customWidth="1"/>
    <col min="8" max="8" width="12" customWidth="1"/>
    <col min="9" max="9" width="7.85546875" customWidth="1"/>
    <col min="10" max="10" width="20.5703125" bestFit="1" customWidth="1"/>
    <col min="11" max="11" width="8" customWidth="1"/>
    <col min="12" max="12" width="7.140625" customWidth="1"/>
  </cols>
  <sheetData>
    <row r="1" spans="1:16" ht="11.25" customHeight="1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6" ht="13.5" customHeight="1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2"/>
    </row>
    <row r="3" spans="1:16" ht="13.5" customHeight="1" x14ac:dyDescent="0.25">
      <c r="A3" s="32" t="s">
        <v>4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2"/>
    </row>
    <row r="4" spans="1:16" ht="7.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6" ht="12.75" customHeight="1" x14ac:dyDescent="0.25">
      <c r="A5" s="30" t="s">
        <v>5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6" ht="8.25" customHeight="1" x14ac:dyDescent="0.2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6" ht="13.5" customHeight="1" x14ac:dyDescent="0.25">
      <c r="A7" s="31" t="s">
        <v>30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1:16" ht="15" customHeight="1" x14ac:dyDescent="0.25">
      <c r="A8" s="38" t="s">
        <v>31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6" ht="22.5" customHeight="1" x14ac:dyDescent="0.25">
      <c r="A9" s="34" t="s">
        <v>2</v>
      </c>
      <c r="B9" s="34" t="s">
        <v>7</v>
      </c>
      <c r="C9" s="34" t="s">
        <v>8</v>
      </c>
      <c r="D9" s="34" t="s">
        <v>9</v>
      </c>
      <c r="E9" s="34" t="s">
        <v>10</v>
      </c>
      <c r="F9" s="34" t="s">
        <v>19</v>
      </c>
      <c r="G9" s="43" t="s">
        <v>17</v>
      </c>
      <c r="H9" s="44"/>
      <c r="I9" s="45" t="s">
        <v>14</v>
      </c>
      <c r="J9" s="45" t="s">
        <v>13</v>
      </c>
      <c r="K9" s="36" t="s">
        <v>18</v>
      </c>
      <c r="L9" s="37"/>
    </row>
    <row r="10" spans="1:16" ht="13.5" customHeight="1" x14ac:dyDescent="0.25">
      <c r="A10" s="35"/>
      <c r="B10" s="35"/>
      <c r="C10" s="35"/>
      <c r="D10" s="35"/>
      <c r="E10" s="35"/>
      <c r="F10" s="35"/>
      <c r="G10" s="27" t="s">
        <v>15</v>
      </c>
      <c r="H10" s="3" t="s">
        <v>16</v>
      </c>
      <c r="I10" s="46"/>
      <c r="J10" s="46"/>
      <c r="K10" s="3" t="s">
        <v>11</v>
      </c>
      <c r="L10" s="3" t="s">
        <v>12</v>
      </c>
    </row>
    <row r="11" spans="1:16" s="1" customFormat="1" ht="13.5" customHeight="1" x14ac:dyDescent="0.25">
      <c r="A11" s="6" t="s">
        <v>33</v>
      </c>
      <c r="B11" s="7"/>
      <c r="C11" s="7"/>
      <c r="D11" s="8" t="s">
        <v>37</v>
      </c>
      <c r="E11" s="9" t="s">
        <v>34</v>
      </c>
      <c r="F11" s="9">
        <v>3</v>
      </c>
      <c r="G11" s="26">
        <v>43503</v>
      </c>
      <c r="H11" s="10">
        <v>43503</v>
      </c>
      <c r="I11" s="11" t="s">
        <v>35</v>
      </c>
      <c r="J11" s="11" t="s">
        <v>36</v>
      </c>
      <c r="K11" s="12"/>
      <c r="L11" s="12"/>
      <c r="M11" s="13"/>
      <c r="N11" s="13"/>
      <c r="O11" s="13"/>
      <c r="P11" s="13"/>
    </row>
    <row r="12" spans="1:16" s="1" customFormat="1" ht="13.5" customHeight="1" x14ac:dyDescent="0.25">
      <c r="A12" s="6" t="s">
        <v>33</v>
      </c>
      <c r="B12" s="7"/>
      <c r="C12" s="7"/>
      <c r="D12" s="8" t="s">
        <v>49</v>
      </c>
      <c r="E12" s="9" t="s">
        <v>44</v>
      </c>
      <c r="F12" s="9">
        <v>42</v>
      </c>
      <c r="G12" s="10">
        <v>43516</v>
      </c>
      <c r="H12" s="10">
        <v>43516</v>
      </c>
      <c r="I12" s="11" t="s">
        <v>41</v>
      </c>
      <c r="J12" s="11" t="s">
        <v>62</v>
      </c>
      <c r="K12" s="12"/>
      <c r="L12" s="12"/>
      <c r="M12" s="13"/>
      <c r="N12" s="13"/>
      <c r="O12" s="13"/>
      <c r="P12" s="13"/>
    </row>
    <row r="13" spans="1:16" s="1" customFormat="1" ht="13.5" customHeight="1" x14ac:dyDescent="0.25">
      <c r="A13" s="6" t="s">
        <v>33</v>
      </c>
      <c r="B13" s="7"/>
      <c r="C13" s="7"/>
      <c r="D13" s="8" t="s">
        <v>48</v>
      </c>
      <c r="E13" s="9" t="s">
        <v>44</v>
      </c>
      <c r="F13" s="9">
        <v>28</v>
      </c>
      <c r="G13" s="10">
        <v>43516</v>
      </c>
      <c r="H13" s="10">
        <v>43516</v>
      </c>
      <c r="I13" s="11" t="s">
        <v>41</v>
      </c>
      <c r="J13" s="11" t="s">
        <v>62</v>
      </c>
      <c r="K13" s="12"/>
      <c r="L13" s="12"/>
      <c r="M13" s="13"/>
      <c r="N13" s="13"/>
      <c r="O13" s="13"/>
      <c r="P13" s="13"/>
    </row>
    <row r="14" spans="1:16" s="1" customFormat="1" ht="13.5" customHeight="1" x14ac:dyDescent="0.25">
      <c r="A14" s="6" t="s">
        <v>33</v>
      </c>
      <c r="B14" s="7"/>
      <c r="C14" s="7"/>
      <c r="D14" s="8" t="s">
        <v>47</v>
      </c>
      <c r="E14" s="9" t="s">
        <v>44</v>
      </c>
      <c r="F14" s="9">
        <v>70</v>
      </c>
      <c r="G14" s="10">
        <v>43516</v>
      </c>
      <c r="H14" s="10">
        <v>43516</v>
      </c>
      <c r="I14" s="11" t="s">
        <v>41</v>
      </c>
      <c r="J14" s="11" t="s">
        <v>62</v>
      </c>
      <c r="K14" s="12"/>
      <c r="L14" s="12"/>
      <c r="M14" s="13"/>
      <c r="N14" s="13"/>
      <c r="O14" s="13"/>
      <c r="P14" s="13"/>
    </row>
    <row r="15" spans="1:16" s="1" customFormat="1" ht="13.5" customHeight="1" x14ac:dyDescent="0.25">
      <c r="A15" s="6" t="s">
        <v>33</v>
      </c>
      <c r="B15" s="7"/>
      <c r="C15" s="7"/>
      <c r="D15" s="8" t="s">
        <v>46</v>
      </c>
      <c r="E15" s="9" t="s">
        <v>45</v>
      </c>
      <c r="F15" s="9">
        <v>42</v>
      </c>
      <c r="G15" s="10">
        <v>43516</v>
      </c>
      <c r="H15" s="10">
        <v>43516</v>
      </c>
      <c r="I15" s="11" t="s">
        <v>41</v>
      </c>
      <c r="J15" s="11" t="s">
        <v>62</v>
      </c>
      <c r="K15" s="12"/>
      <c r="L15" s="12"/>
      <c r="M15" s="13"/>
      <c r="N15" s="13"/>
      <c r="O15" s="13"/>
      <c r="P15" s="13"/>
    </row>
    <row r="16" spans="1:16" s="1" customFormat="1" ht="13.5" customHeight="1" x14ac:dyDescent="0.25">
      <c r="A16" s="6" t="s">
        <v>50</v>
      </c>
      <c r="B16" s="7"/>
      <c r="C16" s="7"/>
      <c r="D16" s="8" t="s">
        <v>63</v>
      </c>
      <c r="E16" s="9" t="s">
        <v>51</v>
      </c>
      <c r="F16" s="9">
        <v>216</v>
      </c>
      <c r="G16" s="10">
        <v>43524</v>
      </c>
      <c r="H16" s="10">
        <v>43555</v>
      </c>
      <c r="I16" s="11" t="s">
        <v>52</v>
      </c>
      <c r="J16" s="11" t="s">
        <v>64</v>
      </c>
      <c r="K16" s="29" t="s">
        <v>43</v>
      </c>
      <c r="L16" s="29" t="s">
        <v>43</v>
      </c>
      <c r="M16" s="13"/>
      <c r="N16" s="13"/>
      <c r="O16" s="13"/>
      <c r="P16" s="13"/>
    </row>
    <row r="17" spans="1:16" s="1" customFormat="1" ht="13.5" customHeight="1" x14ac:dyDescent="0.25">
      <c r="A17" s="6" t="s">
        <v>39</v>
      </c>
      <c r="B17" s="7"/>
      <c r="C17" s="7"/>
      <c r="D17" s="8" t="s">
        <v>38</v>
      </c>
      <c r="E17" s="9" t="s">
        <v>40</v>
      </c>
      <c r="F17" s="9">
        <v>35</v>
      </c>
      <c r="G17" s="10">
        <v>43535</v>
      </c>
      <c r="H17" s="10">
        <v>43535</v>
      </c>
      <c r="I17" s="11" t="s">
        <v>42</v>
      </c>
      <c r="J17" s="11" t="s">
        <v>60</v>
      </c>
      <c r="K17" s="29" t="s">
        <v>43</v>
      </c>
      <c r="L17" s="29" t="s">
        <v>43</v>
      </c>
      <c r="M17" s="13"/>
      <c r="N17" s="13"/>
      <c r="O17" s="13"/>
      <c r="P17" s="13"/>
    </row>
    <row r="18" spans="1:16" s="1" customFormat="1" ht="13.5" customHeight="1" x14ac:dyDescent="0.25">
      <c r="A18" s="6" t="s">
        <v>39</v>
      </c>
      <c r="B18" s="7"/>
      <c r="C18" s="7"/>
      <c r="D18" s="8" t="s">
        <v>38</v>
      </c>
      <c r="E18" s="9" t="s">
        <v>40</v>
      </c>
      <c r="F18" s="9">
        <v>35</v>
      </c>
      <c r="G18" s="10">
        <v>43537</v>
      </c>
      <c r="H18" s="10">
        <v>43537</v>
      </c>
      <c r="I18" s="11" t="s">
        <v>41</v>
      </c>
      <c r="J18" s="11" t="s">
        <v>61</v>
      </c>
      <c r="K18" s="29"/>
      <c r="L18" s="29"/>
      <c r="M18" s="13"/>
      <c r="N18" s="13"/>
      <c r="O18" s="13"/>
      <c r="P18" s="13"/>
    </row>
    <row r="19" spans="1:16" s="1" customFormat="1" ht="13.5" customHeight="1" x14ac:dyDescent="0.25">
      <c r="A19" s="6" t="s">
        <v>33</v>
      </c>
      <c r="B19" s="7"/>
      <c r="C19" s="7"/>
      <c r="D19" s="8" t="s">
        <v>66</v>
      </c>
      <c r="E19" s="9" t="s">
        <v>67</v>
      </c>
      <c r="F19" s="9">
        <v>20</v>
      </c>
      <c r="G19" s="10">
        <v>43545</v>
      </c>
      <c r="H19" s="10">
        <v>43545</v>
      </c>
      <c r="I19" s="11" t="s">
        <v>35</v>
      </c>
      <c r="J19" s="11" t="s">
        <v>68</v>
      </c>
      <c r="K19" s="29"/>
      <c r="L19" s="29"/>
      <c r="M19" s="13"/>
      <c r="N19" s="13"/>
      <c r="O19" s="13"/>
      <c r="P19" s="13"/>
    </row>
    <row r="20" spans="1:16" s="1" customFormat="1" ht="13.5" customHeight="1" x14ac:dyDescent="0.25">
      <c r="A20" s="6" t="s">
        <v>56</v>
      </c>
      <c r="B20" s="7"/>
      <c r="C20" s="7"/>
      <c r="D20" s="8" t="s">
        <v>59</v>
      </c>
      <c r="E20" s="9" t="s">
        <v>57</v>
      </c>
      <c r="F20" s="9">
        <v>23</v>
      </c>
      <c r="G20" s="10">
        <v>43585</v>
      </c>
      <c r="H20" s="10">
        <v>43585</v>
      </c>
      <c r="I20" s="11" t="s">
        <v>41</v>
      </c>
      <c r="J20" s="11" t="s">
        <v>65</v>
      </c>
      <c r="K20" s="29"/>
      <c r="L20" s="29"/>
      <c r="M20" s="13"/>
      <c r="N20" s="13"/>
      <c r="O20" s="13"/>
      <c r="P20" s="13"/>
    </row>
    <row r="21" spans="1:16" s="1" customFormat="1" ht="13.5" customHeight="1" x14ac:dyDescent="0.25">
      <c r="A21" s="6" t="s">
        <v>96</v>
      </c>
      <c r="B21" s="7"/>
      <c r="C21" s="7"/>
      <c r="D21" s="8" t="s">
        <v>70</v>
      </c>
      <c r="E21" s="9" t="s">
        <v>69</v>
      </c>
      <c r="F21" s="9">
        <v>3</v>
      </c>
      <c r="G21" s="10">
        <v>43587</v>
      </c>
      <c r="H21" s="10">
        <v>43587</v>
      </c>
      <c r="I21" s="11" t="s">
        <v>41</v>
      </c>
      <c r="J21" s="21" t="s">
        <v>61</v>
      </c>
      <c r="K21" s="29"/>
      <c r="L21" s="29"/>
      <c r="M21" s="13"/>
      <c r="N21" s="13"/>
      <c r="O21" s="13"/>
      <c r="P21" s="13"/>
    </row>
    <row r="22" spans="1:16" s="1" customFormat="1" ht="13.5" customHeight="1" x14ac:dyDescent="0.25">
      <c r="A22" s="6" t="s">
        <v>96</v>
      </c>
      <c r="B22" s="7"/>
      <c r="C22" s="7"/>
      <c r="D22" s="8" t="s">
        <v>71</v>
      </c>
      <c r="E22" s="9" t="s">
        <v>69</v>
      </c>
      <c r="F22" s="9">
        <v>4</v>
      </c>
      <c r="G22" s="10">
        <v>43587</v>
      </c>
      <c r="H22" s="10">
        <v>43587</v>
      </c>
      <c r="I22" s="11" t="s">
        <v>35</v>
      </c>
      <c r="J22" s="21" t="s">
        <v>61</v>
      </c>
      <c r="K22" s="29"/>
      <c r="L22" s="29"/>
      <c r="M22" s="13"/>
      <c r="N22" s="13"/>
      <c r="O22" s="13"/>
      <c r="P22" s="13"/>
    </row>
    <row r="23" spans="1:16" s="1" customFormat="1" ht="13.5" customHeight="1" x14ac:dyDescent="0.25">
      <c r="A23" s="6" t="s">
        <v>96</v>
      </c>
      <c r="B23" s="7"/>
      <c r="C23" s="7"/>
      <c r="D23" s="8" t="s">
        <v>72</v>
      </c>
      <c r="E23" s="9" t="s">
        <v>73</v>
      </c>
      <c r="F23" s="9">
        <v>7</v>
      </c>
      <c r="G23" s="10">
        <v>43592</v>
      </c>
      <c r="H23" s="10">
        <v>43592</v>
      </c>
      <c r="I23" s="11" t="s">
        <v>41</v>
      </c>
      <c r="J23" s="21" t="s">
        <v>61</v>
      </c>
      <c r="K23" s="29"/>
      <c r="L23" s="29"/>
      <c r="M23" s="13"/>
      <c r="N23" s="13"/>
      <c r="O23" s="13"/>
      <c r="P23" s="13"/>
    </row>
    <row r="24" spans="1:16" s="1" customFormat="1" ht="13.5" customHeight="1" x14ac:dyDescent="0.25">
      <c r="A24" s="6" t="s">
        <v>96</v>
      </c>
      <c r="B24" s="7"/>
      <c r="C24" s="7"/>
      <c r="D24" s="8" t="s">
        <v>74</v>
      </c>
      <c r="E24" s="9" t="s">
        <v>73</v>
      </c>
      <c r="F24" s="9">
        <v>4</v>
      </c>
      <c r="G24" s="10">
        <v>43592</v>
      </c>
      <c r="H24" s="10">
        <v>43592</v>
      </c>
      <c r="I24" s="11" t="s">
        <v>35</v>
      </c>
      <c r="J24" s="21" t="s">
        <v>61</v>
      </c>
      <c r="K24" s="29"/>
      <c r="L24" s="29"/>
      <c r="M24" s="13"/>
      <c r="N24" s="13"/>
      <c r="O24" s="13"/>
      <c r="P24" s="13"/>
    </row>
    <row r="25" spans="1:16" s="1" customFormat="1" ht="13.5" customHeight="1" x14ac:dyDescent="0.25">
      <c r="A25" s="6" t="s">
        <v>96</v>
      </c>
      <c r="B25" s="7"/>
      <c r="C25" s="7"/>
      <c r="D25" s="8" t="s">
        <v>76</v>
      </c>
      <c r="E25" s="9" t="s">
        <v>75</v>
      </c>
      <c r="F25" s="9">
        <v>6</v>
      </c>
      <c r="G25" s="10">
        <v>43594</v>
      </c>
      <c r="H25" s="10">
        <v>43594</v>
      </c>
      <c r="I25" s="11" t="s">
        <v>41</v>
      </c>
      <c r="J25" s="21" t="s">
        <v>61</v>
      </c>
      <c r="K25" s="29"/>
      <c r="L25" s="29"/>
      <c r="M25" s="13"/>
      <c r="N25" s="13"/>
      <c r="O25" s="13"/>
      <c r="P25" s="13"/>
    </row>
    <row r="26" spans="1:16" s="1" customFormat="1" ht="13.5" customHeight="1" x14ac:dyDescent="0.25">
      <c r="A26" s="6" t="s">
        <v>96</v>
      </c>
      <c r="B26" s="7"/>
      <c r="C26" s="7"/>
      <c r="D26" s="8" t="s">
        <v>77</v>
      </c>
      <c r="E26" s="9" t="s">
        <v>75</v>
      </c>
      <c r="F26" s="9">
        <v>2</v>
      </c>
      <c r="G26" s="10">
        <v>43594</v>
      </c>
      <c r="H26" s="10">
        <v>43594</v>
      </c>
      <c r="I26" s="11" t="s">
        <v>35</v>
      </c>
      <c r="J26" s="21" t="s">
        <v>61</v>
      </c>
      <c r="K26" s="29"/>
      <c r="L26" s="29"/>
      <c r="M26" s="13"/>
      <c r="N26" s="13"/>
      <c r="O26" s="13"/>
      <c r="P26" s="13"/>
    </row>
    <row r="27" spans="1:16" s="1" customFormat="1" ht="13.5" customHeight="1" x14ac:dyDescent="0.25">
      <c r="A27" s="6" t="s">
        <v>96</v>
      </c>
      <c r="B27" s="7"/>
      <c r="C27" s="7"/>
      <c r="D27" s="8" t="s">
        <v>78</v>
      </c>
      <c r="E27" s="9" t="s">
        <v>75</v>
      </c>
      <c r="F27" s="9">
        <v>7</v>
      </c>
      <c r="G27" s="10">
        <v>43599</v>
      </c>
      <c r="H27" s="10">
        <v>43599</v>
      </c>
      <c r="I27" s="11" t="s">
        <v>41</v>
      </c>
      <c r="J27" s="21" t="s">
        <v>61</v>
      </c>
      <c r="K27" s="29"/>
      <c r="L27" s="29"/>
      <c r="M27" s="13"/>
      <c r="N27" s="13"/>
      <c r="O27" s="13"/>
      <c r="P27" s="13"/>
    </row>
    <row r="28" spans="1:16" s="1" customFormat="1" ht="13.5" customHeight="1" x14ac:dyDescent="0.25">
      <c r="A28" s="6" t="s">
        <v>96</v>
      </c>
      <c r="B28" s="7"/>
      <c r="C28" s="7"/>
      <c r="D28" s="8" t="s">
        <v>79</v>
      </c>
      <c r="E28" s="9" t="s">
        <v>75</v>
      </c>
      <c r="F28" s="9">
        <v>5</v>
      </c>
      <c r="G28" s="10">
        <v>43599</v>
      </c>
      <c r="H28" s="10">
        <v>43599</v>
      </c>
      <c r="I28" s="11" t="s">
        <v>35</v>
      </c>
      <c r="J28" s="21" t="s">
        <v>61</v>
      </c>
      <c r="K28" s="29"/>
      <c r="L28" s="29"/>
      <c r="M28" s="13"/>
      <c r="N28" s="13"/>
      <c r="O28" s="13"/>
      <c r="P28" s="13"/>
    </row>
    <row r="29" spans="1:16" s="1" customFormat="1" ht="13.5" customHeight="1" x14ac:dyDescent="0.25">
      <c r="A29" s="6" t="s">
        <v>56</v>
      </c>
      <c r="B29" s="7"/>
      <c r="C29" s="7"/>
      <c r="D29" s="8" t="s">
        <v>58</v>
      </c>
      <c r="E29" s="9" t="s">
        <v>57</v>
      </c>
      <c r="F29" s="9">
        <v>25</v>
      </c>
      <c r="G29" s="10">
        <v>43601</v>
      </c>
      <c r="H29" s="10">
        <v>43601</v>
      </c>
      <c r="I29" s="11" t="s">
        <v>41</v>
      </c>
      <c r="J29" s="11" t="s">
        <v>80</v>
      </c>
      <c r="K29" s="29"/>
      <c r="L29" s="29"/>
      <c r="M29" s="13"/>
      <c r="N29" s="13"/>
      <c r="O29" s="13"/>
      <c r="P29" s="13"/>
    </row>
    <row r="30" spans="1:16" s="1" customFormat="1" ht="13.5" customHeight="1" x14ac:dyDescent="0.25">
      <c r="A30" s="6" t="s">
        <v>39</v>
      </c>
      <c r="B30" s="7"/>
      <c r="C30" s="7"/>
      <c r="D30" s="8" t="s">
        <v>53</v>
      </c>
      <c r="E30" s="9" t="s">
        <v>55</v>
      </c>
      <c r="F30" s="9">
        <v>7</v>
      </c>
      <c r="G30" s="10">
        <v>43607</v>
      </c>
      <c r="H30" s="10">
        <v>43607</v>
      </c>
      <c r="I30" s="11" t="s">
        <v>35</v>
      </c>
      <c r="J30" s="11" t="s">
        <v>81</v>
      </c>
      <c r="K30" s="29"/>
      <c r="L30" s="29" t="s">
        <v>43</v>
      </c>
      <c r="M30" s="13"/>
      <c r="N30" s="13"/>
      <c r="O30" s="13"/>
      <c r="P30" s="13"/>
    </row>
    <row r="31" spans="1:16" s="1" customFormat="1" ht="13.5" customHeight="1" x14ac:dyDescent="0.25">
      <c r="A31" s="6" t="s">
        <v>39</v>
      </c>
      <c r="B31" s="7"/>
      <c r="C31" s="7"/>
      <c r="D31" s="8" t="s">
        <v>54</v>
      </c>
      <c r="E31" s="9" t="s">
        <v>55</v>
      </c>
      <c r="F31" s="9">
        <v>7</v>
      </c>
      <c r="G31" s="10">
        <v>43614</v>
      </c>
      <c r="H31" s="10">
        <v>43614</v>
      </c>
      <c r="I31" s="11" t="s">
        <v>35</v>
      </c>
      <c r="J31" s="21" t="s">
        <v>61</v>
      </c>
      <c r="K31" s="29"/>
      <c r="L31" s="29"/>
      <c r="M31" s="13"/>
      <c r="N31" s="13"/>
      <c r="O31" s="13"/>
      <c r="P31" s="13"/>
    </row>
    <row r="32" spans="1:16" x14ac:dyDescent="0.25">
      <c r="A32" s="6" t="s">
        <v>39</v>
      </c>
      <c r="B32" s="6"/>
      <c r="C32" s="14"/>
      <c r="D32" s="6" t="s">
        <v>85</v>
      </c>
      <c r="E32" s="9" t="s">
        <v>86</v>
      </c>
      <c r="F32" s="14">
        <v>15</v>
      </c>
      <c r="G32" s="15">
        <v>43691</v>
      </c>
      <c r="H32" s="15">
        <v>43691</v>
      </c>
      <c r="I32" s="14" t="s">
        <v>41</v>
      </c>
      <c r="J32" s="21" t="s">
        <v>61</v>
      </c>
      <c r="K32" s="21"/>
      <c r="L32" s="21"/>
      <c r="M32" s="16"/>
      <c r="N32" s="16"/>
      <c r="O32" s="16"/>
      <c r="P32" s="16"/>
    </row>
    <row r="33" spans="1:16" x14ac:dyDescent="0.25">
      <c r="A33" s="6" t="s">
        <v>39</v>
      </c>
      <c r="B33" s="6"/>
      <c r="C33" s="14"/>
      <c r="D33" s="6" t="s">
        <v>82</v>
      </c>
      <c r="E33" s="14" t="s">
        <v>84</v>
      </c>
      <c r="F33" s="14">
        <v>21</v>
      </c>
      <c r="G33" s="15">
        <v>43689</v>
      </c>
      <c r="H33" s="15">
        <v>43689</v>
      </c>
      <c r="I33" s="14" t="s">
        <v>35</v>
      </c>
      <c r="J33" s="21" t="s">
        <v>61</v>
      </c>
      <c r="K33" s="21"/>
      <c r="L33" s="21"/>
      <c r="M33" s="16"/>
      <c r="N33" s="16"/>
      <c r="O33" s="16"/>
      <c r="P33" s="16"/>
    </row>
    <row r="34" spans="1:16" x14ac:dyDescent="0.25">
      <c r="A34" s="6" t="s">
        <v>39</v>
      </c>
      <c r="B34" s="6"/>
      <c r="C34" s="14"/>
      <c r="D34" s="6" t="s">
        <v>83</v>
      </c>
      <c r="E34" s="9" t="s">
        <v>84</v>
      </c>
      <c r="F34" s="14">
        <v>21</v>
      </c>
      <c r="G34" s="15">
        <v>43696</v>
      </c>
      <c r="H34" s="15">
        <v>43696</v>
      </c>
      <c r="I34" s="14" t="s">
        <v>35</v>
      </c>
      <c r="J34" s="21" t="s">
        <v>61</v>
      </c>
      <c r="K34" s="21"/>
      <c r="L34" s="21"/>
      <c r="M34" s="16"/>
      <c r="N34" s="16"/>
      <c r="O34" s="16"/>
      <c r="P34" s="16"/>
    </row>
    <row r="35" spans="1:16" x14ac:dyDescent="0.25">
      <c r="A35" s="20" t="s">
        <v>87</v>
      </c>
      <c r="B35" s="20"/>
      <c r="C35" s="21"/>
      <c r="D35" s="22" t="s">
        <v>88</v>
      </c>
      <c r="E35" s="21" t="s">
        <v>75</v>
      </c>
      <c r="F35" s="23">
        <v>15</v>
      </c>
      <c r="G35" s="24">
        <v>43699</v>
      </c>
      <c r="H35" s="24">
        <v>43334</v>
      </c>
      <c r="I35" s="21" t="s">
        <v>41</v>
      </c>
      <c r="J35" s="21" t="s">
        <v>61</v>
      </c>
      <c r="K35" s="21"/>
      <c r="L35" s="21"/>
      <c r="M35" s="16"/>
      <c r="N35" s="16"/>
      <c r="O35" s="16"/>
      <c r="P35" s="16"/>
    </row>
    <row r="36" spans="1:16" x14ac:dyDescent="0.25">
      <c r="A36" s="20" t="s">
        <v>87</v>
      </c>
      <c r="B36" s="20"/>
      <c r="C36" s="21"/>
      <c r="D36" s="22" t="s">
        <v>88</v>
      </c>
      <c r="E36" s="21" t="s">
        <v>75</v>
      </c>
      <c r="F36" s="23">
        <v>12</v>
      </c>
      <c r="G36" s="24">
        <v>43699</v>
      </c>
      <c r="H36" s="24">
        <v>43699</v>
      </c>
      <c r="I36" s="21" t="s">
        <v>35</v>
      </c>
      <c r="J36" s="21" t="s">
        <v>61</v>
      </c>
      <c r="K36" s="21"/>
      <c r="L36" s="21"/>
      <c r="M36" s="16"/>
      <c r="N36" s="16"/>
      <c r="O36" s="16"/>
      <c r="P36" s="16"/>
    </row>
    <row r="37" spans="1:16" ht="13.5" customHeight="1" x14ac:dyDescent="0.25">
      <c r="A37" s="20" t="s">
        <v>87</v>
      </c>
      <c r="B37" s="20"/>
      <c r="C37" s="21"/>
      <c r="D37" s="22" t="s">
        <v>88</v>
      </c>
      <c r="E37" s="21" t="s">
        <v>75</v>
      </c>
      <c r="F37" s="21">
        <v>8</v>
      </c>
      <c r="G37" s="24">
        <v>43699</v>
      </c>
      <c r="H37" s="24">
        <v>43699</v>
      </c>
      <c r="I37" s="21" t="s">
        <v>35</v>
      </c>
      <c r="J37" s="21" t="s">
        <v>61</v>
      </c>
      <c r="K37" s="21"/>
      <c r="L37" s="21"/>
      <c r="M37" s="16"/>
      <c r="N37" s="16"/>
      <c r="O37" s="16"/>
      <c r="P37" s="16"/>
    </row>
    <row r="38" spans="1:16" ht="14.25" customHeight="1" x14ac:dyDescent="0.25">
      <c r="A38" s="6" t="s">
        <v>87</v>
      </c>
      <c r="B38" s="6"/>
      <c r="C38" s="14"/>
      <c r="D38" s="25" t="s">
        <v>89</v>
      </c>
      <c r="E38" s="21" t="s">
        <v>75</v>
      </c>
      <c r="F38" s="14">
        <v>12</v>
      </c>
      <c r="G38" s="15">
        <v>43706</v>
      </c>
      <c r="H38" s="15">
        <v>43706</v>
      </c>
      <c r="I38" s="14" t="s">
        <v>41</v>
      </c>
      <c r="J38" s="14" t="s">
        <v>61</v>
      </c>
      <c r="K38" s="14"/>
      <c r="L38" s="14"/>
    </row>
    <row r="39" spans="1:16" ht="14.25" customHeight="1" x14ac:dyDescent="0.25">
      <c r="A39" s="6" t="s">
        <v>87</v>
      </c>
      <c r="B39" s="6"/>
      <c r="C39" s="14"/>
      <c r="D39" s="25" t="s">
        <v>89</v>
      </c>
      <c r="E39" s="21" t="s">
        <v>75</v>
      </c>
      <c r="F39" s="14">
        <v>13</v>
      </c>
      <c r="G39" s="15">
        <v>43706</v>
      </c>
      <c r="H39" s="15">
        <v>43706</v>
      </c>
      <c r="I39" s="14" t="s">
        <v>35</v>
      </c>
      <c r="J39" s="14" t="s">
        <v>61</v>
      </c>
      <c r="K39" s="14"/>
      <c r="L39" s="14"/>
    </row>
    <row r="40" spans="1:16" ht="14.25" customHeight="1" x14ac:dyDescent="0.25">
      <c r="A40" s="6" t="s">
        <v>87</v>
      </c>
      <c r="B40" s="6"/>
      <c r="C40" s="14"/>
      <c r="D40" s="25" t="s">
        <v>89</v>
      </c>
      <c r="E40" s="21" t="s">
        <v>75</v>
      </c>
      <c r="F40" s="14">
        <v>5</v>
      </c>
      <c r="G40" s="15">
        <v>43706</v>
      </c>
      <c r="H40" s="15">
        <v>43706</v>
      </c>
      <c r="I40" s="14" t="s">
        <v>35</v>
      </c>
      <c r="J40" s="14" t="s">
        <v>61</v>
      </c>
      <c r="K40" s="14"/>
      <c r="L40" s="14"/>
    </row>
    <row r="41" spans="1:16" ht="17.25" customHeight="1" x14ac:dyDescent="0.25">
      <c r="A41" s="6" t="s">
        <v>96</v>
      </c>
      <c r="B41" s="6"/>
      <c r="C41" s="18"/>
      <c r="D41" s="28" t="s">
        <v>90</v>
      </c>
      <c r="E41" s="14" t="s">
        <v>75</v>
      </c>
      <c r="F41" s="14">
        <v>4</v>
      </c>
      <c r="G41" s="15">
        <v>43718</v>
      </c>
      <c r="H41" s="15">
        <v>43718</v>
      </c>
      <c r="I41" s="14" t="s">
        <v>41</v>
      </c>
      <c r="J41" s="14" t="s">
        <v>61</v>
      </c>
      <c r="K41" s="14"/>
      <c r="L41" s="14"/>
      <c r="M41" s="16"/>
      <c r="N41" s="16"/>
      <c r="O41" s="16"/>
      <c r="P41" s="16"/>
    </row>
    <row r="42" spans="1:16" ht="17.25" customHeight="1" x14ac:dyDescent="0.25">
      <c r="A42" s="6" t="s">
        <v>96</v>
      </c>
      <c r="B42" s="6"/>
      <c r="C42" s="18"/>
      <c r="D42" s="6" t="s">
        <v>91</v>
      </c>
      <c r="E42" s="14" t="s">
        <v>75</v>
      </c>
      <c r="F42" s="14">
        <v>12</v>
      </c>
      <c r="G42" s="15">
        <v>43718</v>
      </c>
      <c r="H42" s="15">
        <v>43718</v>
      </c>
      <c r="I42" s="14" t="s">
        <v>35</v>
      </c>
      <c r="J42" s="14" t="s">
        <v>61</v>
      </c>
      <c r="K42" s="14"/>
      <c r="L42" s="14"/>
      <c r="M42" s="16"/>
      <c r="N42" s="16"/>
      <c r="O42" s="16"/>
      <c r="P42" s="16"/>
    </row>
    <row r="43" spans="1:16" ht="17.25" customHeight="1" x14ac:dyDescent="0.25">
      <c r="A43" s="6" t="s">
        <v>96</v>
      </c>
      <c r="B43" s="6"/>
      <c r="C43" s="18"/>
      <c r="D43" s="6" t="s">
        <v>92</v>
      </c>
      <c r="E43" s="14" t="s">
        <v>75</v>
      </c>
      <c r="F43" s="14">
        <v>3</v>
      </c>
      <c r="G43" s="15">
        <v>43720</v>
      </c>
      <c r="H43" s="15">
        <v>43720</v>
      </c>
      <c r="I43" s="14" t="s">
        <v>41</v>
      </c>
      <c r="J43" s="14" t="s">
        <v>61</v>
      </c>
      <c r="K43" s="14"/>
      <c r="L43" s="14"/>
      <c r="M43" s="16"/>
      <c r="N43" s="16"/>
      <c r="O43" s="16"/>
      <c r="P43" s="16"/>
    </row>
    <row r="44" spans="1:16" ht="17.25" customHeight="1" x14ac:dyDescent="0.25">
      <c r="A44" s="6" t="s">
        <v>96</v>
      </c>
      <c r="B44" s="6"/>
      <c r="C44" s="18"/>
      <c r="D44" s="6" t="s">
        <v>93</v>
      </c>
      <c r="E44" s="14" t="s">
        <v>75</v>
      </c>
      <c r="F44" s="14">
        <v>2</v>
      </c>
      <c r="G44" s="15">
        <v>43720</v>
      </c>
      <c r="H44" s="15">
        <v>43720</v>
      </c>
      <c r="I44" s="14" t="s">
        <v>35</v>
      </c>
      <c r="J44" s="14" t="s">
        <v>61</v>
      </c>
      <c r="K44" s="14"/>
      <c r="L44" s="14"/>
      <c r="M44" s="16"/>
      <c r="N44" s="16"/>
      <c r="O44" s="16"/>
      <c r="P44" s="16"/>
    </row>
    <row r="45" spans="1:16" ht="17.25" customHeight="1" x14ac:dyDescent="0.25">
      <c r="A45" s="6" t="s">
        <v>96</v>
      </c>
      <c r="B45" s="6"/>
      <c r="C45" s="18"/>
      <c r="D45" s="6" t="s">
        <v>91</v>
      </c>
      <c r="E45" s="14" t="s">
        <v>75</v>
      </c>
      <c r="F45" s="14">
        <v>6</v>
      </c>
      <c r="G45" s="15">
        <v>43724</v>
      </c>
      <c r="H45" s="15">
        <v>43724</v>
      </c>
      <c r="I45" s="14" t="s">
        <v>41</v>
      </c>
      <c r="J45" s="14" t="s">
        <v>61</v>
      </c>
      <c r="K45" s="14"/>
      <c r="L45" s="14"/>
      <c r="M45" s="16"/>
      <c r="N45" s="16"/>
      <c r="O45" s="16"/>
      <c r="P45" s="16"/>
    </row>
    <row r="46" spans="1:16" ht="17.25" customHeight="1" x14ac:dyDescent="0.25">
      <c r="A46" s="6" t="s">
        <v>96</v>
      </c>
      <c r="B46" s="6"/>
      <c r="C46" s="18"/>
      <c r="D46" s="6" t="s">
        <v>95</v>
      </c>
      <c r="E46" s="14" t="s">
        <v>75</v>
      </c>
      <c r="F46" s="14">
        <v>4</v>
      </c>
      <c r="G46" s="15">
        <v>43726</v>
      </c>
      <c r="H46" s="15">
        <v>43726</v>
      </c>
      <c r="I46" s="14" t="s">
        <v>35</v>
      </c>
      <c r="J46" s="14" t="s">
        <v>61</v>
      </c>
      <c r="K46" s="14"/>
      <c r="L46" s="14"/>
      <c r="M46" s="16"/>
      <c r="N46" s="16"/>
      <c r="O46" s="16"/>
      <c r="P46" s="16"/>
    </row>
    <row r="47" spans="1:16" ht="17.25" customHeight="1" x14ac:dyDescent="0.25">
      <c r="A47" s="6" t="s">
        <v>96</v>
      </c>
      <c r="B47" s="6"/>
      <c r="C47" s="18"/>
      <c r="D47" s="6" t="s">
        <v>93</v>
      </c>
      <c r="E47" s="14" t="s">
        <v>75</v>
      </c>
      <c r="F47" s="14">
        <v>2</v>
      </c>
      <c r="G47" s="15">
        <v>43733</v>
      </c>
      <c r="H47" s="15">
        <v>43733</v>
      </c>
      <c r="I47" s="14" t="s">
        <v>41</v>
      </c>
      <c r="J47" s="14" t="s">
        <v>61</v>
      </c>
      <c r="K47" s="14"/>
      <c r="L47" s="14"/>
      <c r="M47" s="16"/>
      <c r="N47" s="16"/>
      <c r="O47" s="16"/>
      <c r="P47" s="16"/>
    </row>
    <row r="48" spans="1:16" ht="17.25" customHeight="1" x14ac:dyDescent="0.25">
      <c r="A48" s="6" t="s">
        <v>96</v>
      </c>
      <c r="B48" s="6"/>
      <c r="C48" s="18"/>
      <c r="D48" s="6" t="s">
        <v>94</v>
      </c>
      <c r="E48" s="14" t="s">
        <v>75</v>
      </c>
      <c r="F48" s="14">
        <v>6</v>
      </c>
      <c r="G48" s="15">
        <v>43733</v>
      </c>
      <c r="H48" s="15">
        <v>43733</v>
      </c>
      <c r="I48" s="14" t="s">
        <v>35</v>
      </c>
      <c r="J48" s="14" t="s">
        <v>61</v>
      </c>
      <c r="K48" s="14"/>
      <c r="L48" s="14"/>
      <c r="M48" s="16"/>
      <c r="N48" s="16"/>
      <c r="O48" s="16"/>
      <c r="P48" s="16"/>
    </row>
    <row r="49" spans="1:16" ht="17.25" customHeight="1" x14ac:dyDescent="0.25">
      <c r="A49" s="6" t="s">
        <v>96</v>
      </c>
      <c r="B49" s="6"/>
      <c r="C49" s="18"/>
      <c r="D49" s="6" t="s">
        <v>95</v>
      </c>
      <c r="E49" s="14" t="s">
        <v>75</v>
      </c>
      <c r="F49" s="14">
        <v>1</v>
      </c>
      <c r="G49" s="15">
        <v>43734</v>
      </c>
      <c r="H49" s="15">
        <v>43734</v>
      </c>
      <c r="I49" s="14" t="s">
        <v>41</v>
      </c>
      <c r="J49" s="14" t="s">
        <v>61</v>
      </c>
      <c r="K49" s="14"/>
      <c r="L49" s="14"/>
      <c r="M49" s="16"/>
      <c r="N49" s="16"/>
      <c r="O49" s="16"/>
      <c r="P49" s="16"/>
    </row>
    <row r="50" spans="1:16" ht="17.25" customHeight="1" x14ac:dyDescent="0.25">
      <c r="A50" s="6" t="s">
        <v>96</v>
      </c>
      <c r="B50" s="6"/>
      <c r="C50" s="18"/>
      <c r="D50" s="6" t="s">
        <v>90</v>
      </c>
      <c r="E50" s="14" t="s">
        <v>75</v>
      </c>
      <c r="F50" s="14">
        <v>4</v>
      </c>
      <c r="G50" s="15">
        <v>43734</v>
      </c>
      <c r="H50" s="15">
        <v>43734</v>
      </c>
      <c r="I50" s="14" t="s">
        <v>35</v>
      </c>
      <c r="J50" s="14" t="s">
        <v>61</v>
      </c>
      <c r="K50" s="14"/>
      <c r="L50" s="14"/>
      <c r="M50" s="16"/>
      <c r="N50" s="16"/>
      <c r="O50" s="16"/>
      <c r="P50" s="16"/>
    </row>
    <row r="51" spans="1:16" ht="17.25" customHeight="1" x14ac:dyDescent="0.25">
      <c r="A51" s="6" t="s">
        <v>96</v>
      </c>
      <c r="B51" s="6"/>
      <c r="C51" s="18"/>
      <c r="D51" s="6" t="s">
        <v>94</v>
      </c>
      <c r="E51" s="14" t="s">
        <v>75</v>
      </c>
      <c r="F51" s="14">
        <v>7</v>
      </c>
      <c r="G51" s="15">
        <v>43734</v>
      </c>
      <c r="H51" s="15">
        <v>43734</v>
      </c>
      <c r="I51" s="14" t="s">
        <v>42</v>
      </c>
      <c r="J51" s="14" t="s">
        <v>36</v>
      </c>
      <c r="K51" s="14"/>
      <c r="L51" s="14"/>
      <c r="M51" s="16"/>
      <c r="N51" s="16"/>
      <c r="O51" s="16"/>
      <c r="P51" s="16"/>
    </row>
    <row r="52" spans="1:16" ht="17.25" customHeight="1" x14ac:dyDescent="0.25">
      <c r="A52" s="6" t="s">
        <v>96</v>
      </c>
      <c r="B52" s="6"/>
      <c r="C52" s="18"/>
      <c r="D52" s="6" t="s">
        <v>90</v>
      </c>
      <c r="E52" s="14" t="s">
        <v>97</v>
      </c>
      <c r="F52" s="14">
        <v>8</v>
      </c>
      <c r="G52" s="15">
        <v>43739</v>
      </c>
      <c r="H52" s="15">
        <v>43739</v>
      </c>
      <c r="I52" s="14" t="s">
        <v>42</v>
      </c>
      <c r="J52" s="14" t="s">
        <v>36</v>
      </c>
      <c r="K52" s="14"/>
      <c r="L52" s="14"/>
      <c r="M52" s="16"/>
      <c r="N52" s="16"/>
      <c r="O52" s="16"/>
      <c r="P52" s="16"/>
    </row>
    <row r="53" spans="1:16" x14ac:dyDescent="0.25">
      <c r="A53" s="6" t="s">
        <v>96</v>
      </c>
      <c r="B53" s="6"/>
      <c r="C53" s="19"/>
      <c r="D53" s="6" t="s">
        <v>94</v>
      </c>
      <c r="E53" s="14" t="s">
        <v>98</v>
      </c>
      <c r="F53" s="14">
        <v>2</v>
      </c>
      <c r="G53" s="15">
        <v>43740</v>
      </c>
      <c r="H53" s="15">
        <v>43740</v>
      </c>
      <c r="I53" s="14" t="s">
        <v>35</v>
      </c>
      <c r="J53" s="14" t="s">
        <v>36</v>
      </c>
      <c r="K53" s="14"/>
      <c r="L53" s="14"/>
      <c r="M53" s="16"/>
      <c r="N53" s="16"/>
      <c r="O53" s="16"/>
      <c r="P53" s="16"/>
    </row>
    <row r="54" spans="1:16" ht="15" customHeight="1" x14ac:dyDescent="0.25">
      <c r="A54" s="6" t="s">
        <v>96</v>
      </c>
      <c r="B54" s="6"/>
      <c r="C54" s="17"/>
      <c r="D54" s="6" t="s">
        <v>94</v>
      </c>
      <c r="E54" s="14" t="s">
        <v>98</v>
      </c>
      <c r="F54" s="14">
        <v>8</v>
      </c>
      <c r="G54" s="15">
        <v>43748</v>
      </c>
      <c r="H54" s="15">
        <v>43748</v>
      </c>
      <c r="I54" s="14" t="s">
        <v>42</v>
      </c>
      <c r="J54" s="14" t="s">
        <v>36</v>
      </c>
      <c r="K54" s="14"/>
      <c r="L54" s="14"/>
      <c r="M54" s="16"/>
      <c r="N54" s="16"/>
      <c r="O54" s="16"/>
      <c r="P54" s="16"/>
    </row>
    <row r="55" spans="1:16" x14ac:dyDescent="0.25">
      <c r="A55" s="6" t="s">
        <v>96</v>
      </c>
      <c r="B55" s="6"/>
      <c r="C55" s="14"/>
      <c r="D55" s="6" t="s">
        <v>99</v>
      </c>
      <c r="E55" s="14" t="s">
        <v>98</v>
      </c>
      <c r="F55" s="14">
        <v>24</v>
      </c>
      <c r="G55" s="15">
        <v>43752</v>
      </c>
      <c r="H55" s="15">
        <v>43752</v>
      </c>
      <c r="I55" s="14" t="s">
        <v>41</v>
      </c>
      <c r="J55" s="14" t="s">
        <v>61</v>
      </c>
      <c r="K55" s="14"/>
      <c r="L55" s="14"/>
      <c r="M55" s="16"/>
      <c r="N55" s="16"/>
      <c r="O55" s="16"/>
      <c r="P55" s="16"/>
    </row>
    <row r="56" spans="1:16" x14ac:dyDescent="0.25">
      <c r="A56" s="6" t="s">
        <v>96</v>
      </c>
      <c r="B56" s="6"/>
      <c r="C56" s="17"/>
      <c r="D56" s="6" t="s">
        <v>100</v>
      </c>
      <c r="E56" s="14" t="s">
        <v>75</v>
      </c>
      <c r="F56" s="14">
        <v>1</v>
      </c>
      <c r="G56" s="15">
        <v>43769</v>
      </c>
      <c r="H56" s="15">
        <v>43769</v>
      </c>
      <c r="I56" s="14" t="s">
        <v>35</v>
      </c>
      <c r="J56" s="14" t="s">
        <v>36</v>
      </c>
      <c r="K56" s="14"/>
      <c r="L56" s="14"/>
      <c r="M56" s="16"/>
      <c r="N56" s="16"/>
      <c r="O56" s="16"/>
      <c r="P56" s="16"/>
    </row>
    <row r="57" spans="1:16" x14ac:dyDescent="0.25">
      <c r="A57" s="6" t="s">
        <v>33</v>
      </c>
      <c r="B57" s="6"/>
      <c r="C57" s="14"/>
      <c r="D57" s="6" t="s">
        <v>101</v>
      </c>
      <c r="E57" s="14" t="s">
        <v>75</v>
      </c>
      <c r="F57" s="14">
        <v>15</v>
      </c>
      <c r="G57" s="15">
        <v>43776</v>
      </c>
      <c r="H57" s="15">
        <v>43776</v>
      </c>
      <c r="I57" s="14" t="s">
        <v>41</v>
      </c>
      <c r="J57" s="14" t="s">
        <v>61</v>
      </c>
      <c r="K57" s="14"/>
      <c r="L57" s="14"/>
      <c r="M57" s="16"/>
      <c r="N57" s="16"/>
      <c r="O57" s="16"/>
      <c r="P57" s="16"/>
    </row>
    <row r="58" spans="1:16" x14ac:dyDescent="0.25">
      <c r="A58" s="6" t="s">
        <v>104</v>
      </c>
      <c r="B58" s="6"/>
      <c r="C58" s="14"/>
      <c r="D58" s="6" t="s">
        <v>103</v>
      </c>
      <c r="E58" s="14" t="s">
        <v>102</v>
      </c>
      <c r="F58" s="14">
        <v>4</v>
      </c>
      <c r="G58" s="15">
        <v>43798</v>
      </c>
      <c r="H58" s="15">
        <v>43798</v>
      </c>
      <c r="I58" s="14" t="s">
        <v>41</v>
      </c>
      <c r="J58" s="14" t="s">
        <v>61</v>
      </c>
      <c r="K58" s="14"/>
      <c r="L58" s="14"/>
      <c r="M58" s="16"/>
      <c r="N58" s="16"/>
      <c r="O58" s="16"/>
      <c r="P58" s="16"/>
    </row>
    <row r="59" spans="1:16" x14ac:dyDescent="0.25">
      <c r="A59" s="6" t="s">
        <v>104</v>
      </c>
      <c r="B59" s="6"/>
      <c r="C59" s="14"/>
      <c r="D59" s="6" t="s">
        <v>105</v>
      </c>
      <c r="E59" s="14" t="s">
        <v>102</v>
      </c>
      <c r="F59" s="14">
        <v>13</v>
      </c>
      <c r="G59" s="15">
        <v>43810</v>
      </c>
      <c r="H59" s="15">
        <v>43810</v>
      </c>
      <c r="I59" s="14" t="s">
        <v>35</v>
      </c>
      <c r="J59" s="14" t="s">
        <v>61</v>
      </c>
      <c r="K59" s="14"/>
      <c r="L59" s="14"/>
      <c r="M59" s="16"/>
      <c r="N59" s="16"/>
      <c r="O59" s="16"/>
      <c r="P59" s="16"/>
    </row>
    <row r="60" spans="1:16" x14ac:dyDescent="0.25">
      <c r="A60" s="52" t="s">
        <v>114</v>
      </c>
      <c r="B60" s="52"/>
      <c r="C60" s="52"/>
      <c r="D60" s="52"/>
      <c r="E60" s="52" t="s">
        <v>113</v>
      </c>
      <c r="F60" s="53">
        <v>839</v>
      </c>
      <c r="G60" s="15"/>
      <c r="H60" s="15"/>
      <c r="I60" s="14"/>
      <c r="J60" s="14"/>
      <c r="K60" s="14"/>
      <c r="L60" s="14"/>
      <c r="M60" s="16"/>
      <c r="N60" s="16"/>
      <c r="O60" s="16"/>
      <c r="P60" s="16"/>
    </row>
    <row r="61" spans="1:16" x14ac:dyDescent="0.25">
      <c r="A61" s="6"/>
      <c r="B61" s="6"/>
      <c r="C61" s="14"/>
      <c r="D61" s="6"/>
      <c r="E61" s="14"/>
      <c r="F61" s="47"/>
      <c r="G61" s="15"/>
      <c r="H61" s="15"/>
      <c r="I61" s="14"/>
      <c r="J61" s="14"/>
      <c r="K61" s="14"/>
      <c r="L61" s="14"/>
      <c r="M61" s="16"/>
      <c r="N61" s="16"/>
      <c r="O61" s="16"/>
      <c r="P61" s="16"/>
    </row>
    <row r="62" spans="1:16" x14ac:dyDescent="0.25">
      <c r="A62" s="6"/>
      <c r="B62" s="6"/>
      <c r="C62" s="14"/>
      <c r="D62" s="6"/>
      <c r="E62" s="14"/>
      <c r="F62" s="14"/>
      <c r="G62" s="15"/>
      <c r="H62" s="15"/>
      <c r="I62" s="14"/>
      <c r="J62" s="14"/>
      <c r="K62" s="14"/>
      <c r="L62" s="14"/>
      <c r="M62" s="16"/>
      <c r="N62" s="16"/>
      <c r="O62" s="16"/>
      <c r="P62" s="16"/>
    </row>
    <row r="63" spans="1:16" x14ac:dyDescent="0.25">
      <c r="A63" s="6"/>
      <c r="B63" s="6"/>
      <c r="C63" s="14"/>
      <c r="D63" s="6"/>
      <c r="E63" s="14"/>
      <c r="F63" s="14"/>
      <c r="G63" s="15"/>
      <c r="H63" s="15"/>
      <c r="I63" s="14"/>
      <c r="J63" s="14"/>
      <c r="K63" s="14"/>
      <c r="L63" s="14"/>
      <c r="M63" s="16"/>
      <c r="N63" s="16"/>
      <c r="O63" s="16"/>
      <c r="P63" s="16"/>
    </row>
    <row r="64" spans="1:16" ht="24.75" x14ac:dyDescent="0.25">
      <c r="A64" s="48"/>
      <c r="B64" s="49" t="s">
        <v>111</v>
      </c>
      <c r="C64" s="50" t="s">
        <v>10</v>
      </c>
      <c r="D64" s="50" t="s">
        <v>112</v>
      </c>
      <c r="E64" s="14"/>
      <c r="F64" s="14"/>
      <c r="G64" s="15"/>
      <c r="H64" s="15"/>
      <c r="I64" s="14"/>
      <c r="J64" s="14"/>
      <c r="K64" s="14"/>
      <c r="L64" s="14"/>
      <c r="M64" s="16"/>
      <c r="N64" s="16"/>
      <c r="O64" s="16"/>
      <c r="P64" s="16"/>
    </row>
    <row r="65" spans="1:16" x14ac:dyDescent="0.25">
      <c r="A65" s="49" t="s">
        <v>104</v>
      </c>
      <c r="B65" s="51">
        <v>15</v>
      </c>
      <c r="C65" s="51" t="s">
        <v>106</v>
      </c>
      <c r="D65" s="51">
        <v>223</v>
      </c>
      <c r="E65" s="14"/>
      <c r="F65" s="14"/>
      <c r="G65" s="15"/>
      <c r="H65" s="15"/>
      <c r="I65" s="14"/>
      <c r="J65" s="14"/>
      <c r="K65" s="14"/>
      <c r="L65" s="14"/>
      <c r="M65" s="16"/>
      <c r="N65" s="16"/>
      <c r="O65" s="16"/>
      <c r="P65" s="16"/>
    </row>
    <row r="66" spans="1:16" x14ac:dyDescent="0.25">
      <c r="A66" s="49" t="s">
        <v>33</v>
      </c>
      <c r="B66" s="51">
        <v>7</v>
      </c>
      <c r="C66" s="51" t="s">
        <v>107</v>
      </c>
      <c r="D66" s="51">
        <v>220</v>
      </c>
      <c r="E66" s="14"/>
      <c r="F66" s="14"/>
      <c r="G66" s="15"/>
      <c r="H66" s="15"/>
      <c r="I66" s="14"/>
      <c r="J66" s="14"/>
      <c r="K66" s="14"/>
      <c r="L66" s="14"/>
      <c r="M66" s="16"/>
      <c r="N66" s="16"/>
      <c r="O66" s="16"/>
      <c r="P66" s="16"/>
    </row>
    <row r="67" spans="1:16" x14ac:dyDescent="0.25">
      <c r="A67" s="49" t="s">
        <v>96</v>
      </c>
      <c r="B67" s="51">
        <v>24</v>
      </c>
      <c r="C67" s="51" t="s">
        <v>108</v>
      </c>
      <c r="D67" s="51">
        <v>132</v>
      </c>
      <c r="E67" s="14"/>
      <c r="F67" s="14"/>
      <c r="G67" s="15"/>
      <c r="H67" s="15"/>
      <c r="I67" s="14"/>
      <c r="J67" s="14"/>
      <c r="K67" s="14"/>
      <c r="L67" s="14"/>
      <c r="M67" s="16"/>
      <c r="N67" s="16"/>
      <c r="O67" s="16"/>
      <c r="P67" s="16"/>
    </row>
    <row r="68" spans="1:16" x14ac:dyDescent="0.25">
      <c r="A68" s="49" t="s">
        <v>56</v>
      </c>
      <c r="B68" s="51">
        <v>2</v>
      </c>
      <c r="C68" s="51" t="s">
        <v>109</v>
      </c>
      <c r="D68" s="51">
        <v>48</v>
      </c>
      <c r="E68" s="14"/>
      <c r="F68" s="14"/>
      <c r="G68" s="15"/>
      <c r="H68" s="15"/>
      <c r="I68" s="14"/>
      <c r="J68" s="14"/>
      <c r="K68" s="14"/>
      <c r="L68" s="14"/>
      <c r="M68" s="16"/>
      <c r="N68" s="16"/>
      <c r="O68" s="16"/>
      <c r="P68" s="16"/>
    </row>
    <row r="69" spans="1:16" x14ac:dyDescent="0.25">
      <c r="A69" s="49" t="s">
        <v>50</v>
      </c>
      <c r="B69" s="51">
        <v>1</v>
      </c>
      <c r="C69" s="51" t="s">
        <v>51</v>
      </c>
      <c r="D69" s="51">
        <v>216</v>
      </c>
      <c r="E69" s="14"/>
      <c r="F69" s="14"/>
      <c r="G69" s="15"/>
      <c r="H69" s="15"/>
      <c r="I69" s="14"/>
      <c r="J69" s="14"/>
      <c r="K69" s="14"/>
      <c r="L69" s="14"/>
      <c r="M69" s="16"/>
      <c r="N69" s="16"/>
      <c r="O69" s="16"/>
      <c r="P69" s="16"/>
    </row>
    <row r="70" spans="1:16" x14ac:dyDescent="0.25">
      <c r="A70" s="48"/>
      <c r="B70" s="52">
        <v>49</v>
      </c>
      <c r="C70" s="52" t="s">
        <v>110</v>
      </c>
      <c r="D70" s="52">
        <f>SUM(D65:D69)</f>
        <v>839</v>
      </c>
      <c r="E70" s="14"/>
      <c r="F70" s="14"/>
      <c r="G70" s="15"/>
      <c r="H70" s="15"/>
      <c r="I70" s="14"/>
      <c r="J70" s="14"/>
      <c r="K70" s="14"/>
      <c r="L70" s="14"/>
      <c r="M70" s="16"/>
      <c r="N70" s="16"/>
      <c r="O70" s="16"/>
      <c r="P70" s="16"/>
    </row>
    <row r="71" spans="1:16" x14ac:dyDescent="0.2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spans="1:16" ht="37.5" customHeight="1" x14ac:dyDescent="0.25">
      <c r="A72" s="31" t="s">
        <v>6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</row>
    <row r="73" spans="1:16" ht="121.5" customHeight="1" x14ac:dyDescent="0.25">
      <c r="A73" s="33" t="s">
        <v>32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6" ht="13.5" customHeight="1" x14ac:dyDescent="0.25">
      <c r="A74" s="33" t="s">
        <v>3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6" ht="12.75" customHeight="1" x14ac:dyDescent="0.25">
      <c r="A75" s="33" t="s">
        <v>29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6" ht="13.5" customHeight="1" x14ac:dyDescent="0.25">
      <c r="A76" s="41" t="s">
        <v>20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</row>
    <row r="77" spans="1:16" ht="12" customHeight="1" x14ac:dyDescent="0.25">
      <c r="A77" s="41" t="s">
        <v>21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</row>
    <row r="78" spans="1:16" ht="13.5" customHeight="1" x14ac:dyDescent="0.25">
      <c r="A78" s="41" t="s">
        <v>22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</row>
    <row r="79" spans="1:16" ht="12" customHeight="1" x14ac:dyDescent="0.25">
      <c r="A79" s="41" t="s">
        <v>23</v>
      </c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spans="1:16" ht="12.75" customHeight="1" x14ac:dyDescent="0.25">
      <c r="A80" s="41" t="s">
        <v>24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2.5" customHeight="1" x14ac:dyDescent="0.25">
      <c r="A81" s="41" t="s">
        <v>25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</row>
    <row r="82" spans="1:12" ht="24" customHeight="1" x14ac:dyDescent="0.25">
      <c r="A82" s="41" t="s">
        <v>26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</row>
    <row r="83" spans="1:12" x14ac:dyDescent="0.25">
      <c r="A83" s="42" t="s">
        <v>27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</row>
    <row r="84" spans="1:12" x14ac:dyDescent="0.25">
      <c r="A84" s="42" t="s">
        <v>28</v>
      </c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</row>
    <row r="85" spans="1:12" x14ac:dyDescent="0.2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</row>
    <row r="87" spans="1:12" x14ac:dyDescent="0.25">
      <c r="A87" s="1"/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</row>
  </sheetData>
  <mergeCells count="33">
    <mergeCell ref="A85:L85"/>
    <mergeCell ref="A1:L1"/>
    <mergeCell ref="A2:L2"/>
    <mergeCell ref="A3:L3"/>
    <mergeCell ref="A4:L4"/>
    <mergeCell ref="A75:L75"/>
    <mergeCell ref="D9:D10"/>
    <mergeCell ref="E9:E10"/>
    <mergeCell ref="F9:F10"/>
    <mergeCell ref="G9:H9"/>
    <mergeCell ref="I9:I10"/>
    <mergeCell ref="J9:J10"/>
    <mergeCell ref="A76:L76"/>
    <mergeCell ref="A77:L77"/>
    <mergeCell ref="A78:L78"/>
    <mergeCell ref="A79:L79"/>
    <mergeCell ref="A80:L80"/>
    <mergeCell ref="A81:L81"/>
    <mergeCell ref="A82:L82"/>
    <mergeCell ref="A83:L83"/>
    <mergeCell ref="A84:L84"/>
    <mergeCell ref="A5:L5"/>
    <mergeCell ref="A72:L72"/>
    <mergeCell ref="A6:L6"/>
    <mergeCell ref="A74:L74"/>
    <mergeCell ref="A73:L73"/>
    <mergeCell ref="A7:L7"/>
    <mergeCell ref="A9:A10"/>
    <mergeCell ref="B9:B10"/>
    <mergeCell ref="C9:C10"/>
    <mergeCell ref="K9:L9"/>
    <mergeCell ref="A8:L8"/>
    <mergeCell ref="A71:L71"/>
  </mergeCells>
  <hyperlinks>
    <hyperlink ref="D41" r:id="rId1" display="https://doity.com.br/oficina-de-trabalhos-academicos-10h30m-43028"/>
  </hyperlinks>
  <pageMargins left="0.25" right="0.25" top="0.75" bottom="0.75" header="0.3" footer="0.3"/>
  <pageSetup paperSize="9" scale="56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9" sqref="B2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Vanessa Rodrigues</cp:lastModifiedBy>
  <cp:lastPrinted>2019-12-12T14:00:13Z</cp:lastPrinted>
  <dcterms:created xsi:type="dcterms:W3CDTF">2014-12-17T12:53:06Z</dcterms:created>
  <dcterms:modified xsi:type="dcterms:W3CDTF">2019-12-12T18:52:29Z</dcterms:modified>
</cp:coreProperties>
</file>