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cris\Desktop\RIBI_2019\"/>
    </mc:Choice>
  </mc:AlternateContent>
  <xr:revisionPtr revIDLastSave="0" documentId="13_ncr:1_{6FEEA039-A5F7-4E04-ABEC-5336EECC95D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CAPACIT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<sst xmlns="http://schemas.openxmlformats.org/spreadsheetml/2006/main" count="138" uniqueCount="72">
  <si>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</si>
  <si>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</si>
  <si>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</si>
  <si>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</si>
  <si>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</si>
  <si>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</si>
  <si>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</si>
  <si>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</si>
  <si>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</si>
  <si>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</si>
  <si>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</si>
  <si>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</si>
  <si>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</si>
  <si>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</si>
  <si>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</si>
  <si>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</si>
  <si>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</si>
  <si>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</si>
  <si>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</si>
  <si>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</si>
  <si>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</si>
  <si>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</si>
  <si>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</si>
  <si>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</si>
  <si>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Orientada</t>
  </si>
  <si>
    <t>tarde</t>
  </si>
  <si>
    <t>Visita Guiada para Calouros da Graduação (turma 1)</t>
  </si>
  <si>
    <t>Visita Guiada para Calouros da Graduação (turma 2)</t>
  </si>
  <si>
    <t>Visita Guiada para Calouros da Graduação (turma 3)</t>
  </si>
  <si>
    <t>Visita Guiada para Calouros da Graduação (turma 4)</t>
  </si>
  <si>
    <t>Visita Guiada para Calouros da Graduação (turma 5)</t>
  </si>
  <si>
    <t>Visita Guiada para Calouros da Graduação (turma 6)</t>
  </si>
  <si>
    <t>0,15 min</t>
  </si>
  <si>
    <t>Ana Cristina Dudziak Guimarães</t>
  </si>
  <si>
    <t>Ronaldo Yasuki Matayoshi</t>
  </si>
  <si>
    <t>Palestra</t>
  </si>
  <si>
    <t>Apresentação da Biblioteca aos ingressantes da Pós - 1º sem 2019</t>
  </si>
  <si>
    <t>USP e as Profissões - Visita Guiada (alunos externos)</t>
  </si>
  <si>
    <t>manhã</t>
  </si>
  <si>
    <t>Stela do Nascimento Madruga</t>
  </si>
  <si>
    <t>1h30</t>
  </si>
  <si>
    <t>Ciência Aberta e a Gestão de Dados de Pesquisa: Iniciativas USP e FAPESP</t>
  </si>
  <si>
    <t>Apresentação da Biblioteca aos ingressantes da Pós - 2º sem 2019</t>
  </si>
  <si>
    <t>Funcionalidades do Portal de Busca Integrada USP e do Portal da Capes</t>
  </si>
  <si>
    <t>Saiba Como Cuidar da Saúde da Voz</t>
  </si>
  <si>
    <t>Scopus, ScienceDirect, Mendeley</t>
  </si>
  <si>
    <t>Web of Science, JCR, EndNote Online</t>
  </si>
  <si>
    <t>Oficina de Go na BIME: um jogo de tabuleiro milenar e estratégico</t>
  </si>
  <si>
    <t>Deborah Dias</t>
  </si>
  <si>
    <t>Giovanna Fontenelle</t>
  </si>
  <si>
    <t>Oficina de Edição Wikipédia (turma 1)</t>
  </si>
  <si>
    <t>Oficina de Edição Wikipédia (turma 2)</t>
  </si>
  <si>
    <t xml:space="preserve">Introdução ao LaTeX </t>
  </si>
  <si>
    <t>Tássio Naia dos Santos</t>
  </si>
  <si>
    <t>Formulário para Coleta de Dados das Atividades de Capacitação de Usuários 2019</t>
  </si>
  <si>
    <t>Larissa Suyama da Silva</t>
  </si>
  <si>
    <t>Aline Cristina Silva</t>
  </si>
  <si>
    <t>Roberto Marcondes Cesar Jr / Fátima Nunes</t>
  </si>
  <si>
    <t>2h</t>
  </si>
  <si>
    <t>3h</t>
  </si>
  <si>
    <t xml:space="preserve">Roda de Conversa "Talento na Matemática" </t>
  </si>
  <si>
    <t xml:space="preserve">Roda de conversa com Cassandra Lyra </t>
  </si>
  <si>
    <t>Cassandra Lyra</t>
  </si>
  <si>
    <t>Concentração mental e meditação</t>
  </si>
  <si>
    <t>Valdemar W. Setzer</t>
  </si>
  <si>
    <t>noite</t>
  </si>
  <si>
    <t>Francisco César Polcino Milies</t>
  </si>
  <si>
    <t>Como Pesquisar em Bases de Dados, Portal Busca Integrada e Portal Capes</t>
  </si>
  <si>
    <t>0,30 min</t>
  </si>
  <si>
    <t>32h</t>
  </si>
  <si>
    <t>Total</t>
  </si>
  <si>
    <t>Biblioteca/Unidade: IME/USP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</si>
</sst>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4" workbookViewId="0">
      <selection activeCell="A7" sqref="A7:J7"/>
    </sheetView>
  </sheetViews>
  <sheetFormatPr defaultRowHeight="15" x14ac:dyDescent="0.25"/>
  <cols>
    <col min="1" max="1" width="18.7109375" customWidth="1"/>
    <col min="2" max="2" width="11.42578125" customWidth="1"/>
    <col min="3" max="3" width="7.140625" customWidth="1"/>
    <col min="4" max="4" width="60" customWidth="1"/>
    <col min="5" max="5" width="10" style="7" customWidth="1"/>
    <col min="6" max="6" width="11.85546875" style="7" customWidth="1"/>
    <col min="7" max="7" width="10.7109375" style="7" customWidth="1"/>
    <col min="8" max="8" width="10" style="7" customWidth="1"/>
    <col min="9" max="9" width="7.85546875" style="7" customWidth="1"/>
    <col min="10" max="10" width="36.28515625" customWidth="1"/>
  </cols>
  <sheetData>
    <row r="1" spans="1:11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3.5" customHeight="1" x14ac:dyDescent="0.25">
      <c r="A2" s="17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3"/>
    </row>
    <row r="3" spans="1:11" ht="13.5" customHeight="1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3"/>
    </row>
    <row r="4" spans="1:11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 ht="12.75" customHeight="1" x14ac:dyDescent="0.25">
      <c r="A5" s="27" t="s">
        <v>54</v>
      </c>
      <c r="B5" s="27"/>
      <c r="C5" s="27"/>
      <c r="D5" s="27"/>
      <c r="E5" s="27"/>
      <c r="F5" s="27"/>
      <c r="G5" s="27"/>
      <c r="H5" s="27"/>
      <c r="I5" s="27"/>
      <c r="J5" s="27"/>
    </row>
    <row r="6" spans="1:11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1" ht="13.5" customHeight="1" x14ac:dyDescent="0.25">
      <c r="A7" s="28" t="s">
        <v>71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ht="8.2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1" ht="22.5" customHeight="1" x14ac:dyDescent="0.25">
      <c r="A9" s="19" t="s">
        <v>1</v>
      </c>
      <c r="B9" s="19" t="s">
        <v>5</v>
      </c>
      <c r="C9" s="19" t="s">
        <v>6</v>
      </c>
      <c r="D9" s="19" t="s">
        <v>7</v>
      </c>
      <c r="E9" s="19" t="s">
        <v>8</v>
      </c>
      <c r="F9" s="19" t="s">
        <v>21</v>
      </c>
      <c r="G9" s="21" t="s">
        <v>13</v>
      </c>
      <c r="H9" s="22"/>
      <c r="I9" s="23" t="s">
        <v>10</v>
      </c>
      <c r="J9" s="23" t="s">
        <v>9</v>
      </c>
    </row>
    <row r="10" spans="1:11" ht="27" customHeight="1" x14ac:dyDescent="0.25">
      <c r="A10" s="20"/>
      <c r="B10" s="20"/>
      <c r="C10" s="20"/>
      <c r="D10" s="20"/>
      <c r="E10" s="20"/>
      <c r="F10" s="20"/>
      <c r="G10" s="4" t="s">
        <v>11</v>
      </c>
      <c r="H10" s="4" t="s">
        <v>12</v>
      </c>
      <c r="I10" s="24"/>
      <c r="J10" s="24"/>
    </row>
    <row r="11" spans="1:11" ht="14.25" customHeight="1" x14ac:dyDescent="0.25">
      <c r="A11" s="2" t="s">
        <v>24</v>
      </c>
      <c r="B11" s="2"/>
      <c r="C11" s="2"/>
      <c r="D11" s="2" t="s">
        <v>26</v>
      </c>
      <c r="E11" s="10" t="s">
        <v>32</v>
      </c>
      <c r="F11" s="6">
        <v>19</v>
      </c>
      <c r="G11" s="9">
        <v>43514</v>
      </c>
      <c r="H11" s="9">
        <v>43514</v>
      </c>
      <c r="I11" s="6" t="s">
        <v>25</v>
      </c>
      <c r="J11" s="2" t="s">
        <v>33</v>
      </c>
    </row>
    <row r="12" spans="1:11" ht="14.25" customHeight="1" x14ac:dyDescent="0.25">
      <c r="A12" s="2" t="s">
        <v>24</v>
      </c>
      <c r="B12" s="2"/>
      <c r="C12" s="2"/>
      <c r="D12" s="2" t="s">
        <v>27</v>
      </c>
      <c r="E12" s="10" t="s">
        <v>32</v>
      </c>
      <c r="F12" s="6">
        <v>18</v>
      </c>
      <c r="G12" s="9">
        <v>43514</v>
      </c>
      <c r="H12" s="9">
        <v>43514</v>
      </c>
      <c r="I12" s="6" t="s">
        <v>25</v>
      </c>
      <c r="J12" s="2" t="s">
        <v>34</v>
      </c>
    </row>
    <row r="13" spans="1:11" ht="14.25" customHeight="1" x14ac:dyDescent="0.25">
      <c r="A13" s="2" t="s">
        <v>24</v>
      </c>
      <c r="B13" s="2"/>
      <c r="C13" s="2"/>
      <c r="D13" s="2" t="s">
        <v>28</v>
      </c>
      <c r="E13" s="10" t="s">
        <v>32</v>
      </c>
      <c r="F13" s="6">
        <v>20</v>
      </c>
      <c r="G13" s="9">
        <v>43514</v>
      </c>
      <c r="H13" s="9">
        <v>43514</v>
      </c>
      <c r="I13" s="6" t="s">
        <v>25</v>
      </c>
      <c r="J13" s="2" t="s">
        <v>33</v>
      </c>
    </row>
    <row r="14" spans="1:11" ht="14.25" customHeight="1" x14ac:dyDescent="0.25">
      <c r="A14" s="2" t="s">
        <v>24</v>
      </c>
      <c r="B14" s="2"/>
      <c r="C14" s="2"/>
      <c r="D14" s="2" t="s">
        <v>29</v>
      </c>
      <c r="E14" s="10" t="s">
        <v>32</v>
      </c>
      <c r="F14" s="6">
        <v>18</v>
      </c>
      <c r="G14" s="9">
        <v>43514</v>
      </c>
      <c r="H14" s="9">
        <v>43514</v>
      </c>
      <c r="I14" s="6" t="s">
        <v>25</v>
      </c>
      <c r="J14" s="2" t="s">
        <v>34</v>
      </c>
    </row>
    <row r="15" spans="1:11" ht="14.25" customHeight="1" x14ac:dyDescent="0.25">
      <c r="A15" s="2" t="s">
        <v>24</v>
      </c>
      <c r="B15" s="2"/>
      <c r="C15" s="2"/>
      <c r="D15" s="2" t="s">
        <v>30</v>
      </c>
      <c r="E15" s="10" t="s">
        <v>32</v>
      </c>
      <c r="F15" s="6">
        <v>19</v>
      </c>
      <c r="G15" s="9">
        <v>43514</v>
      </c>
      <c r="H15" s="9">
        <v>43514</v>
      </c>
      <c r="I15" s="6" t="s">
        <v>25</v>
      </c>
      <c r="J15" s="2" t="s">
        <v>33</v>
      </c>
    </row>
    <row r="16" spans="1:11" ht="14.25" customHeight="1" x14ac:dyDescent="0.25">
      <c r="A16" s="2" t="s">
        <v>24</v>
      </c>
      <c r="B16" s="2"/>
      <c r="C16" s="2"/>
      <c r="D16" s="2" t="s">
        <v>31</v>
      </c>
      <c r="E16" s="10" t="s">
        <v>32</v>
      </c>
      <c r="F16" s="6">
        <v>18</v>
      </c>
      <c r="G16" s="9">
        <v>43514</v>
      </c>
      <c r="H16" s="9">
        <v>43514</v>
      </c>
      <c r="I16" s="6" t="s">
        <v>25</v>
      </c>
      <c r="J16" s="2" t="s">
        <v>34</v>
      </c>
    </row>
    <row r="17" spans="1:10" ht="14.25" customHeight="1" x14ac:dyDescent="0.25">
      <c r="A17" s="2" t="s">
        <v>35</v>
      </c>
      <c r="B17" s="2"/>
      <c r="C17" s="12"/>
      <c r="D17" s="13" t="s">
        <v>36</v>
      </c>
      <c r="E17" s="10" t="s">
        <v>32</v>
      </c>
      <c r="F17" s="6">
        <v>82</v>
      </c>
      <c r="G17" s="14">
        <v>43522</v>
      </c>
      <c r="H17" s="11">
        <v>43522</v>
      </c>
      <c r="I17" s="6" t="s">
        <v>25</v>
      </c>
      <c r="J17" s="2" t="s">
        <v>33</v>
      </c>
    </row>
    <row r="18" spans="1:10" ht="14.25" customHeight="1" x14ac:dyDescent="0.25">
      <c r="A18" s="2" t="s">
        <v>35</v>
      </c>
      <c r="B18" s="2"/>
      <c r="C18" s="12"/>
      <c r="D18" s="13" t="s">
        <v>67</v>
      </c>
      <c r="E18" s="6" t="s">
        <v>40</v>
      </c>
      <c r="F18" s="6">
        <v>45</v>
      </c>
      <c r="G18" s="9">
        <v>43538</v>
      </c>
      <c r="H18" s="9">
        <v>43538</v>
      </c>
      <c r="I18" s="6" t="s">
        <v>25</v>
      </c>
      <c r="J18" s="2" t="s">
        <v>33</v>
      </c>
    </row>
    <row r="19" spans="1:10" ht="14.25" customHeight="1" x14ac:dyDescent="0.25">
      <c r="A19" s="2" t="s">
        <v>24</v>
      </c>
      <c r="B19" s="2"/>
      <c r="C19" s="12"/>
      <c r="D19" s="13" t="s">
        <v>37</v>
      </c>
      <c r="E19" s="10" t="s">
        <v>68</v>
      </c>
      <c r="F19" s="6">
        <v>20</v>
      </c>
      <c r="G19" s="9">
        <v>43544</v>
      </c>
      <c r="H19" s="9">
        <v>43544</v>
      </c>
      <c r="I19" s="6" t="s">
        <v>38</v>
      </c>
      <c r="J19" s="2" t="s">
        <v>39</v>
      </c>
    </row>
    <row r="20" spans="1:10" ht="14.25" customHeight="1" x14ac:dyDescent="0.25">
      <c r="A20" s="2" t="s">
        <v>35</v>
      </c>
      <c r="B20" s="2"/>
      <c r="C20" s="12"/>
      <c r="D20" s="13" t="s">
        <v>46</v>
      </c>
      <c r="E20" s="6" t="s">
        <v>59</v>
      </c>
      <c r="F20" s="15">
        <v>40</v>
      </c>
      <c r="G20" s="14">
        <v>43550</v>
      </c>
      <c r="H20" s="14">
        <v>43550</v>
      </c>
      <c r="I20" s="6" t="s">
        <v>25</v>
      </c>
      <c r="J20" s="2" t="s">
        <v>48</v>
      </c>
    </row>
    <row r="21" spans="1:10" ht="14.25" customHeight="1" x14ac:dyDescent="0.25">
      <c r="A21" s="2" t="s">
        <v>35</v>
      </c>
      <c r="B21" s="2"/>
      <c r="C21" s="12"/>
      <c r="D21" s="13" t="s">
        <v>41</v>
      </c>
      <c r="E21" s="6" t="s">
        <v>58</v>
      </c>
      <c r="F21" s="15">
        <v>58</v>
      </c>
      <c r="G21" s="14">
        <v>43558</v>
      </c>
      <c r="H21" s="14">
        <v>43558</v>
      </c>
      <c r="I21" s="6" t="s">
        <v>25</v>
      </c>
      <c r="J21" s="2" t="s">
        <v>57</v>
      </c>
    </row>
    <row r="22" spans="1:10" ht="14.25" customHeight="1" x14ac:dyDescent="0.25">
      <c r="A22" s="2" t="s">
        <v>35</v>
      </c>
      <c r="B22" s="2"/>
      <c r="C22" s="12"/>
      <c r="D22" s="13" t="s">
        <v>42</v>
      </c>
      <c r="E22" s="10" t="s">
        <v>32</v>
      </c>
      <c r="F22" s="15">
        <v>56</v>
      </c>
      <c r="G22" s="14">
        <v>43683</v>
      </c>
      <c r="H22" s="14">
        <v>43683</v>
      </c>
      <c r="I22" s="6" t="s">
        <v>25</v>
      </c>
      <c r="J22" s="2" t="s">
        <v>33</v>
      </c>
    </row>
    <row r="23" spans="1:10" ht="14.25" customHeight="1" x14ac:dyDescent="0.25">
      <c r="A23" s="2" t="s">
        <v>35</v>
      </c>
      <c r="B23" s="2"/>
      <c r="C23" s="12"/>
      <c r="D23" s="13" t="s">
        <v>43</v>
      </c>
      <c r="E23" s="6" t="s">
        <v>40</v>
      </c>
      <c r="F23" s="15">
        <v>16</v>
      </c>
      <c r="G23" s="14">
        <v>43685</v>
      </c>
      <c r="H23" s="14">
        <v>43685</v>
      </c>
      <c r="I23" s="6" t="s">
        <v>25</v>
      </c>
      <c r="J23" s="2" t="s">
        <v>33</v>
      </c>
    </row>
    <row r="24" spans="1:10" ht="14.25" customHeight="1" x14ac:dyDescent="0.25">
      <c r="A24" s="2" t="s">
        <v>35</v>
      </c>
      <c r="B24" s="2"/>
      <c r="C24" s="12"/>
      <c r="D24" s="13" t="s">
        <v>61</v>
      </c>
      <c r="E24" s="6" t="s">
        <v>58</v>
      </c>
      <c r="F24" s="15">
        <v>20</v>
      </c>
      <c r="G24" s="14">
        <v>43690</v>
      </c>
      <c r="H24" s="14">
        <v>43690</v>
      </c>
      <c r="I24" s="6" t="s">
        <v>25</v>
      </c>
      <c r="J24" s="2" t="s">
        <v>62</v>
      </c>
    </row>
    <row r="25" spans="1:10" ht="14.25" customHeight="1" x14ac:dyDescent="0.25">
      <c r="A25" s="2" t="s">
        <v>35</v>
      </c>
      <c r="B25" s="2"/>
      <c r="C25" s="12"/>
      <c r="D25" s="13" t="s">
        <v>63</v>
      </c>
      <c r="E25" s="6" t="s">
        <v>59</v>
      </c>
      <c r="F25" s="15">
        <v>20</v>
      </c>
      <c r="G25" s="14">
        <v>43692</v>
      </c>
      <c r="H25" s="14">
        <v>43692</v>
      </c>
      <c r="I25" s="6" t="s">
        <v>65</v>
      </c>
      <c r="J25" s="2" t="s">
        <v>64</v>
      </c>
    </row>
    <row r="26" spans="1:10" ht="14.25" customHeight="1" x14ac:dyDescent="0.25">
      <c r="A26" s="2" t="s">
        <v>35</v>
      </c>
      <c r="B26" s="2"/>
      <c r="C26" s="12"/>
      <c r="D26" s="13" t="s">
        <v>45</v>
      </c>
      <c r="E26" s="6" t="s">
        <v>59</v>
      </c>
      <c r="F26" s="15">
        <v>15</v>
      </c>
      <c r="G26" s="14">
        <v>43732</v>
      </c>
      <c r="H26" s="14">
        <v>43732</v>
      </c>
      <c r="I26" s="6" t="s">
        <v>25</v>
      </c>
      <c r="J26" s="2" t="s">
        <v>56</v>
      </c>
    </row>
    <row r="27" spans="1:10" ht="14.25" customHeight="1" x14ac:dyDescent="0.25">
      <c r="A27" s="2" t="s">
        <v>35</v>
      </c>
      <c r="B27" s="2"/>
      <c r="C27" s="12"/>
      <c r="D27" s="13" t="s">
        <v>47</v>
      </c>
      <c r="E27" s="6" t="s">
        <v>58</v>
      </c>
      <c r="F27" s="15">
        <v>28</v>
      </c>
      <c r="G27" s="14">
        <v>43776</v>
      </c>
      <c r="H27" s="14">
        <v>43776</v>
      </c>
      <c r="I27" s="6" t="s">
        <v>25</v>
      </c>
      <c r="J27" s="2" t="s">
        <v>34</v>
      </c>
    </row>
    <row r="28" spans="1:10" ht="14.25" customHeight="1" x14ac:dyDescent="0.25">
      <c r="A28" s="2" t="s">
        <v>35</v>
      </c>
      <c r="B28" s="2"/>
      <c r="C28" s="12"/>
      <c r="D28" s="13" t="s">
        <v>60</v>
      </c>
      <c r="E28" s="6" t="s">
        <v>40</v>
      </c>
      <c r="F28" s="15">
        <v>20</v>
      </c>
      <c r="G28" s="14">
        <v>43787</v>
      </c>
      <c r="H28" s="14">
        <v>43787</v>
      </c>
      <c r="I28" s="6" t="s">
        <v>25</v>
      </c>
      <c r="J28" s="13" t="s">
        <v>66</v>
      </c>
    </row>
    <row r="29" spans="1:10" ht="14.25" customHeight="1" x14ac:dyDescent="0.25">
      <c r="A29" s="2" t="s">
        <v>35</v>
      </c>
      <c r="B29" s="2"/>
      <c r="C29" s="12"/>
      <c r="D29" s="13" t="s">
        <v>44</v>
      </c>
      <c r="E29" s="6" t="s">
        <v>58</v>
      </c>
      <c r="F29" s="15">
        <v>16</v>
      </c>
      <c r="G29" s="14">
        <v>43797</v>
      </c>
      <c r="H29" s="14">
        <v>43797</v>
      </c>
      <c r="I29" s="6" t="s">
        <v>25</v>
      </c>
      <c r="J29" s="16" t="s">
        <v>55</v>
      </c>
    </row>
    <row r="30" spans="1:10" ht="14.25" customHeight="1" x14ac:dyDescent="0.25">
      <c r="A30" s="2" t="s">
        <v>35</v>
      </c>
      <c r="B30" s="2"/>
      <c r="C30" s="12"/>
      <c r="D30" s="13" t="s">
        <v>50</v>
      </c>
      <c r="E30" s="6" t="s">
        <v>59</v>
      </c>
      <c r="F30" s="15">
        <v>15</v>
      </c>
      <c r="G30" s="14">
        <v>43797</v>
      </c>
      <c r="H30" s="14">
        <v>43797</v>
      </c>
      <c r="I30" s="6" t="s">
        <v>25</v>
      </c>
      <c r="J30" s="2" t="s">
        <v>49</v>
      </c>
    </row>
    <row r="31" spans="1:10" ht="14.25" customHeight="1" x14ac:dyDescent="0.25">
      <c r="A31" s="2" t="s">
        <v>35</v>
      </c>
      <c r="B31" s="2"/>
      <c r="C31" s="12"/>
      <c r="D31" s="13" t="s">
        <v>52</v>
      </c>
      <c r="E31" s="6" t="s">
        <v>58</v>
      </c>
      <c r="F31" s="15">
        <v>5</v>
      </c>
      <c r="G31" s="14">
        <v>43802</v>
      </c>
      <c r="H31" s="14">
        <v>43802</v>
      </c>
      <c r="I31" s="6" t="s">
        <v>25</v>
      </c>
      <c r="J31" s="2" t="s">
        <v>53</v>
      </c>
    </row>
    <row r="32" spans="1:10" ht="14.25" customHeight="1" x14ac:dyDescent="0.25">
      <c r="A32" s="2" t="s">
        <v>35</v>
      </c>
      <c r="B32" s="2"/>
      <c r="C32" s="2"/>
      <c r="D32" s="13" t="s">
        <v>51</v>
      </c>
      <c r="E32" s="6" t="s">
        <v>59</v>
      </c>
      <c r="F32" s="6">
        <v>5</v>
      </c>
      <c r="G32" s="9">
        <v>43809</v>
      </c>
      <c r="H32" s="9">
        <v>43809</v>
      </c>
      <c r="I32" s="6" t="s">
        <v>25</v>
      </c>
      <c r="J32" s="2" t="s">
        <v>49</v>
      </c>
    </row>
    <row r="33" spans="1:10" ht="14.25" customHeight="1" x14ac:dyDescent="0.25">
      <c r="A33" s="2"/>
      <c r="B33" s="2"/>
      <c r="C33" s="2"/>
      <c r="D33" s="13"/>
      <c r="E33" s="6"/>
      <c r="F33" s="6"/>
      <c r="G33" s="9"/>
      <c r="H33" s="9"/>
      <c r="I33" s="6"/>
      <c r="J33" s="2"/>
    </row>
    <row r="34" spans="1:10" x14ac:dyDescent="0.25">
      <c r="A34" s="2"/>
      <c r="B34" s="2"/>
      <c r="C34" s="2"/>
      <c r="D34" s="2" t="s">
        <v>70</v>
      </c>
      <c r="E34" s="6" t="s">
        <v>69</v>
      </c>
      <c r="F34" s="6">
        <f>SUM(F11:F32)</f>
        <v>573</v>
      </c>
      <c r="G34" s="6"/>
      <c r="H34" s="6"/>
      <c r="I34" s="6"/>
      <c r="J34" s="2"/>
    </row>
    <row r="35" spans="1:10" ht="6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x14ac:dyDescent="0.25">
      <c r="A36" s="28" t="s">
        <v>4</v>
      </c>
      <c r="B36" s="28"/>
      <c r="C36" s="28"/>
      <c r="D36" s="28"/>
      <c r="E36" s="28"/>
      <c r="F36" s="28"/>
      <c r="G36" s="28"/>
      <c r="H36" s="28"/>
      <c r="I36" s="28"/>
      <c r="J36" s="28"/>
    </row>
    <row r="37" spans="1:10" ht="6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 s="5" customFormat="1" ht="42.75" customHeight="1" x14ac:dyDescent="0.25">
      <c r="A38" s="18" t="s">
        <v>2</v>
      </c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28.25" customHeight="1" x14ac:dyDescent="0.25">
      <c r="A39" s="18" t="s">
        <v>20</v>
      </c>
      <c r="B39" s="18"/>
      <c r="C39" s="18"/>
      <c r="D39" s="18"/>
      <c r="E39" s="18"/>
      <c r="F39" s="18"/>
      <c r="G39" s="18"/>
      <c r="H39" s="18"/>
      <c r="I39" s="18"/>
      <c r="J39" s="18"/>
    </row>
    <row r="40" spans="1:10" s="5" customFormat="1" ht="17.25" customHeight="1" x14ac:dyDescent="0.25">
      <c r="A40" s="25" t="s">
        <v>14</v>
      </c>
      <c r="B40" s="25"/>
      <c r="C40" s="25"/>
      <c r="D40" s="25"/>
      <c r="E40" s="25"/>
      <c r="F40" s="25"/>
      <c r="G40" s="25"/>
      <c r="H40" s="25"/>
      <c r="I40" s="25"/>
      <c r="J40" s="25"/>
    </row>
    <row r="41" spans="1:10" s="5" customFormat="1" ht="16.5" customHeight="1" x14ac:dyDescent="0.25">
      <c r="A41" s="25" t="s">
        <v>15</v>
      </c>
      <c r="B41" s="25"/>
      <c r="C41" s="25"/>
      <c r="D41" s="25"/>
      <c r="E41" s="25"/>
      <c r="F41" s="25"/>
      <c r="G41" s="25"/>
      <c r="H41" s="25"/>
      <c r="I41" s="25"/>
      <c r="J41" s="25"/>
    </row>
    <row r="42" spans="1:10" ht="30.75" customHeight="1" x14ac:dyDescent="0.25">
      <c r="A42" s="26" t="s">
        <v>22</v>
      </c>
      <c r="B42" s="26"/>
      <c r="C42" s="26"/>
      <c r="D42" s="26"/>
      <c r="E42" s="26"/>
      <c r="F42" s="26"/>
      <c r="G42" s="26"/>
      <c r="H42" s="26"/>
      <c r="I42" s="26"/>
      <c r="J42" s="26"/>
    </row>
    <row r="43" spans="1:10" s="5" customFormat="1" ht="17.25" customHeight="1" x14ac:dyDescent="0.25">
      <c r="A43" s="25" t="s">
        <v>16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0" s="5" customFormat="1" ht="19.5" customHeight="1" x14ac:dyDescent="0.25">
      <c r="A44" s="25" t="s">
        <v>17</v>
      </c>
      <c r="B44" s="25"/>
      <c r="C44" s="25"/>
      <c r="D44" s="25"/>
      <c r="E44" s="25"/>
      <c r="F44" s="25"/>
      <c r="G44" s="25"/>
      <c r="H44" s="25"/>
      <c r="I44" s="25"/>
      <c r="J44" s="25"/>
    </row>
    <row r="45" spans="1:10" s="5" customFormat="1" ht="18" customHeight="1" x14ac:dyDescent="0.25">
      <c r="A45" s="25" t="s">
        <v>18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s="5" customFormat="1" ht="18.75" customHeight="1" x14ac:dyDescent="0.25">
      <c r="A46" s="25" t="s">
        <v>19</v>
      </c>
      <c r="B46" s="25"/>
      <c r="C46" s="25"/>
      <c r="D46" s="25"/>
      <c r="E46" s="25"/>
      <c r="F46" s="25"/>
      <c r="G46" s="25"/>
      <c r="H46" s="25"/>
      <c r="I46" s="25"/>
      <c r="J46" s="25"/>
    </row>
    <row r="47" spans="1:10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9" spans="1:10" x14ac:dyDescent="0.25">
      <c r="A49" s="1"/>
      <c r="B49" s="1"/>
      <c r="C49" s="1"/>
      <c r="D49" s="1"/>
      <c r="E49" s="8"/>
      <c r="F49" s="8"/>
      <c r="G49" s="8"/>
      <c r="H49" s="8"/>
      <c r="I49" s="8"/>
      <c r="J49" s="1"/>
    </row>
  </sheetData>
  <mergeCells count="30">
    <mergeCell ref="A44:J44"/>
    <mergeCell ref="A45:J45"/>
    <mergeCell ref="A46:J46"/>
    <mergeCell ref="A5:J5"/>
    <mergeCell ref="A36:J36"/>
    <mergeCell ref="A6:J6"/>
    <mergeCell ref="A38:J38"/>
    <mergeCell ref="A37:J37"/>
    <mergeCell ref="A7:J7"/>
    <mergeCell ref="A9:A10"/>
    <mergeCell ref="B9:B10"/>
    <mergeCell ref="C9:C10"/>
    <mergeCell ref="A8:J8"/>
    <mergeCell ref="A35:J35"/>
    <mergeCell ref="A47:J47"/>
    <mergeCell ref="A1:J1"/>
    <mergeCell ref="A2:J2"/>
    <mergeCell ref="A3:J3"/>
    <mergeCell ref="A4:J4"/>
    <mergeCell ref="A39:J39"/>
    <mergeCell ref="D9:D10"/>
    <mergeCell ref="E9:E10"/>
    <mergeCell ref="F9:F10"/>
    <mergeCell ref="G9:H9"/>
    <mergeCell ref="I9:I10"/>
    <mergeCell ref="J9:J10"/>
    <mergeCell ref="A40:J40"/>
    <mergeCell ref="A41:J41"/>
    <mergeCell ref="A42:J42"/>
    <mergeCell ref="A43:J4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anacris</cp:lastModifiedBy>
  <cp:lastPrinted>2019-10-14T13:51:59Z</cp:lastPrinted>
  <dcterms:created xsi:type="dcterms:W3CDTF">2014-12-17T12:53:06Z</dcterms:created>
  <dcterms:modified xsi:type="dcterms:W3CDTF">2020-01-10T20:56:32Z</dcterms:modified>
</cp:coreProperties>
</file>