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120" windowWidth="19416" windowHeight="9276"/>
  </bookViews>
  <sheets>
    <sheet name="CAPACITACAO" sheetId="1" r:id="rId1"/>
  </sheets>
  <calcPr calcId="145621"/>
</workbook>
</file>

<file path=xl/calcChain.xml><?xml version="1.0" encoding="utf-8"?>
<calcChain xmlns="http://schemas.openxmlformats.org/spreadsheetml/2006/main">
  <c r="F36" i="1" l="1"/>
</calcChain>
</file>

<file path=xl/sharedStrings.xml><?xml version="1.0" encoding="utf-8"?>
<sst xmlns="http://schemas.openxmlformats.org/spreadsheetml/2006/main" count="186" uniqueCount="92">
  <si>
    <t>Universidade de São Paulo</t>
  </si>
  <si>
    <t>Sistema Integrado de Bibliotecas</t>
  </si>
  <si>
    <t>Tipo de capacitação</t>
  </si>
  <si>
    <t>Informações sobre capacitação de usuários realizada de forma planejada pela Biblioteca. A orientação e/ou instrução momentânea ao usuário sobre o uso e recursos oferecidos pela Biblioteca devem ser registradas no item “Assistência ao usuário”. Cada capacitação deve ser cadastrada tantas vezes quantas forem as vezes que ela foi oferecida no período.</t>
  </si>
  <si>
    <t>Relatório Individual por Bibliotecas</t>
  </si>
  <si>
    <t xml:space="preserve">Formulário para Coleta de Dados das Atividades de Capacitação de Usuários </t>
  </si>
  <si>
    <t>Capacitação de Usuários - Orientações de preenchimento</t>
  </si>
  <si>
    <t>Especificar o tipo “Outros”</t>
  </si>
  <si>
    <t>Sigla da disciplina</t>
  </si>
  <si>
    <t>Nome</t>
  </si>
  <si>
    <t>Carga horária</t>
  </si>
  <si>
    <t>DEDALUS</t>
  </si>
  <si>
    <t>SIBiNet</t>
  </si>
  <si>
    <t>Ministrante</t>
  </si>
  <si>
    <t>Período</t>
  </si>
  <si>
    <t xml:space="preserve">Início </t>
  </si>
  <si>
    <t>Término</t>
  </si>
  <si>
    <t>Data</t>
  </si>
  <si>
    <t xml:space="preserve">Apresenta informações </t>
  </si>
  <si>
    <t>Nº de alunos matriculados/ inscritos</t>
  </si>
  <si>
    <r>
      <rPr>
        <b/>
        <u/>
        <sz val="9"/>
        <color theme="1"/>
        <rFont val="Calibri"/>
        <family val="2"/>
        <scheme val="minor"/>
      </rPr>
      <t>Nome</t>
    </r>
    <r>
      <rPr>
        <sz val="9"/>
        <color theme="1"/>
        <rFont val="Calibri"/>
        <family val="2"/>
        <scheme val="minor"/>
      </rPr>
      <t>: indicar o nome da capacitação ou conteúdo principal da mesma.</t>
    </r>
  </si>
  <si>
    <r>
      <rPr>
        <b/>
        <u/>
        <sz val="9"/>
        <color theme="1"/>
        <rFont val="Calibri"/>
        <family val="2"/>
        <scheme val="minor"/>
      </rPr>
      <t>Carga horária</t>
    </r>
    <r>
      <rPr>
        <sz val="9"/>
        <color theme="1"/>
        <rFont val="Calibri"/>
        <family val="2"/>
        <scheme val="minor"/>
      </rPr>
      <t>: indicar a carga horária total da capacitação.</t>
    </r>
  </si>
  <si>
    <r>
      <rPr>
        <b/>
        <u/>
        <sz val="9"/>
        <color theme="1"/>
        <rFont val="Calibri"/>
        <family val="2"/>
        <scheme val="minor"/>
      </rPr>
      <t>Alunos matriculados</t>
    </r>
    <r>
      <rPr>
        <sz val="9"/>
        <color theme="1"/>
        <rFont val="Calibri"/>
        <family val="2"/>
        <scheme val="minor"/>
      </rPr>
      <t>: indicar o número de alunos matriculados/inscritos ou constantes em listas de presença.</t>
    </r>
  </si>
  <si>
    <r>
      <rPr>
        <b/>
        <u/>
        <sz val="9"/>
        <color theme="1"/>
        <rFont val="Calibri"/>
        <family val="2"/>
        <scheme val="minor"/>
      </rPr>
      <t>Data de início</t>
    </r>
    <r>
      <rPr>
        <sz val="9"/>
        <color theme="1"/>
        <rFont val="Calibri"/>
        <family val="2"/>
        <scheme val="minor"/>
      </rPr>
      <t>: indicar a data inicial da capacitação.</t>
    </r>
  </si>
  <si>
    <r>
      <rPr>
        <b/>
        <u/>
        <sz val="9"/>
        <color theme="1"/>
        <rFont val="Calibri"/>
        <family val="2"/>
        <scheme val="minor"/>
      </rPr>
      <t>Data de término</t>
    </r>
    <r>
      <rPr>
        <sz val="9"/>
        <color theme="1"/>
        <rFont val="Calibri"/>
        <family val="2"/>
        <scheme val="minor"/>
      </rPr>
      <t>: indicar a data de término da capacitação.</t>
    </r>
  </si>
  <si>
    <r>
      <rPr>
        <b/>
        <u/>
        <sz val="9"/>
        <color theme="1"/>
        <rFont val="Calibri"/>
        <family val="2"/>
        <scheme val="minor"/>
      </rPr>
      <t>Período</t>
    </r>
    <r>
      <rPr>
        <sz val="9"/>
        <color theme="1"/>
        <rFont val="Calibri"/>
        <family val="2"/>
        <scheme val="minor"/>
      </rPr>
      <t>: indicar o período da capacitação. Opções disponíveis: manhã, tarde, noite ou período integral.</t>
    </r>
  </si>
  <si>
    <r>
      <rPr>
        <b/>
        <u/>
        <sz val="9"/>
        <color theme="1"/>
        <rFont val="Calibri"/>
        <family val="2"/>
        <scheme val="minor"/>
      </rPr>
      <t>Ministrante</t>
    </r>
    <r>
      <rPr>
        <sz val="9"/>
        <color theme="1"/>
        <rFont val="Calibri"/>
        <family val="2"/>
        <scheme val="minor"/>
      </rPr>
      <t>: indicar o nome do responsável pela capacitação.</t>
    </r>
  </si>
  <si>
    <r>
      <rPr>
        <b/>
        <u/>
        <sz val="9"/>
        <color theme="1"/>
        <rFont val="Calibri"/>
        <family val="2"/>
        <scheme val="minor"/>
      </rPr>
      <t>Informações sobre o DEDALUS</t>
    </r>
    <r>
      <rPr>
        <sz val="9"/>
        <color theme="1"/>
        <rFont val="Calibri"/>
        <family val="2"/>
        <scheme val="minor"/>
      </rPr>
      <t>: indicar se o conteúdo da capacitação apresenta alguma informação sobre o DEDALUS, selecionando “X” em caso afirmativo; e espaço em branco em caso negativo.</t>
    </r>
  </si>
  <si>
    <r>
      <rPr>
        <b/>
        <u/>
        <sz val="9"/>
        <color theme="1"/>
        <rFont val="Calibri"/>
        <family val="2"/>
        <scheme val="minor"/>
      </rPr>
      <t>Informações sobre a SIBiNet</t>
    </r>
    <r>
      <rPr>
        <sz val="9"/>
        <color theme="1"/>
        <rFont val="Calibri"/>
        <family val="2"/>
        <scheme val="minor"/>
      </rPr>
      <t>: indicar se o conteúdo da capacitação apresenta alguma informação sobre a SIBiNet, selecionando “X” em caso afirmativo; e espaço em branco em caso negativo.</t>
    </r>
  </si>
  <si>
    <r>
      <rPr>
        <b/>
        <u/>
        <sz val="9"/>
        <color theme="1"/>
        <rFont val="Calibri"/>
        <family val="2"/>
        <scheme val="minor"/>
      </rPr>
      <t>Tipo:</t>
    </r>
    <r>
      <rPr>
        <sz val="9"/>
        <color theme="1"/>
        <rFont val="Calibri"/>
        <family val="2"/>
        <scheme val="minor"/>
      </rPr>
      <t xml:space="preserve"> indicar o tipo de capacitação, utilizando as opções disponíveis:  
- </t>
    </r>
    <r>
      <rPr>
        <u/>
        <sz val="9"/>
        <color theme="1"/>
        <rFont val="Calibri"/>
        <family val="2"/>
        <scheme val="minor"/>
      </rPr>
      <t>Disciplina na Unidade</t>
    </r>
    <r>
      <rPr>
        <sz val="9"/>
        <color theme="1"/>
        <rFont val="Calibri"/>
        <family val="2"/>
        <scheme val="minor"/>
      </rPr>
      <t xml:space="preserve">: curso ou programa de instrução orientada constando como disciplina cadastrada nos Bancos: Júpiter (Graduação), Fênix (Pós-Graduação) ou Apolo (Extensão), ministrado integralmente por bibliotecário (pertencente ao quadro de funcionários da Biblioteca) responsável pela disciplina ou em parceria com docente da Unidade. Obrigatório indicar a sigla da disciplina nos bancos corporativos. As aulas ministradas em disciplinas de demais docentes da Unidade devem ser cadastradas no tipo “Aulas a convite da Unidade”.
- </t>
    </r>
    <r>
      <rPr>
        <u/>
        <sz val="9"/>
        <color theme="1"/>
        <rFont val="Calibri"/>
        <family val="2"/>
        <scheme val="minor"/>
      </rPr>
      <t>Palestra</t>
    </r>
    <r>
      <rPr>
        <sz val="9"/>
        <color theme="1"/>
        <rFont val="Calibri"/>
        <family val="2"/>
        <scheme val="minor"/>
      </rPr>
      <t xml:space="preserve">: conferência ou discussão sobre assunto científico/cultural.
- </t>
    </r>
    <r>
      <rPr>
        <u/>
        <sz val="9"/>
        <color theme="1"/>
        <rFont val="Calibri"/>
        <family val="2"/>
        <scheme val="minor"/>
      </rPr>
      <t>Visita Orientada</t>
    </r>
    <r>
      <rPr>
        <sz val="9"/>
        <color theme="1"/>
        <rFont val="Calibri"/>
        <family val="2"/>
        <scheme val="minor"/>
      </rPr>
      <t>: apresentação organizada pela Biblioteca para visitantes. 
-</t>
    </r>
    <r>
      <rPr>
        <u/>
        <sz val="9"/>
        <color theme="1"/>
        <rFont val="Calibri"/>
        <family val="2"/>
        <scheme val="minor"/>
      </rPr>
      <t xml:space="preserve"> Curso/Treinamento</t>
    </r>
    <r>
      <rPr>
        <sz val="9"/>
        <color theme="1"/>
        <rFont val="Calibri"/>
        <family val="2"/>
        <scheme val="minor"/>
      </rPr>
      <t xml:space="preserve">: adota-se como definição de curso uma série de aulas, conferências ou palestras sobre um ou vários temas, conexos ou não.
- </t>
    </r>
    <r>
      <rPr>
        <u/>
        <sz val="9"/>
        <color theme="1"/>
        <rFont val="Calibri"/>
        <family val="2"/>
        <scheme val="minor"/>
      </rPr>
      <t>Aulas a convite da Unidade</t>
    </r>
    <r>
      <rPr>
        <sz val="9"/>
        <color theme="1"/>
        <rFont val="Calibri"/>
        <family val="2"/>
        <scheme val="minor"/>
      </rPr>
      <t xml:space="preserve">: aulas/palestras ministradas em disciplinas de demais docentes da Unidade.
- </t>
    </r>
    <r>
      <rPr>
        <u/>
        <sz val="9"/>
        <color theme="1"/>
        <rFont val="Calibri"/>
        <family val="2"/>
        <scheme val="minor"/>
      </rPr>
      <t>Outros</t>
    </r>
    <r>
      <rPr>
        <sz val="9"/>
        <color theme="1"/>
        <rFont val="Calibri"/>
        <family val="2"/>
        <scheme val="minor"/>
      </rPr>
      <t xml:space="preserve">: outros tipos de capacitação não previstos. Especificar o tipo para permitir categorização dos mais freqüentes.
</t>
    </r>
  </si>
  <si>
    <t>Biblioteca/Unidade:  FAU</t>
  </si>
  <si>
    <t>Estratégias de busca em Bases de dados</t>
  </si>
  <si>
    <t>x</t>
  </si>
  <si>
    <t>Web of Science / JCR - Fator de Impacto / Endnote</t>
  </si>
  <si>
    <t>Lilian / Paola</t>
  </si>
  <si>
    <t>Scopus / SJR / Indice H / Endnote</t>
  </si>
  <si>
    <t xml:space="preserve"> x</t>
  </si>
  <si>
    <t>Lilian / PAola</t>
  </si>
  <si>
    <t>Lilan / Paola</t>
  </si>
  <si>
    <t>Caixa de Ferramentas</t>
  </si>
  <si>
    <t>Paola</t>
  </si>
  <si>
    <t>Palestra</t>
  </si>
  <si>
    <t>Escolha de Periódicos para publicação de Artigos Científicos</t>
  </si>
  <si>
    <t>25. SIICUSP</t>
  </si>
  <si>
    <t>30 min</t>
  </si>
  <si>
    <t>Estratégias de busca em Bases de dados / Endnote</t>
  </si>
  <si>
    <t>Lilian</t>
  </si>
  <si>
    <t>Outros</t>
  </si>
  <si>
    <t>Encontro</t>
  </si>
  <si>
    <t>Segurança de Acervos Raros e Especiais</t>
  </si>
  <si>
    <t>7h</t>
  </si>
  <si>
    <t>Integral</t>
  </si>
  <si>
    <t>José Antonio Visintin, Fabiano Cataldo de Azevedo, Raphael Diego Greenhalgh (UnB), Maria José da Silva, Diná Marques Pereira Araújo,  Klaus Deodato Simões, Rizio Bruno Sant’Ana,  José Tavares da Silva Filho, Maria Claudia Santiago</t>
  </si>
  <si>
    <t>Tarde</t>
  </si>
  <si>
    <t>Manhã</t>
  </si>
  <si>
    <t>Noite</t>
  </si>
  <si>
    <t>Aulas a convite da Unidade</t>
  </si>
  <si>
    <t>Treinamento</t>
  </si>
  <si>
    <t>EBSCOhost: bases de dados, estratégias de busca e funcionalidades</t>
  </si>
  <si>
    <t>2h</t>
  </si>
  <si>
    <t>Carolina Fraga (EBSCO)</t>
  </si>
  <si>
    <t>Visita guidada grupo externo: alunos de graduação Universidade São Judas Tadeu</t>
  </si>
  <si>
    <t>Lilan / Paola / Gisele</t>
  </si>
  <si>
    <t>Visita orientada</t>
  </si>
  <si>
    <t>Gisele / Prof. Artur Rozestraten</t>
  </si>
  <si>
    <t>Gisele / Profa. Joana Mello</t>
  </si>
  <si>
    <t>Apresentação das coleções iconográficas originais da Biblioteca da FAU (candidatos aos cursos de pós-graduação)</t>
  </si>
  <si>
    <t>Apresentação das coleções iconográficas originais da Biblioteca da FAU  (candidatos aos cursos de pós-graduação)</t>
  </si>
  <si>
    <t>Visita Orientada</t>
  </si>
  <si>
    <t>Visita à Seção Técnica de Materiais Iconográficos</t>
  </si>
  <si>
    <t>3h</t>
  </si>
  <si>
    <t>Eliana de Azevedo Marques</t>
  </si>
  <si>
    <t>4h</t>
  </si>
  <si>
    <t>Apresentação</t>
  </si>
  <si>
    <t>Apresentação da Pós-Graduação aos Alunos Ingressantes 2017</t>
  </si>
  <si>
    <t>15 min</t>
  </si>
  <si>
    <t>Amarílis</t>
  </si>
  <si>
    <t>Apresentação da Pós-Graduação aos candidatos aos Programas em AU e DI 2018</t>
  </si>
  <si>
    <t>20 min</t>
  </si>
  <si>
    <t>Encontro com os alunos ingressantes no Programa de Pós-graduação em Design 2018</t>
  </si>
  <si>
    <t>1h</t>
  </si>
  <si>
    <t>Amarílis / Paola</t>
  </si>
  <si>
    <t>Palestra/ Treinamento</t>
  </si>
  <si>
    <t>Curso/Treinamento</t>
  </si>
  <si>
    <t>“Plágio Acadêmico: entre a Prevenção e a Detecção” e “Treinamento Plataforma Turnitin”</t>
  </si>
  <si>
    <t>Marcelo Krokoscz / Marcelo Dona e Betina von Staa</t>
  </si>
  <si>
    <t>6h</t>
  </si>
  <si>
    <t>Biblioteca de Arquitetura (na disciplina Estágio Supervisionado em Unidades de Informação)</t>
  </si>
  <si>
    <t>CBD0273
(graduação)
ECA/USP</t>
  </si>
  <si>
    <t>CBD0268
(graduação)
ECA/USP</t>
  </si>
  <si>
    <t>AUH 5820
FAU-USP</t>
  </si>
  <si>
    <t>Gisele</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</si>
</sst>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
  </numFmts>
  <fonts count="7" x14ac:knownFonts="1">
    <font>
      <sz val="11"/>
      <color theme="1"/>
      <name val="Calibri"/>
      <family val="2"/>
      <scheme val="minor"/>
    </font>
    <font>
      <sz val="11"/>
      <color rgb="FFFF0000"/>
      <name val="Calibri"/>
      <family val="2"/>
      <scheme val="minor"/>
    </font>
    <font>
      <sz val="9"/>
      <color theme="1"/>
      <name val="Calibri"/>
      <family val="2"/>
      <scheme val="minor"/>
    </font>
    <font>
      <b/>
      <sz val="9"/>
      <color theme="1"/>
      <name val="Calibri"/>
      <family val="2"/>
      <scheme val="minor"/>
    </font>
    <font>
      <u/>
      <sz val="9"/>
      <color theme="1"/>
      <name val="Calibri"/>
      <family val="2"/>
      <scheme val="minor"/>
    </font>
    <font>
      <b/>
      <u/>
      <sz val="9"/>
      <color theme="1"/>
      <name val="Calibri"/>
      <family val="2"/>
      <scheme val="minor"/>
    </font>
    <font>
      <sz val="9"/>
      <name val="Calibri"/>
      <family val="2"/>
      <scheme val="minor"/>
    </font>
  </fonts>
  <fills count="3">
    <fill>
      <patternFill patternType="none"/>
    </fill>
    <fill>
      <patternFill patternType="gray125"/>
    </fill>
    <fill>
      <patternFill patternType="solid">
        <fgColor theme="3" tint="0.79998168889431442"/>
        <bgColor indexed="64"/>
      </patternFill>
    </fill>
  </fills>
  <borders count="8">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top/>
      <bottom style="thin">
        <color auto="1"/>
      </bottom>
      <diagonal/>
    </border>
    <border>
      <left/>
      <right/>
      <top style="thin">
        <color auto="1"/>
      </top>
      <bottom/>
      <diagonal/>
    </border>
  </borders>
  <cellStyleXfs count="1">
    <xf numFmtId="0" fontId="0" fillId="0" borderId="0"/>
  </cellStyleXfs>
  <cellXfs count="40">
    <xf numFmtId="0" fontId="0" fillId="0" borderId="0" xfId="0"/>
    <xf numFmtId="0" fontId="2" fillId="2" borderId="1" xfId="0" applyFont="1" applyFill="1" applyBorder="1" applyAlignment="1">
      <alignment horizontal="center" vertical="center"/>
    </xf>
    <xf numFmtId="0" fontId="2" fillId="0" borderId="1" xfId="0" applyFont="1" applyFill="1" applyBorder="1" applyAlignment="1">
      <alignment horizontal="center" vertical="center"/>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0" fillId="0" borderId="0" xfId="0" applyAlignment="1">
      <alignment vertical="center"/>
    </xf>
    <xf numFmtId="0" fontId="0" fillId="0" borderId="0" xfId="0" applyFill="1" applyAlignment="1">
      <alignment vertical="center"/>
    </xf>
    <xf numFmtId="0" fontId="2" fillId="0" borderId="1" xfId="0" applyFont="1" applyBorder="1" applyAlignment="1">
      <alignment vertical="center" wrapText="1"/>
    </xf>
    <xf numFmtId="0" fontId="2" fillId="0" borderId="1" xfId="0" applyFont="1" applyBorder="1" applyAlignment="1">
      <alignment horizontal="left" vertical="center" wrapText="1"/>
    </xf>
    <xf numFmtId="0" fontId="1" fillId="0" borderId="0" xfId="0" applyFont="1" applyAlignment="1">
      <alignment vertical="center"/>
    </xf>
    <xf numFmtId="0" fontId="1" fillId="0" borderId="0" xfId="0" applyFont="1" applyAlignment="1">
      <alignment horizontal="center" vertical="center"/>
    </xf>
    <xf numFmtId="0" fontId="0" fillId="0" borderId="0" xfId="0" applyAlignment="1">
      <alignment horizontal="center" vertical="center"/>
    </xf>
    <xf numFmtId="164" fontId="2" fillId="0" borderId="1" xfId="0" applyNumberFormat="1" applyFont="1" applyFill="1" applyBorder="1" applyAlignment="1">
      <alignment horizontal="center" vertical="center"/>
    </xf>
    <xf numFmtId="164" fontId="2" fillId="0" borderId="1" xfId="0" applyNumberFormat="1" applyFont="1" applyBorder="1" applyAlignment="1">
      <alignment horizontal="center" vertical="center" wrapText="1"/>
    </xf>
    <xf numFmtId="14" fontId="2" fillId="0" borderId="1" xfId="0" applyNumberFormat="1" applyFont="1" applyBorder="1" applyAlignment="1">
      <alignment horizontal="center" vertical="center" wrapText="1"/>
    </xf>
    <xf numFmtId="0" fontId="3" fillId="0" borderId="5" xfId="0" applyFont="1" applyBorder="1" applyAlignment="1">
      <alignment horizontal="center" vertical="center" wrapText="1"/>
    </xf>
    <xf numFmtId="0" fontId="6" fillId="0" borderId="1" xfId="0" applyFont="1" applyBorder="1" applyAlignment="1">
      <alignment vertical="center" wrapText="1"/>
    </xf>
    <xf numFmtId="0" fontId="2" fillId="0" borderId="5" xfId="0" applyFont="1" applyFill="1" applyBorder="1" applyAlignment="1">
      <alignment horizontal="center" vertical="center" wrapText="1"/>
    </xf>
    <xf numFmtId="0" fontId="2" fillId="0" borderId="5" xfId="0" applyFont="1" applyFill="1" applyBorder="1" applyAlignment="1">
      <alignment horizontal="center" vertical="center"/>
    </xf>
    <xf numFmtId="0" fontId="2" fillId="0" borderId="5" xfId="0" applyFont="1" applyFill="1" applyBorder="1" applyAlignment="1">
      <alignment horizontal="left" vertical="center" wrapText="1"/>
    </xf>
    <xf numFmtId="0" fontId="2" fillId="0" borderId="5" xfId="0" applyFont="1" applyFill="1" applyBorder="1" applyAlignment="1">
      <alignment horizontal="left" vertical="center"/>
    </xf>
    <xf numFmtId="0" fontId="2" fillId="0" borderId="0" xfId="0" applyFont="1" applyFill="1" applyAlignment="1">
      <alignment horizontal="left" vertical="center"/>
    </xf>
    <xf numFmtId="14" fontId="2" fillId="0" borderId="1" xfId="0" applyNumberFormat="1" applyFont="1" applyFill="1" applyBorder="1" applyAlignment="1">
      <alignment horizontal="left" vertical="center"/>
    </xf>
    <xf numFmtId="0" fontId="1" fillId="0" borderId="0" xfId="0" applyFont="1" applyFill="1" applyAlignment="1">
      <alignment vertical="center"/>
    </xf>
    <xf numFmtId="0" fontId="3" fillId="0" borderId="0" xfId="0" applyFont="1" applyAlignment="1">
      <alignment horizontal="center" vertical="center"/>
    </xf>
    <xf numFmtId="0" fontId="3" fillId="0" borderId="0" xfId="0" applyFont="1" applyAlignment="1">
      <alignment horizontal="left" vertical="center"/>
    </xf>
    <xf numFmtId="0" fontId="2" fillId="0" borderId="0" xfId="0" applyFont="1" applyAlignment="1">
      <alignment horizontal="center" vertical="center"/>
    </xf>
    <xf numFmtId="0" fontId="2" fillId="0" borderId="0" xfId="0" applyFont="1" applyAlignment="1">
      <alignment horizontal="left"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0" fillId="0" borderId="6" xfId="0" applyBorder="1" applyAlignment="1">
      <alignment horizontal="center" vertical="center"/>
    </xf>
    <xf numFmtId="0" fontId="2" fillId="0" borderId="7" xfId="0" applyFont="1" applyBorder="1" applyAlignment="1">
      <alignment horizontal="center" vertical="center" wrapText="1"/>
    </xf>
    <xf numFmtId="0" fontId="2" fillId="0" borderId="0" xfId="0" applyFont="1" applyAlignment="1">
      <alignment horizontal="left"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2" fillId="2" borderId="4" xfId="0" applyFont="1" applyFill="1" applyBorder="1" applyAlignment="1">
      <alignment horizontal="center" vertical="center"/>
    </xf>
    <xf numFmtId="0" fontId="2" fillId="2" borderId="5"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Escritório">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53"/>
  <sheetViews>
    <sheetView tabSelected="1" topLeftCell="A30" zoomScaleNormal="100" workbookViewId="0">
      <selection activeCell="A37" sqref="A37:L37"/>
    </sheetView>
  </sheetViews>
  <sheetFormatPr defaultColWidth="8.88671875" defaultRowHeight="14.4" x14ac:dyDescent="0.3"/>
  <cols>
    <col min="1" max="1" width="14.5546875" style="6" customWidth="1"/>
    <col min="2" max="2" width="10.33203125" style="6" customWidth="1"/>
    <col min="3" max="3" width="12.5546875" style="12" customWidth="1"/>
    <col min="4" max="4" width="27" style="6" customWidth="1"/>
    <col min="5" max="5" width="5.77734375" style="12" customWidth="1"/>
    <col min="6" max="6" width="11.44140625" style="6" customWidth="1"/>
    <col min="7" max="8" width="9.33203125" style="12" bestFit="1" customWidth="1"/>
    <col min="9" max="9" width="6.109375" style="12" bestFit="1" customWidth="1"/>
    <col min="10" max="10" width="14.88671875" style="6" customWidth="1"/>
    <col min="11" max="11" width="7.109375" style="6" customWidth="1"/>
    <col min="12" max="12" width="6.44140625" style="6" customWidth="1"/>
    <col min="13" max="16384" width="8.88671875" style="6"/>
  </cols>
  <sheetData>
    <row r="1" spans="1:14" ht="11.25" customHeight="1" x14ac:dyDescent="0.3">
      <c r="A1" s="27" t="s">
        <v>0</v>
      </c>
      <c r="B1" s="27"/>
      <c r="C1" s="27"/>
      <c r="D1" s="27"/>
      <c r="E1" s="27"/>
      <c r="F1" s="27"/>
      <c r="G1" s="27"/>
      <c r="H1" s="27"/>
      <c r="I1" s="27"/>
      <c r="J1" s="27"/>
      <c r="K1" s="27"/>
      <c r="L1" s="27"/>
    </row>
    <row r="2" spans="1:14" ht="13.5" customHeight="1" x14ac:dyDescent="0.3">
      <c r="A2" s="27" t="s">
        <v>1</v>
      </c>
      <c r="B2" s="27"/>
      <c r="C2" s="27"/>
      <c r="D2" s="27"/>
      <c r="E2" s="27"/>
      <c r="F2" s="27"/>
      <c r="G2" s="27"/>
      <c r="H2" s="27"/>
      <c r="I2" s="27"/>
      <c r="J2" s="27"/>
      <c r="K2" s="27"/>
      <c r="L2" s="27"/>
    </row>
    <row r="3" spans="1:14" ht="13.5" customHeight="1" x14ac:dyDescent="0.3">
      <c r="A3" s="27" t="s">
        <v>4</v>
      </c>
      <c r="B3" s="27"/>
      <c r="C3" s="27"/>
      <c r="D3" s="27"/>
      <c r="E3" s="27"/>
      <c r="F3" s="27"/>
      <c r="G3" s="27"/>
      <c r="H3" s="27"/>
      <c r="I3" s="27"/>
      <c r="J3" s="27"/>
      <c r="K3" s="27"/>
      <c r="L3" s="27"/>
    </row>
    <row r="4" spans="1:14" ht="7.5" customHeight="1" x14ac:dyDescent="0.3">
      <c r="A4" s="27"/>
      <c r="B4" s="27"/>
      <c r="C4" s="27"/>
      <c r="D4" s="27"/>
      <c r="E4" s="27"/>
      <c r="F4" s="27"/>
      <c r="G4" s="27"/>
      <c r="H4" s="27"/>
      <c r="I4" s="27"/>
      <c r="J4" s="27"/>
      <c r="K4" s="27"/>
      <c r="L4" s="27"/>
    </row>
    <row r="5" spans="1:14" ht="12.75" customHeight="1" x14ac:dyDescent="0.3">
      <c r="A5" s="25" t="s">
        <v>5</v>
      </c>
      <c r="B5" s="25"/>
      <c r="C5" s="25"/>
      <c r="D5" s="25"/>
      <c r="E5" s="25"/>
      <c r="F5" s="25"/>
      <c r="G5" s="25"/>
      <c r="H5" s="25"/>
      <c r="I5" s="25"/>
      <c r="J5" s="25"/>
      <c r="K5" s="25"/>
      <c r="L5" s="25"/>
    </row>
    <row r="6" spans="1:14" ht="8.25" customHeight="1" x14ac:dyDescent="0.3">
      <c r="A6" s="27"/>
      <c r="B6" s="27"/>
      <c r="C6" s="27"/>
      <c r="D6" s="27"/>
      <c r="E6" s="27"/>
      <c r="F6" s="27"/>
      <c r="G6" s="27"/>
      <c r="H6" s="27"/>
      <c r="I6" s="27"/>
      <c r="J6" s="27"/>
      <c r="K6" s="27"/>
      <c r="L6" s="27"/>
    </row>
    <row r="7" spans="1:14" ht="13.5" customHeight="1" x14ac:dyDescent="0.3">
      <c r="A7" s="26" t="s">
        <v>30</v>
      </c>
      <c r="B7" s="26"/>
      <c r="C7" s="26"/>
      <c r="D7" s="26"/>
      <c r="E7" s="26"/>
      <c r="F7" s="26"/>
      <c r="G7" s="26"/>
      <c r="H7" s="26"/>
      <c r="I7" s="26"/>
      <c r="J7" s="26"/>
      <c r="K7" s="26"/>
      <c r="L7" s="26"/>
    </row>
    <row r="8" spans="1:14" ht="8.25" customHeight="1" x14ac:dyDescent="0.3">
      <c r="A8" s="33"/>
      <c r="B8" s="33"/>
      <c r="C8" s="33"/>
      <c r="D8" s="33"/>
      <c r="E8" s="33"/>
      <c r="F8" s="33"/>
      <c r="G8" s="33"/>
      <c r="H8" s="33"/>
      <c r="I8" s="33"/>
      <c r="J8" s="33"/>
      <c r="K8" s="33"/>
      <c r="L8" s="33"/>
    </row>
    <row r="9" spans="1:14" ht="22.5" customHeight="1" x14ac:dyDescent="0.3">
      <c r="A9" s="29" t="s">
        <v>2</v>
      </c>
      <c r="B9" s="29" t="s">
        <v>7</v>
      </c>
      <c r="C9" s="29" t="s">
        <v>8</v>
      </c>
      <c r="D9" s="29" t="s">
        <v>9</v>
      </c>
      <c r="E9" s="29" t="s">
        <v>10</v>
      </c>
      <c r="F9" s="29" t="s">
        <v>19</v>
      </c>
      <c r="G9" s="36" t="s">
        <v>17</v>
      </c>
      <c r="H9" s="37"/>
      <c r="I9" s="38" t="s">
        <v>14</v>
      </c>
      <c r="J9" s="38" t="s">
        <v>13</v>
      </c>
      <c r="K9" s="31" t="s">
        <v>18</v>
      </c>
      <c r="L9" s="32"/>
    </row>
    <row r="10" spans="1:14" ht="13.5" customHeight="1" x14ac:dyDescent="0.3">
      <c r="A10" s="30"/>
      <c r="B10" s="30"/>
      <c r="C10" s="30"/>
      <c r="D10" s="30"/>
      <c r="E10" s="30"/>
      <c r="F10" s="30"/>
      <c r="G10" s="1" t="s">
        <v>15</v>
      </c>
      <c r="H10" s="1" t="s">
        <v>16</v>
      </c>
      <c r="I10" s="39"/>
      <c r="J10" s="39"/>
      <c r="K10" s="1" t="s">
        <v>11</v>
      </c>
      <c r="L10" s="1" t="s">
        <v>12</v>
      </c>
    </row>
    <row r="11" spans="1:14" s="22" customFormat="1" ht="24" x14ac:dyDescent="0.3">
      <c r="A11" s="22" t="s">
        <v>47</v>
      </c>
      <c r="B11" s="20" t="s">
        <v>73</v>
      </c>
      <c r="C11" s="20"/>
      <c r="D11" s="20" t="s">
        <v>74</v>
      </c>
      <c r="E11" s="18" t="s">
        <v>75</v>
      </c>
      <c r="F11" s="18">
        <v>43</v>
      </c>
      <c r="G11" s="23">
        <v>42775</v>
      </c>
      <c r="H11" s="23">
        <v>42775</v>
      </c>
      <c r="I11" s="19" t="s">
        <v>53</v>
      </c>
      <c r="J11" s="21" t="s">
        <v>76</v>
      </c>
      <c r="K11" s="2" t="s">
        <v>32</v>
      </c>
      <c r="L11" s="2" t="s">
        <v>32</v>
      </c>
    </row>
    <row r="12" spans="1:14" s="7" customFormat="1" ht="24" x14ac:dyDescent="0.3">
      <c r="A12" s="4" t="s">
        <v>83</v>
      </c>
      <c r="B12" s="3"/>
      <c r="C12" s="3"/>
      <c r="D12" s="4" t="s">
        <v>31</v>
      </c>
      <c r="E12" s="3" t="s">
        <v>72</v>
      </c>
      <c r="F12" s="3">
        <v>8</v>
      </c>
      <c r="G12" s="13">
        <v>42815</v>
      </c>
      <c r="H12" s="13">
        <v>42815</v>
      </c>
      <c r="I12" s="2" t="s">
        <v>53</v>
      </c>
      <c r="J12" s="4" t="s">
        <v>34</v>
      </c>
      <c r="K12" s="2" t="s">
        <v>32</v>
      </c>
      <c r="L12" s="2" t="s">
        <v>32</v>
      </c>
    </row>
    <row r="13" spans="1:14" s="7" customFormat="1" ht="24" x14ac:dyDescent="0.3">
      <c r="A13" s="4" t="s">
        <v>83</v>
      </c>
      <c r="B13" s="3"/>
      <c r="C13" s="3"/>
      <c r="D13" s="4" t="s">
        <v>45</v>
      </c>
      <c r="E13" s="3" t="s">
        <v>59</v>
      </c>
      <c r="F13" s="3">
        <v>8</v>
      </c>
      <c r="G13" s="13">
        <v>42837</v>
      </c>
      <c r="H13" s="13">
        <v>42837</v>
      </c>
      <c r="I13" s="2" t="s">
        <v>54</v>
      </c>
      <c r="J13" s="4" t="s">
        <v>46</v>
      </c>
      <c r="K13" s="2"/>
      <c r="L13" s="2" t="s">
        <v>32</v>
      </c>
    </row>
    <row r="14" spans="1:14" ht="26.4" customHeight="1" x14ac:dyDescent="0.3">
      <c r="A14" s="8" t="s">
        <v>83</v>
      </c>
      <c r="B14" s="8"/>
      <c r="C14" s="5"/>
      <c r="D14" s="8" t="s">
        <v>39</v>
      </c>
      <c r="E14" s="5" t="s">
        <v>70</v>
      </c>
      <c r="F14" s="5">
        <v>16</v>
      </c>
      <c r="G14" s="14">
        <v>42838</v>
      </c>
      <c r="H14" s="14">
        <v>42838</v>
      </c>
      <c r="I14" s="5" t="s">
        <v>55</v>
      </c>
      <c r="J14" s="8" t="s">
        <v>40</v>
      </c>
      <c r="K14" s="5" t="s">
        <v>32</v>
      </c>
      <c r="L14" s="5"/>
      <c r="N14" s="24"/>
    </row>
    <row r="15" spans="1:14" x14ac:dyDescent="0.3">
      <c r="A15" s="8" t="s">
        <v>41</v>
      </c>
      <c r="B15" s="8"/>
      <c r="C15" s="5"/>
      <c r="D15" s="9" t="s">
        <v>39</v>
      </c>
      <c r="E15" s="5" t="s">
        <v>70</v>
      </c>
      <c r="F15" s="5">
        <v>115</v>
      </c>
      <c r="G15" s="14">
        <v>42844</v>
      </c>
      <c r="H15" s="14">
        <v>42844</v>
      </c>
      <c r="I15" s="2" t="s">
        <v>53</v>
      </c>
      <c r="J15" s="8" t="s">
        <v>40</v>
      </c>
      <c r="K15" s="5" t="s">
        <v>32</v>
      </c>
      <c r="L15" s="5"/>
    </row>
    <row r="16" spans="1:14" ht="36" x14ac:dyDescent="0.3">
      <c r="A16" s="8" t="s">
        <v>82</v>
      </c>
      <c r="B16" s="8"/>
      <c r="C16" s="5"/>
      <c r="D16" s="9" t="s">
        <v>84</v>
      </c>
      <c r="E16" s="5" t="s">
        <v>59</v>
      </c>
      <c r="F16" s="5">
        <v>17</v>
      </c>
      <c r="G16" s="14">
        <v>42850</v>
      </c>
      <c r="H16" s="14">
        <v>42850</v>
      </c>
      <c r="I16" s="2" t="s">
        <v>53</v>
      </c>
      <c r="J16" s="8" t="s">
        <v>85</v>
      </c>
      <c r="K16" s="5"/>
      <c r="L16" s="5"/>
    </row>
    <row r="17" spans="1:12" ht="24" x14ac:dyDescent="0.3">
      <c r="A17" s="8" t="s">
        <v>83</v>
      </c>
      <c r="B17" s="8"/>
      <c r="C17" s="5"/>
      <c r="D17" s="8" t="s">
        <v>31</v>
      </c>
      <c r="E17" s="3" t="s">
        <v>59</v>
      </c>
      <c r="F17" s="5">
        <v>3</v>
      </c>
      <c r="G17" s="14">
        <v>42857</v>
      </c>
      <c r="H17" s="14">
        <v>42857</v>
      </c>
      <c r="I17" s="2" t="s">
        <v>53</v>
      </c>
      <c r="J17" s="8" t="s">
        <v>46</v>
      </c>
      <c r="K17" s="5"/>
      <c r="L17" s="5" t="s">
        <v>32</v>
      </c>
    </row>
    <row r="18" spans="1:12" ht="24" x14ac:dyDescent="0.3">
      <c r="A18" s="9" t="s">
        <v>83</v>
      </c>
      <c r="B18" s="8"/>
      <c r="C18" s="5"/>
      <c r="D18" s="8" t="s">
        <v>31</v>
      </c>
      <c r="E18" s="5" t="s">
        <v>70</v>
      </c>
      <c r="F18" s="5">
        <v>8</v>
      </c>
      <c r="G18" s="14">
        <v>42866</v>
      </c>
      <c r="H18" s="14">
        <v>42866</v>
      </c>
      <c r="I18" s="2" t="s">
        <v>53</v>
      </c>
      <c r="J18" s="8" t="s">
        <v>34</v>
      </c>
      <c r="K18" s="5"/>
      <c r="L18" s="5" t="s">
        <v>32</v>
      </c>
    </row>
    <row r="19" spans="1:12" ht="36" x14ac:dyDescent="0.3">
      <c r="A19" s="9" t="s">
        <v>47</v>
      </c>
      <c r="B19" s="8" t="s">
        <v>73</v>
      </c>
      <c r="C19" s="5"/>
      <c r="D19" s="8" t="s">
        <v>77</v>
      </c>
      <c r="E19" s="5" t="s">
        <v>78</v>
      </c>
      <c r="F19" s="5">
        <v>52</v>
      </c>
      <c r="G19" s="14">
        <v>43280</v>
      </c>
      <c r="H19" s="14">
        <v>43280</v>
      </c>
      <c r="I19" s="2" t="s">
        <v>54</v>
      </c>
      <c r="J19" s="8" t="s">
        <v>76</v>
      </c>
      <c r="K19" s="5" t="s">
        <v>32</v>
      </c>
      <c r="L19" s="5" t="s">
        <v>32</v>
      </c>
    </row>
    <row r="20" spans="1:12" ht="48" x14ac:dyDescent="0.3">
      <c r="A20" s="9" t="s">
        <v>63</v>
      </c>
      <c r="B20" s="8"/>
      <c r="C20" s="5"/>
      <c r="D20" s="8" t="s">
        <v>66</v>
      </c>
      <c r="E20" s="5" t="s">
        <v>70</v>
      </c>
      <c r="F20" s="5">
        <v>13</v>
      </c>
      <c r="G20" s="14">
        <v>43280</v>
      </c>
      <c r="H20" s="14">
        <v>43280</v>
      </c>
      <c r="I20" s="2" t="s">
        <v>53</v>
      </c>
      <c r="J20" s="8" t="s">
        <v>64</v>
      </c>
      <c r="K20" s="5"/>
      <c r="L20" s="5"/>
    </row>
    <row r="21" spans="1:12" ht="48" x14ac:dyDescent="0.3">
      <c r="A21" s="9" t="s">
        <v>63</v>
      </c>
      <c r="B21" s="8"/>
      <c r="C21" s="5"/>
      <c r="D21" s="8" t="s">
        <v>67</v>
      </c>
      <c r="E21" s="5" t="s">
        <v>70</v>
      </c>
      <c r="F21" s="5">
        <v>9</v>
      </c>
      <c r="G21" s="14">
        <v>42923</v>
      </c>
      <c r="H21" s="14">
        <v>43288</v>
      </c>
      <c r="I21" s="2" t="s">
        <v>54</v>
      </c>
      <c r="J21" s="8" t="s">
        <v>65</v>
      </c>
      <c r="K21" s="5"/>
      <c r="L21" s="5"/>
    </row>
    <row r="22" spans="1:12" ht="31.8" customHeight="1" x14ac:dyDescent="0.3">
      <c r="A22" s="9" t="s">
        <v>57</v>
      </c>
      <c r="B22" s="8"/>
      <c r="C22" s="5"/>
      <c r="D22" s="17" t="s">
        <v>58</v>
      </c>
      <c r="E22" s="5" t="s">
        <v>59</v>
      </c>
      <c r="F22" s="5">
        <v>4</v>
      </c>
      <c r="G22" s="14">
        <v>42968</v>
      </c>
      <c r="H22" s="14">
        <v>42968</v>
      </c>
      <c r="I22" s="5" t="s">
        <v>55</v>
      </c>
      <c r="J22" s="8" t="s">
        <v>60</v>
      </c>
      <c r="K22" s="5"/>
      <c r="L22" s="5" t="s">
        <v>32</v>
      </c>
    </row>
    <row r="23" spans="1:12" ht="24" x14ac:dyDescent="0.3">
      <c r="A23" s="8" t="s">
        <v>56</v>
      </c>
      <c r="B23" s="8"/>
      <c r="C23" s="5" t="s">
        <v>90</v>
      </c>
      <c r="D23" s="8" t="s">
        <v>33</v>
      </c>
      <c r="E23" s="5" t="s">
        <v>72</v>
      </c>
      <c r="F23" s="5">
        <v>14</v>
      </c>
      <c r="G23" s="14">
        <v>42970</v>
      </c>
      <c r="H23" s="14">
        <v>42970</v>
      </c>
      <c r="I23" s="2" t="s">
        <v>53</v>
      </c>
      <c r="J23" s="8" t="s">
        <v>34</v>
      </c>
      <c r="K23" s="5"/>
      <c r="L23" s="5" t="s">
        <v>32</v>
      </c>
    </row>
    <row r="24" spans="1:12" ht="24" x14ac:dyDescent="0.3">
      <c r="A24" s="9" t="s">
        <v>83</v>
      </c>
      <c r="B24" s="8"/>
      <c r="C24" s="5"/>
      <c r="D24" s="8" t="s">
        <v>33</v>
      </c>
      <c r="E24" s="5" t="s">
        <v>72</v>
      </c>
      <c r="F24" s="5">
        <v>3</v>
      </c>
      <c r="G24" s="14">
        <v>42990</v>
      </c>
      <c r="H24" s="14">
        <v>42990</v>
      </c>
      <c r="I24" s="2" t="s">
        <v>54</v>
      </c>
      <c r="J24" s="8" t="s">
        <v>34</v>
      </c>
      <c r="K24" s="5"/>
      <c r="L24" s="5" t="s">
        <v>32</v>
      </c>
    </row>
    <row r="25" spans="1:12" ht="28.2" customHeight="1" x14ac:dyDescent="0.3">
      <c r="A25" s="8" t="s">
        <v>41</v>
      </c>
      <c r="B25" s="8"/>
      <c r="C25" s="5"/>
      <c r="D25" s="8" t="s">
        <v>39</v>
      </c>
      <c r="E25" s="5" t="s">
        <v>70</v>
      </c>
      <c r="F25" s="5">
        <v>32</v>
      </c>
      <c r="G25" s="14">
        <v>42991</v>
      </c>
      <c r="H25" s="14">
        <v>42991</v>
      </c>
      <c r="I25" s="2" t="s">
        <v>53</v>
      </c>
      <c r="J25" s="8" t="s">
        <v>37</v>
      </c>
      <c r="K25" s="5" t="s">
        <v>32</v>
      </c>
      <c r="L25" s="5"/>
    </row>
    <row r="26" spans="1:12" ht="35.4" customHeight="1" x14ac:dyDescent="0.3">
      <c r="A26" s="8" t="s">
        <v>63</v>
      </c>
      <c r="B26" s="8"/>
      <c r="C26" s="5"/>
      <c r="D26" s="8" t="s">
        <v>61</v>
      </c>
      <c r="E26" s="5" t="s">
        <v>70</v>
      </c>
      <c r="F26" s="5">
        <v>29</v>
      </c>
      <c r="G26" s="14">
        <v>42993</v>
      </c>
      <c r="H26" s="14">
        <v>42993</v>
      </c>
      <c r="I26" s="2" t="s">
        <v>54</v>
      </c>
      <c r="J26" s="8" t="s">
        <v>62</v>
      </c>
      <c r="K26" s="5" t="s">
        <v>32</v>
      </c>
      <c r="L26" s="5" t="s">
        <v>32</v>
      </c>
    </row>
    <row r="27" spans="1:12" x14ac:dyDescent="0.3">
      <c r="A27" s="8" t="s">
        <v>83</v>
      </c>
      <c r="B27" s="8"/>
      <c r="C27" s="5"/>
      <c r="D27" s="8" t="s">
        <v>35</v>
      </c>
      <c r="E27" s="5">
        <v>4</v>
      </c>
      <c r="F27" s="5">
        <v>18</v>
      </c>
      <c r="G27" s="14">
        <v>42998</v>
      </c>
      <c r="H27" s="14">
        <v>42998</v>
      </c>
      <c r="I27" s="2" t="s">
        <v>53</v>
      </c>
      <c r="J27" s="8" t="s">
        <v>34</v>
      </c>
      <c r="K27" s="5"/>
      <c r="L27" s="5" t="s">
        <v>36</v>
      </c>
    </row>
    <row r="28" spans="1:12" ht="36" x14ac:dyDescent="0.3">
      <c r="A28" s="8" t="s">
        <v>68</v>
      </c>
      <c r="B28" s="8"/>
      <c r="C28" s="5" t="s">
        <v>89</v>
      </c>
      <c r="D28" s="8" t="s">
        <v>69</v>
      </c>
      <c r="E28" s="5" t="s">
        <v>70</v>
      </c>
      <c r="F28" s="5">
        <v>15</v>
      </c>
      <c r="G28" s="14">
        <v>43007</v>
      </c>
      <c r="H28" s="14">
        <v>43007</v>
      </c>
      <c r="I28" s="5" t="s">
        <v>55</v>
      </c>
      <c r="J28" s="8" t="s">
        <v>71</v>
      </c>
      <c r="K28" s="5"/>
      <c r="L28" s="5"/>
    </row>
    <row r="29" spans="1:12" x14ac:dyDescent="0.3">
      <c r="A29" s="8" t="s">
        <v>83</v>
      </c>
      <c r="B29" s="8"/>
      <c r="C29" s="5"/>
      <c r="D29" s="8" t="s">
        <v>35</v>
      </c>
      <c r="E29" s="5" t="s">
        <v>59</v>
      </c>
      <c r="F29" s="5">
        <v>9</v>
      </c>
      <c r="G29" s="14">
        <v>43011</v>
      </c>
      <c r="H29" s="14">
        <v>43011</v>
      </c>
      <c r="I29" s="2" t="s">
        <v>54</v>
      </c>
      <c r="J29" s="8" t="s">
        <v>34</v>
      </c>
      <c r="K29" s="5"/>
      <c r="L29" s="5" t="s">
        <v>32</v>
      </c>
    </row>
    <row r="30" spans="1:12" ht="24" x14ac:dyDescent="0.3">
      <c r="A30" s="8" t="s">
        <v>41</v>
      </c>
      <c r="B30" s="8"/>
      <c r="C30" s="5" t="s">
        <v>43</v>
      </c>
      <c r="D30" s="8" t="s">
        <v>42</v>
      </c>
      <c r="E30" s="5" t="s">
        <v>44</v>
      </c>
      <c r="F30" s="5">
        <v>50</v>
      </c>
      <c r="G30" s="15">
        <v>43031</v>
      </c>
      <c r="H30" s="15">
        <v>43031</v>
      </c>
      <c r="I30" s="2" t="s">
        <v>54</v>
      </c>
      <c r="J30" s="8" t="s">
        <v>40</v>
      </c>
      <c r="K30" s="5"/>
      <c r="L30" s="5"/>
    </row>
    <row r="31" spans="1:12" ht="168" x14ac:dyDescent="0.3">
      <c r="A31" s="8" t="s">
        <v>47</v>
      </c>
      <c r="B31" s="8" t="s">
        <v>48</v>
      </c>
      <c r="C31" s="5"/>
      <c r="D31" s="8" t="s">
        <v>49</v>
      </c>
      <c r="E31" s="5" t="s">
        <v>50</v>
      </c>
      <c r="F31" s="5">
        <v>163</v>
      </c>
      <c r="G31" s="14">
        <v>43032</v>
      </c>
      <c r="H31" s="14">
        <v>43032</v>
      </c>
      <c r="I31" s="5" t="s">
        <v>51</v>
      </c>
      <c r="J31" s="8" t="s">
        <v>52</v>
      </c>
      <c r="K31" s="5"/>
      <c r="L31" s="5"/>
    </row>
    <row r="32" spans="1:12" ht="36" x14ac:dyDescent="0.3">
      <c r="A32" s="8" t="s">
        <v>41</v>
      </c>
      <c r="B32" s="8"/>
      <c r="C32" s="5" t="s">
        <v>88</v>
      </c>
      <c r="D32" s="8" t="s">
        <v>87</v>
      </c>
      <c r="E32" s="5" t="s">
        <v>86</v>
      </c>
      <c r="F32" s="5">
        <v>12</v>
      </c>
      <c r="G32" s="14">
        <v>43055</v>
      </c>
      <c r="H32" s="14"/>
      <c r="I32" s="5" t="s">
        <v>54</v>
      </c>
      <c r="J32" s="8" t="s">
        <v>91</v>
      </c>
      <c r="K32" s="5"/>
      <c r="L32" s="5"/>
    </row>
    <row r="33" spans="1:12" ht="36" x14ac:dyDescent="0.3">
      <c r="A33" s="8" t="s">
        <v>41</v>
      </c>
      <c r="B33" s="8"/>
      <c r="C33" s="5" t="s">
        <v>88</v>
      </c>
      <c r="D33" s="8" t="s">
        <v>87</v>
      </c>
      <c r="E33" s="5" t="s">
        <v>86</v>
      </c>
      <c r="F33" s="5">
        <v>15</v>
      </c>
      <c r="G33" s="14">
        <v>43062</v>
      </c>
      <c r="H33" s="14"/>
      <c r="I33" s="5" t="s">
        <v>55</v>
      </c>
      <c r="J33" s="8" t="s">
        <v>91</v>
      </c>
      <c r="K33" s="5"/>
      <c r="L33" s="5"/>
    </row>
    <row r="34" spans="1:12" ht="36" x14ac:dyDescent="0.3">
      <c r="A34" s="8" t="s">
        <v>47</v>
      </c>
      <c r="B34" s="8" t="s">
        <v>73</v>
      </c>
      <c r="C34" s="5"/>
      <c r="D34" s="8" t="s">
        <v>79</v>
      </c>
      <c r="E34" s="5" t="s">
        <v>80</v>
      </c>
      <c r="F34" s="5">
        <v>17</v>
      </c>
      <c r="G34" s="14">
        <v>43076</v>
      </c>
      <c r="H34" s="14">
        <v>43076</v>
      </c>
      <c r="I34" s="5" t="s">
        <v>53</v>
      </c>
      <c r="J34" s="8" t="s">
        <v>81</v>
      </c>
      <c r="K34" s="5" t="s">
        <v>32</v>
      </c>
      <c r="L34" s="5" t="s">
        <v>32</v>
      </c>
    </row>
    <row r="35" spans="1:12" x14ac:dyDescent="0.3">
      <c r="A35" s="8" t="s">
        <v>83</v>
      </c>
      <c r="B35" s="8"/>
      <c r="C35" s="5"/>
      <c r="D35" s="9" t="s">
        <v>35</v>
      </c>
      <c r="E35" s="5" t="s">
        <v>59</v>
      </c>
      <c r="F35" s="5">
        <v>8</v>
      </c>
      <c r="G35" s="14">
        <v>43077</v>
      </c>
      <c r="H35" s="14">
        <v>43016</v>
      </c>
      <c r="I35" s="2" t="s">
        <v>54</v>
      </c>
      <c r="J35" s="8" t="s">
        <v>38</v>
      </c>
      <c r="K35" s="5"/>
      <c r="L35" s="5" t="s">
        <v>32</v>
      </c>
    </row>
    <row r="36" spans="1:12" x14ac:dyDescent="0.3">
      <c r="A36" s="8"/>
      <c r="B36" s="8"/>
      <c r="C36" s="5"/>
      <c r="D36" s="8"/>
      <c r="E36" s="5"/>
      <c r="F36" s="16">
        <f>SUM(F11:F35)</f>
        <v>681</v>
      </c>
      <c r="G36" s="5"/>
      <c r="H36" s="5"/>
      <c r="I36" s="5"/>
      <c r="J36" s="8"/>
      <c r="K36" s="5"/>
      <c r="L36" s="5"/>
    </row>
    <row r="37" spans="1:12" ht="6" customHeight="1" x14ac:dyDescent="0.3">
      <c r="A37" s="34"/>
      <c r="B37" s="34"/>
      <c r="C37" s="34"/>
      <c r="D37" s="34"/>
      <c r="E37" s="34"/>
      <c r="F37" s="34"/>
      <c r="G37" s="34"/>
      <c r="H37" s="34"/>
      <c r="I37" s="34"/>
      <c r="J37" s="34"/>
      <c r="K37" s="34"/>
      <c r="L37" s="34"/>
    </row>
    <row r="38" spans="1:12" x14ac:dyDescent="0.3">
      <c r="A38" s="26" t="s">
        <v>6</v>
      </c>
      <c r="B38" s="26"/>
      <c r="C38" s="26"/>
      <c r="D38" s="26"/>
      <c r="E38" s="26"/>
      <c r="F38" s="26"/>
      <c r="G38" s="26"/>
      <c r="H38" s="26"/>
      <c r="I38" s="26"/>
      <c r="J38" s="26"/>
      <c r="K38" s="26"/>
      <c r="L38" s="26"/>
    </row>
    <row r="39" spans="1:12" ht="6" customHeight="1" x14ac:dyDescent="0.3">
      <c r="A39" s="27"/>
      <c r="B39" s="27"/>
      <c r="C39" s="27"/>
      <c r="D39" s="27"/>
      <c r="E39" s="27"/>
      <c r="F39" s="27"/>
      <c r="G39" s="27"/>
      <c r="H39" s="27"/>
      <c r="I39" s="27"/>
      <c r="J39" s="27"/>
      <c r="K39" s="27"/>
      <c r="L39" s="27"/>
    </row>
    <row r="40" spans="1:12" ht="37.5" customHeight="1" x14ac:dyDescent="0.3">
      <c r="A40" s="28" t="s">
        <v>3</v>
      </c>
      <c r="B40" s="28"/>
      <c r="C40" s="28"/>
      <c r="D40" s="28"/>
      <c r="E40" s="28"/>
      <c r="F40" s="28"/>
      <c r="G40" s="28"/>
      <c r="H40" s="28"/>
      <c r="I40" s="28"/>
      <c r="J40" s="28"/>
      <c r="K40" s="28"/>
      <c r="L40" s="28"/>
    </row>
    <row r="41" spans="1:12" ht="121.5" customHeight="1" x14ac:dyDescent="0.3">
      <c r="A41" s="28" t="s">
        <v>29</v>
      </c>
      <c r="B41" s="28"/>
      <c r="C41" s="28"/>
      <c r="D41" s="28"/>
      <c r="E41" s="28"/>
      <c r="F41" s="28"/>
      <c r="G41" s="28"/>
      <c r="H41" s="28"/>
      <c r="I41" s="28"/>
      <c r="J41" s="28"/>
      <c r="K41" s="28"/>
      <c r="L41" s="28"/>
    </row>
    <row r="42" spans="1:12" ht="13.5" customHeight="1" x14ac:dyDescent="0.3">
      <c r="A42" s="35" t="s">
        <v>20</v>
      </c>
      <c r="B42" s="35"/>
      <c r="C42" s="35"/>
      <c r="D42" s="35"/>
      <c r="E42" s="35"/>
      <c r="F42" s="35"/>
      <c r="G42" s="35"/>
      <c r="H42" s="35"/>
      <c r="I42" s="35"/>
      <c r="J42" s="35"/>
      <c r="K42" s="35"/>
      <c r="L42" s="35"/>
    </row>
    <row r="43" spans="1:12" ht="12.75" customHeight="1" x14ac:dyDescent="0.3">
      <c r="A43" s="35" t="s">
        <v>21</v>
      </c>
      <c r="B43" s="35"/>
      <c r="C43" s="35"/>
      <c r="D43" s="35"/>
      <c r="E43" s="35"/>
      <c r="F43" s="35"/>
      <c r="G43" s="35"/>
      <c r="H43" s="35"/>
      <c r="I43" s="35"/>
      <c r="J43" s="35"/>
      <c r="K43" s="35"/>
      <c r="L43" s="35"/>
    </row>
    <row r="44" spans="1:12" ht="13.5" customHeight="1" x14ac:dyDescent="0.3">
      <c r="A44" s="35" t="s">
        <v>22</v>
      </c>
      <c r="B44" s="35"/>
      <c r="C44" s="35"/>
      <c r="D44" s="35"/>
      <c r="E44" s="35"/>
      <c r="F44" s="35"/>
      <c r="G44" s="35"/>
      <c r="H44" s="35"/>
      <c r="I44" s="35"/>
      <c r="J44" s="35"/>
      <c r="K44" s="35"/>
      <c r="L44" s="35"/>
    </row>
    <row r="45" spans="1:12" ht="12" customHeight="1" x14ac:dyDescent="0.3">
      <c r="A45" s="35" t="s">
        <v>23</v>
      </c>
      <c r="B45" s="35"/>
      <c r="C45" s="35"/>
      <c r="D45" s="35"/>
      <c r="E45" s="35"/>
      <c r="F45" s="35"/>
      <c r="G45" s="35"/>
      <c r="H45" s="35"/>
      <c r="I45" s="35"/>
      <c r="J45" s="35"/>
      <c r="K45" s="35"/>
      <c r="L45" s="35"/>
    </row>
    <row r="46" spans="1:12" ht="13.5" customHeight="1" x14ac:dyDescent="0.3">
      <c r="A46" s="35" t="s">
        <v>24</v>
      </c>
      <c r="B46" s="35"/>
      <c r="C46" s="35"/>
      <c r="D46" s="35"/>
      <c r="E46" s="35"/>
      <c r="F46" s="35"/>
      <c r="G46" s="35"/>
      <c r="H46" s="35"/>
      <c r="I46" s="35"/>
      <c r="J46" s="35"/>
      <c r="K46" s="35"/>
      <c r="L46" s="35"/>
    </row>
    <row r="47" spans="1:12" ht="12" customHeight="1" x14ac:dyDescent="0.3">
      <c r="A47" s="35" t="s">
        <v>25</v>
      </c>
      <c r="B47" s="35"/>
      <c r="C47" s="35"/>
      <c r="D47" s="35"/>
      <c r="E47" s="35"/>
      <c r="F47" s="35"/>
      <c r="G47" s="35"/>
      <c r="H47" s="35"/>
      <c r="I47" s="35"/>
      <c r="J47" s="35"/>
      <c r="K47" s="35"/>
      <c r="L47" s="35"/>
    </row>
    <row r="48" spans="1:12" ht="12.75" customHeight="1" x14ac:dyDescent="0.3">
      <c r="A48" s="35" t="s">
        <v>26</v>
      </c>
      <c r="B48" s="35"/>
      <c r="C48" s="35"/>
      <c r="D48" s="35"/>
      <c r="E48" s="35"/>
      <c r="F48" s="35"/>
      <c r="G48" s="35"/>
      <c r="H48" s="35"/>
      <c r="I48" s="35"/>
      <c r="J48" s="35"/>
      <c r="K48" s="35"/>
      <c r="L48" s="35"/>
    </row>
    <row r="49" spans="1:12" ht="22.5" customHeight="1" x14ac:dyDescent="0.3">
      <c r="A49" s="28" t="s">
        <v>27</v>
      </c>
      <c r="B49" s="28"/>
      <c r="C49" s="28"/>
      <c r="D49" s="28"/>
      <c r="E49" s="28"/>
      <c r="F49" s="28"/>
      <c r="G49" s="28"/>
      <c r="H49" s="28"/>
      <c r="I49" s="28"/>
      <c r="J49" s="28"/>
      <c r="K49" s="28"/>
      <c r="L49" s="28"/>
    </row>
    <row r="50" spans="1:12" ht="24" customHeight="1" x14ac:dyDescent="0.3">
      <c r="A50" s="28" t="s">
        <v>28</v>
      </c>
      <c r="B50" s="28"/>
      <c r="C50" s="28"/>
      <c r="D50" s="28"/>
      <c r="E50" s="28"/>
      <c r="F50" s="28"/>
      <c r="G50" s="28"/>
      <c r="H50" s="28"/>
      <c r="I50" s="28"/>
      <c r="J50" s="28"/>
      <c r="K50" s="28"/>
      <c r="L50" s="28"/>
    </row>
    <row r="51" spans="1:12" x14ac:dyDescent="0.3">
      <c r="A51" s="27"/>
      <c r="B51" s="27"/>
      <c r="C51" s="27"/>
      <c r="D51" s="27"/>
      <c r="E51" s="27"/>
      <c r="F51" s="27"/>
      <c r="G51" s="27"/>
      <c r="H51" s="27"/>
      <c r="I51" s="27"/>
      <c r="J51" s="27"/>
      <c r="K51" s="27"/>
      <c r="L51" s="27"/>
    </row>
    <row r="53" spans="1:12" x14ac:dyDescent="0.3">
      <c r="A53" s="10"/>
      <c r="B53" s="10"/>
      <c r="C53" s="11"/>
      <c r="D53" s="10"/>
      <c r="E53" s="11"/>
      <c r="F53" s="10"/>
      <c r="G53" s="11"/>
      <c r="H53" s="11"/>
      <c r="I53" s="11"/>
      <c r="J53" s="10"/>
      <c r="K53" s="10"/>
      <c r="L53" s="10"/>
    </row>
  </sheetData>
  <mergeCells count="33">
    <mergeCell ref="A51:L51"/>
    <mergeCell ref="A1:L1"/>
    <mergeCell ref="A2:L2"/>
    <mergeCell ref="A3:L3"/>
    <mergeCell ref="A4:L4"/>
    <mergeCell ref="A41:L41"/>
    <mergeCell ref="D9:D10"/>
    <mergeCell ref="E9:E10"/>
    <mergeCell ref="F9:F10"/>
    <mergeCell ref="G9:H9"/>
    <mergeCell ref="I9:I10"/>
    <mergeCell ref="J9:J10"/>
    <mergeCell ref="A42:L42"/>
    <mergeCell ref="A43:L43"/>
    <mergeCell ref="A44:L44"/>
    <mergeCell ref="A45:L45"/>
    <mergeCell ref="A46:L46"/>
    <mergeCell ref="A47:L47"/>
    <mergeCell ref="A48:L48"/>
    <mergeCell ref="A49:L49"/>
    <mergeCell ref="A50:L50"/>
    <mergeCell ref="A5:L5"/>
    <mergeCell ref="A38:L38"/>
    <mergeCell ref="A6:L6"/>
    <mergeCell ref="A40:L40"/>
    <mergeCell ref="A39:L39"/>
    <mergeCell ref="A7:L7"/>
    <mergeCell ref="A9:A10"/>
    <mergeCell ref="B9:B10"/>
    <mergeCell ref="C9:C10"/>
    <mergeCell ref="K9:L9"/>
    <mergeCell ref="A8:L8"/>
    <mergeCell ref="A37:L37"/>
  </mergeCells>
  <pageMargins left="0.11811023622047245" right="0.11811023622047245" top="0.19685039370078741" bottom="0.19685039370078741" header="0.31496062992125984" footer="0.31496062992125984"/>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CAPACITACAO</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Dorotea Maris Estela Fill</dc:creator>
  <cp:lastModifiedBy>Amarilis Correa</cp:lastModifiedBy>
  <cp:lastPrinted>2018-01-24T19:40:31Z</cp:lastPrinted>
  <dcterms:created xsi:type="dcterms:W3CDTF">2014-12-17T12:53:06Z</dcterms:created>
  <dcterms:modified xsi:type="dcterms:W3CDTF">2018-04-03T15:48:24Z</dcterms:modified>
</cp:coreProperties>
</file>