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KULIAH\Semester 8\skripsi\data\"/>
    </mc:Choice>
  </mc:AlternateContent>
  <xr:revisionPtr revIDLastSave="0" documentId="13_ncr:1_{87168539-BE57-40A9-8F87-C0530EE65F4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2019 - Penelitian DIKTI" sheetId="1" r:id="rId1"/>
    <sheet name="2019 - Pengabdian DIKTI" sheetId="10" r:id="rId2"/>
    <sheet name="2019 - Penelitian Internal" sheetId="11" r:id="rId3"/>
    <sheet name="2019 - Pengabdian Internal" sheetId="12" r:id="rId4"/>
  </sheets>
  <definedNames>
    <definedName name="_xlnm._FilterDatabase" localSheetId="0" hidden="1">'2019 - Penelitian DIKTI'!$A$4:$E$19</definedName>
    <definedName name="_xlnm._FilterDatabase" localSheetId="2" hidden="1">'2019 - Penelitian Internal'!$A$4:$E$126</definedName>
    <definedName name="_xlnm._FilterDatabase" localSheetId="3" hidden="1">'2019 - Pengabdian Internal'!$A$4:$E$47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</calcChain>
</file>

<file path=xl/sharedStrings.xml><?xml version="1.0" encoding="utf-8"?>
<sst xmlns="http://schemas.openxmlformats.org/spreadsheetml/2006/main" count="1292" uniqueCount="578">
  <si>
    <t>NO</t>
  </si>
  <si>
    <t>Skim Penelitian</t>
  </si>
  <si>
    <t>Nama Ketua Peneliti</t>
  </si>
  <si>
    <t>Judul</t>
  </si>
  <si>
    <t xml:space="preserve"> </t>
  </si>
  <si>
    <t>Jurusan</t>
  </si>
  <si>
    <t>Akuntansi</t>
  </si>
  <si>
    <t>Administrasi Niaga</t>
  </si>
  <si>
    <t>Teknik Elektro</t>
  </si>
  <si>
    <t>Teknik Grafika dan Penerbitan</t>
  </si>
  <si>
    <t>Teknik Mesin</t>
  </si>
  <si>
    <t>Penelitian Produk Terapan</t>
  </si>
  <si>
    <t>Penelitian Unggulan Perguruan Tinggi</t>
  </si>
  <si>
    <t>Penelitian Dosen Pemula</t>
  </si>
  <si>
    <t>Skim Pengabdian</t>
  </si>
  <si>
    <t>Nama Ketua Pengabdian</t>
  </si>
  <si>
    <t>Nama Ketua Penelitian</t>
  </si>
  <si>
    <t>Penelitian Bidang Ilmu dan Pengembangan Institusi</t>
  </si>
  <si>
    <t>Teknik Sipil</t>
  </si>
  <si>
    <t>Teknik Informatika dan Komputer</t>
  </si>
  <si>
    <t>Novi Purnama Sari</t>
  </si>
  <si>
    <t>Pengabdian Berbasis Jurusan</t>
  </si>
  <si>
    <t>Efriyanto</t>
  </si>
  <si>
    <t>Ernita Siambaton</t>
  </si>
  <si>
    <t>Drs. Mohammad Fauzy, M.Psi.</t>
  </si>
  <si>
    <t>Maria Nino Istia, S.S., M.Si.</t>
  </si>
  <si>
    <t>Penelitian Unggulan berbasis Program Studi</t>
  </si>
  <si>
    <t>Penelitian Berbasis Penugasan</t>
  </si>
  <si>
    <t>Amirudin, S.E., M.M.</t>
  </si>
  <si>
    <t>Toto Supriyanto, S.T., M.T.</t>
  </si>
  <si>
    <t>Yoyok Sabar Waluyo, S.S., M.Hum.</t>
  </si>
  <si>
    <t>Anis Rosyidah</t>
  </si>
  <si>
    <t>Yelvi</t>
  </si>
  <si>
    <t>Penelitian Terapan Unggulan Perguruan Tinggi</t>
  </si>
  <si>
    <t>Peningkatan Kualitas Daya Listrik Melalui Optimasi Galat pada Monitoring Data Secara Online</t>
  </si>
  <si>
    <t>MODEL ALAT STERILISASI TERPADU ELEKTROKOAGULASI DAN ADSORPSI  PADA PENGOLAHAN AIR LIMBAH MENJADI AIR MINUM</t>
  </si>
  <si>
    <t>Penelitian Dasar Unggulan Perguruan Tinggi</t>
  </si>
  <si>
    <t>MODEL PENERAPAN KEBIJAKAN  PADA PENGELOLAAN PEMBANGUNAN DESA WISATA  HIJAU  BERBASIS MASYARAKAT KREINOVA</t>
  </si>
  <si>
    <t>Pengembangan Model Penulisan Tesis (Magister Terapan) Berbasis Genre</t>
  </si>
  <si>
    <t>Program Kemitraan Masyarakat</t>
  </si>
  <si>
    <t>Anicetus Damar Aji</t>
  </si>
  <si>
    <t>Rodiana Listiawati</t>
  </si>
  <si>
    <t>FORMULASI MASALAH PENGEMBANGAN BMT/KSPPS DI DEPOK DENGAN METODE ANALISIS SWOT DAN ANALYTIC NETWORK PROCESS (ANP)</t>
  </si>
  <si>
    <t>OPTIMASI PEMBANGKIT LISTRIK TENAGA MIKRO HIDRO  TYPE KINCIR BREASTSHOT DI KAWASAN DANAU UI</t>
  </si>
  <si>
    <t>Preferensi Nasabah Milenial dalam Menggunakan Jasa Perbankan Syariah</t>
  </si>
  <si>
    <t>Gangguan Harmonisa terhadap Mutu Daya listrik Jaringan Tegangan 220V/50Hz  Di  Politeknik Negeri Jakarta</t>
  </si>
  <si>
    <t>VARIASI WAKTU PERENDAMAN PADA CAMPURAN BETON ASPAL  MENGGUNAKAN BAHAN TAMBAH ANTI STRIPPING TERHADAP  PROPERTIES MARSHALL</t>
  </si>
  <si>
    <t>ANALISIS EFEKTIFITAS PENGENDALIAN INTERNAL PADA SISTEM PENGGAJIAN AKADEMISI PADA POLITEKNIK NEGERI JAKARTA</t>
  </si>
  <si>
    <t>PENINGKATAN EFISIENSI INFRASTRUKTUR JARINGAN SOHO (SMALL OFFICE HOME OFFICE) DENGAN PEMANFAATAN VIRTUAL MACHINE</t>
  </si>
  <si>
    <t>PEMETAAN POTENSI BIDDING UNTUK PERTEMUAN ASOSIASI PROFESI TINGKAT DUNIA SEBAGAI UPAYA MENINGKATKAN JUMLAH EVENT MICE INTERNASIONAL DI  DKI JAKARTA</t>
  </si>
  <si>
    <t>Investigasi Sensor Gas Berstruktur Nanokomposit Graphene-Tin Oksida Kinerja Tinggi</t>
  </si>
  <si>
    <t>ANALISIS KEAKURATAN MAKNA TERJEMAHAN  ISTILAH INGGRIS DI BIDANG GEOTEKNIK  DALAM BAHASA INDONESIA</t>
  </si>
  <si>
    <t>KAJIAN PENYEBAB PENYIMPANGAN UKURAN PADA PROSES PENEKUKAN  PLAT DENGAN METODA PAIRED SAMPLE T-TEST</t>
  </si>
  <si>
    <t>Penggunaan Media Sosial Untuk Mendukung Situ Sebagai Tujuan Wisata dan Pelestarian Lingkungan Di Depok, Jawa Barat</t>
  </si>
  <si>
    <t>Pengembangan Pembacaan Gerak Sumbu Mesin Milling Dengan Sensor Linear (Linear Encoder) Pada Bengkel Mekanik Jurusan Teknik Mesin PNJ</t>
  </si>
  <si>
    <t>SYSTEM DATA BASE TERPADU UNTUK MENDUKUNG SISTEM MONITORING PERKULIAHAN MAHASISWA</t>
  </si>
  <si>
    <t>Attribute destinasi MICE , Citra Destinasi dan pengaruhnya terhadap  Seleksi Destinasi  Event MICE.</t>
  </si>
  <si>
    <t>PENYUSUNAN APLIKASI PEMELIHARAAN DAN BIAYA JALAN BERDASARKAN INDEKS KONDISI PERKERASAN (PCI)</t>
  </si>
  <si>
    <t>PENGEMBANGAN BAHAN AJAR AKUNTANSI KEUANGAN BERBASIS PSAK KONVERGENSI  IFRS DI PROGRAM STUDI AKUNTANSI PNJ</t>
  </si>
  <si>
    <t>Menggabungkan Data Hasil Uji Lab Mesin Fan Test dengan Hasil Pemodelan CAD-nya Menggunakan Program CAE</t>
  </si>
  <si>
    <t>Model Kepatuhan Perpajakan Dengan Menerapkan E-SPT dan E-Filing Untuk Wajib Pajak UKM Di Kota Depok</t>
  </si>
  <si>
    <t>BELA NEGARA DALAM KETAHANAN NASIONAL PADA MAHASISWA</t>
  </si>
  <si>
    <t>Analisis Reverse Search Website sebagai Aplikasi Pendeteksi Plagiarisme Desain Grafis</t>
  </si>
  <si>
    <t>Evaluasi Implementasi Pedoman Akuntansi Pesantren pada Pondok Pesantren di Kota Depok</t>
  </si>
  <si>
    <t>Denominasi Mata Uang Sebagai Pemicu Konsumen Untuk Membelanjakan Uangnya.</t>
  </si>
  <si>
    <t>ANALISA PENGARUH DAYA TARIK PROMOSI, PERSEPSI KEMUDAHAN, PERSEPSI MANFAAT, PERSEPSI KEAMANAN TERHADAP MINAT PENGGUNAAN E-WALLET  (STUDI KASUS PRODUK OVO, GOPAY DAN LINK AJA PADA MASYARAKAT PENGGUNA DI WILAYAH JABODETABEK)</t>
  </si>
  <si>
    <t>EFISIENSI DAN DAYA SAING PERBANKAN INDONESIA  MENGHADAPI ASEAN BANKING INTEGRATION</t>
  </si>
  <si>
    <t>Study Pemanfaatan Waduk di DAS Ciliwung sebagai Upaya Pemulihan Banjir di Wilayah Tengah Jakarta</t>
  </si>
  <si>
    <t>Agus Wagyana</t>
  </si>
  <si>
    <t>Bambang Waluyo</t>
  </si>
  <si>
    <t>Dra. Wiwi Prastiwinarti, M.M.</t>
  </si>
  <si>
    <t>Rancang Bangun Modul Praktik Berbasis ESP32 untuk Pengembangan Aplikasi Internet of Things (IoT)</t>
  </si>
  <si>
    <t>SAMBUNGAN BALOK PRECAST TIPE WELDED REINFORCE JOINT PADA MOMEN MAKSIMUM</t>
  </si>
  <si>
    <t>MODEL UNTUK MEMINIMALISASI MASALAH  DALAM PEMBIAYAAN SALAM DI BANK SYARIAH</t>
  </si>
  <si>
    <t>Faktor Penghambat Usaha Mikro dan Kecil (UKM) dalam Legalitas Usaha dan Pengembangan Kegiatan Usahanya Untuk Naik Kelas</t>
  </si>
  <si>
    <t>TEKNIK PENERJEMAHAN KELOMPOK NOMINA</t>
  </si>
  <si>
    <t>KARAKTERISASI BAHAN KATODA UNTUK ELEMEN SEL BAHAN BAKAR OKSIDA PADAT SEBAGAI ALTERNATIF ENERGI BARU TERBARUKAN</t>
  </si>
  <si>
    <t>PEMETAAN KURIKULUM DAN KOMPETENSI ADMINISTRASI BISNIS BERBASIS KONSEP COLLABORATIVE KNOWLEDGE CREATION  DAN QUADRUPLE HELIX DALAM ERA DISRUPSI</t>
  </si>
  <si>
    <t>ANALISIS NILAI KALOR BAHAN BAKAR FOSIL, BIOFUEL DAN CAMPURANNYA DENGAN ALAT  CALORIMETER SEDERHANA</t>
  </si>
  <si>
    <t>PENGEMBANGAN PURWARUPA DATALOGGER TIGA PORT_G2 INSTRUMEN MULTI FUNGSI PENGUKUR PENYIMPAN PENAMPIL DATA</t>
  </si>
  <si>
    <t>Analisis Nilai Kesantunan Dalam Perspektif Ke-Indonesiaan Pada Aktifitas Tindak Tutur Teks Terjemahan Karya Sastra Bahasa Sunda Dalam Bahasa Inggris</t>
  </si>
  <si>
    <t>MENINGKATKAN MOTIVASI MASYARAKAT  DALAM MELESTARIKAN BUDAYA BATIK DI CIREBON DAN PEKALONGAN  SEBAGAI DAYA TARIK DESTINASI WISATA</t>
  </si>
  <si>
    <t>PERANCANGAN  ICC PROFILE COLOR MANAGEMENT SYSTEM PADA REPRODUKSI  WARNA DENGAN PENDEKATAN WARNA KERTAS</t>
  </si>
  <si>
    <t>Ontologi Kualitas Pelayanan (QoS) Untuk Investigasi dan Analisis Protokol Jaringan Ad hoc</t>
  </si>
  <si>
    <t>EVALUASI KOMPETENSI KETERAMPILAN MEMBACA MAHASISWA SEMESTER 2 JURUSAN ADMINISTRASI NIAGA PADA PENGAJARANBAHASA INGGRIS</t>
  </si>
  <si>
    <t>REKAYASA KATALIS MAGNETIK DARI TITANIUM OKSIDA (TiO2) YANG DIPADU DENGAN CERIUM UNTUK PENGOLAHAN LIMBAH CAIR PEWARNA TEKSTIL</t>
  </si>
  <si>
    <t>Evaluasi terhadap Implementasi Sistem Penjaminan Mutu Internal (SPMI) Gugus Mutu Jurusan Teknik Mesin Politeknik Negeri Jakarta</t>
  </si>
  <si>
    <t>Pengaruh Kemajuan Financial Technology ( Fintech) Terhadap Bisnis     Bank Konvensional di Jabodetabek</t>
  </si>
  <si>
    <t>Evaluasi Komunikasi Pemasaran Produk UKM Kota Depok Dalam Upaya Memenangkan Persaingan Usaha</t>
  </si>
  <si>
    <t>Kontrol Pengereman kendaraan Berbasis System Cerdas dengan Kamera</t>
  </si>
  <si>
    <t>Pengaruh Sambungan Las Berkampuh dan Tanpa  Kampuh pada Baja Sm-570 dalam Perancangan Jembatan dengan Pendekatan Fatik</t>
  </si>
  <si>
    <t>Pembelajaran Bahasa Inggris Teknik di Program Studi Elektronika Industri PNJ Menggunakan  metode Blended Learning</t>
  </si>
  <si>
    <t>STUDI LAPISAN NANO FILM GALLIUM NITRIDA YANG TERBENTUK DI ATAS PERMUKAAN MOLIBDENUM DISULFIDA DENGAN TEKNIK PLASMA ASSISTED MOLECULAR BEAM EPITAXY</t>
  </si>
  <si>
    <t>ANALISA DAN PERANCANGAN SISTEM INFORMASI MANAJEMEN JURUSAN TEKNIK INFORMATIKA DAN KOMPUTER</t>
  </si>
  <si>
    <t>Analisa Faktor faktor yang Berpengaruh terhadap  Kinerja Perusahaan yang terdaftar di Bursa Efek Indonesia</t>
  </si>
  <si>
    <t>Pengaruh ukuran partikel karbon pada sifat mekanik laju aus dan konduktivitas elektrik dari komposit keramik karbon direkayasa dari limbah organic dan organoclay</t>
  </si>
  <si>
    <t>Identifikasi Zona Bidang Gelincir dengan Metode Geolistrik Resistivitas dan Geoteknik terhadap Bahaya Longsor di Desa Sukaresmi Kabupaten Sukabumi</t>
  </si>
  <si>
    <t>Studi Daya Dukung  Tanah Ekspansif yang Dipadatkan Diatas Kadar Air Optimum Untuk Tanah Dasar Konstruksi Jalan</t>
  </si>
  <si>
    <t>Volatilitas Pasar Modal Indonesia Pada Saat Pemilihan Umum (Pemilu) 2009-2019</t>
  </si>
  <si>
    <t>Model Pengembangan Karakter dalam Meningkatkan Jiwa Wirausaha  UMKM</t>
  </si>
  <si>
    <t>Pengaruh Penambahan Kadar Butir Halus pada Tanah Reklamasi terhadap Ketahanan Likuifkasi</t>
  </si>
  <si>
    <t>Rosidi</t>
  </si>
  <si>
    <t>Annisa Wardhani</t>
  </si>
  <si>
    <t>STUDI EKSPLORATIF JARINGAN RADIO KOMERSIAL</t>
  </si>
  <si>
    <t>PENGARUH DIAMETER FONDASI TIANG TERHADAP TAHANAN GESEK DALAM TANAH LEMPUNG</t>
  </si>
  <si>
    <t>Penggunaan Mood Board Sebagai Media Berpikir Kreatif untuk Pengembangan Konsep Visual</t>
  </si>
  <si>
    <t>Nama NIDN Instansi Asal Bidang Studi Alokasi Waktu Uraian Tugas  Asep Apriana ST,.M.Kom 0010116211  PNJ/ Teknik Alat Berat dan Teknik Mesin Teknik Alat Berat /Teknik Mesin dan ilmu komputer 8 jam/ minggu Menelusuri data internet Memantau pengumpulan data  Wawancara responden Mengolah data Menyusun laporan Minto Rahayu, S.S. M.Si. 0019075804 PNJ/ Teknik Mesin Ilmu bahasa Indonesia dan Ketahanan Nasional   8 jam/ minggu Membuat mengkonsep penelitian Mencari referensi Menelusuri data internet Memantau pengumpu</t>
  </si>
  <si>
    <t>JURNALISME ONLINE MEMPENGARUHI KONTEN PEMBERITAAN KOMPAS.COM SERTA KUMPARAN.COM DAN INDOSPORT.COM BERDASARKAN STANDAR KOMPETENSI WARTAWAN</t>
  </si>
  <si>
    <t>Optimalisasi Waktu dan Biaya Produksi Buku dengan Pendekatan PERT/CPM dan Diagram Matriks</t>
  </si>
  <si>
    <t>Implementasi Algoritma Naive Bayes Untuk Klasifikasi Status Gizi Bayi Dan Balita</t>
  </si>
  <si>
    <t>PETA DAYA SAING VENUE MICE KOTA DEPOK DAN KOTA BOGOR BERDASARKAN STANDAR MICE ASEAN</t>
  </si>
  <si>
    <t>Pemetaan Potensi Destinasi Wisata MICE di Tegal</t>
  </si>
  <si>
    <t>PENINGKATAN KEMAMPUAN KOGNITIF DAN MINAT BELAJAR MAHASISWA TEKNIK KONVERSI ENERGI MELALUI PERKULIAHAN FISIKA TERAPAN BERBASIS PROJECT BASED LEARNING</t>
  </si>
  <si>
    <t>Pengujian Kestabilan Pasar Modal Indonesia Periode 2016-2018</t>
  </si>
  <si>
    <t>Perbandingan Evaluasi Interaktifitas Akun Instagram Resmi Pariwisata Indonesia dan Malaysia</t>
  </si>
  <si>
    <t>Pengaruh Penerapan Manajemen SDM Terhadap Peningkatan Kinerja Bidang Konstruksi di Indonesia</t>
  </si>
  <si>
    <t>PENGEMBANGAN KETERAMPILAN SOSIAL SEBAGAI UPAYA PENINGKATAN INTERAKSI SOSIAL MAHASISWA MP-WNBK DI LINGKUNGAN PNJ</t>
  </si>
  <si>
    <t>Analisa dan Pengembangan Kemampuan Membaca Surah Al Fatikhah Pada Mahasiswa PNJ Studi pada Tartil Tilawah al-Qur’an</t>
  </si>
  <si>
    <t>Aplikasi Kansei Engineering dan Fuzzy Analytical Hierarchical Process dalam Pengembangan Desain Kemasan</t>
  </si>
  <si>
    <t>Analisis Faktor-faktor Yang Berpengaruh Terhadap Minat beli Konsumen Online Di Marketplace ( Studi Kasus pada Mahasiswa Jurusan Akuntansi Politeknik Negeri Jakarta dan Masyarakat Pengguna Aktif Media Sosial)</t>
  </si>
  <si>
    <t>Perancangan Machine Vision untuk Pemilah Kualitas Telur Berbasis Image Processing</t>
  </si>
  <si>
    <t>ANALISIS FAKTOR-FAKTOR YANG MEMPENGARUHI KEPUTUSAN PEMBELIAN PADA MAHASISWA PROGRAM STUDI PEMASARAN UNTUK WARGA NEGARA BERKEBUTUHAN KHUSUS POLITEKNIK NEGERI JAKARTA</t>
  </si>
  <si>
    <t>APLIKASI EDIBLE FILM PURE JAMBU BIJI DAN PATI SINGKONG PADA PRODUK PERMEN DAN OLAHAN COKLAT</t>
  </si>
  <si>
    <t>Analisa Kekuatan Mekanik Hasil  Dari Repair Welding Cetakan Produk Plastik Pada Baja AISI 420 Dengan Metoda Las Laser  Tipe CIWM –Z200</t>
  </si>
  <si>
    <t>Analisis Tingkat Kecacatan Produk  Cetak Kemasan Karton Lipat Dengan Pendekatan Dmaic Six Sigma</t>
  </si>
  <si>
    <t>Analisa Ketertarikan Minat Masyarakat terhadap PNJ Melalui Akun Jejaring Sosial Menggunakan Metode SVM</t>
  </si>
  <si>
    <t>ANALISA RESPON KONSUMEN DALAM PENAWARAN CAUSE RELATED MARKETING DI INDUSTRI PARIWISATA</t>
  </si>
  <si>
    <t>Tingkat Penguasaan dan Perbedaan Self Regulated Learning  Skills Pada Mahasiswa Yang Mengikuti Organisasi Kemahasiswaan Dan Mahasiswa Yang Tidak Mengikuti Organisasi Kemahasiswaan(Studi Mahasiswa Administrasi Niaga)</t>
  </si>
  <si>
    <t>Persepsi Apresiasi Pekerja Magang  di Perusahaan Industri MICE terhadap Minat untuk Bekerja Kembali di Perusahaan Industri MICE (Studi Kasus Mahasiswa Program Studi MICE Politeknik Negeri Jakarta)</t>
  </si>
  <si>
    <t>Drs. Azwardi, S.T., M.Kom.</t>
  </si>
  <si>
    <t>Sarito</t>
  </si>
  <si>
    <t>Tantangan dan Hambatan Perempuan Lulusan Bidang Rekayasa Politeknik Negeri Jakarta yang Berkarir di Industri</t>
  </si>
  <si>
    <t>DETEKSI PENYAKIT DIABETES MENGGUNAKAN  LINEAR DISCRIMINANT ANALYSIS DAN  SUPPORT VECTOR MACHINE</t>
  </si>
  <si>
    <t>Hubungan Prestasi Belajar dengan Kecerdasan Mahasiswa Jurusan Teknik Grafika dan Penerbitan, Politeknik Negeri Jakarta.</t>
  </si>
  <si>
    <t>TINGKAT PENGETAHUAN DAN PERSEPSI MASYARAKAT  TERHADAP  POLITEKNIK NEGERI JAKARTA</t>
  </si>
  <si>
    <t>MOTIVASI KEWIRAUSAHAAN WIRAUSAHA PEREMPUAN (WOMENPRENEUR)</t>
  </si>
  <si>
    <t>Simulator Pengoperasian Pembangkit Listrik Tenaga Gas Bebasis Labview Di Laboratorium Teknik Konversi Energi PNJ</t>
  </si>
  <si>
    <t>MOTIVASI PEMAKAIAN JILBAB DAN PERILAKU SOSIAL KEAGAMAAN MAHASISWI BERJILBAB POLITEKNIK NEGERI JAKARTA</t>
  </si>
  <si>
    <t>Pengembangan Profil Program Studi D3 Konstruksi Gedung Untuk Meningkatkan Akreditasi</t>
  </si>
  <si>
    <t>Penyusunan Harga Pokok Penjualan dan Pelaporan Keuangan pada Budidaya Ikan Air Tawar</t>
  </si>
  <si>
    <t>CACAT DAN GAGAL PARAMETER KOHESI (c)  LAPISAN LEMPUNG (CLAY) DAN ALTERNATIF PENANGGULANGAN/PERBAIKAN UNTUK BADAN JALAN (LANJUTAN-TAHUN KE-2)</t>
  </si>
  <si>
    <t>ANALISIS KEBUTUHAN HARD SKILL KOMPUTER UNTUK KEBUTUHAN LULUSAN PROGRAM STUDI SARJANA TERAPAN KEUANGAN DAN PERBANKAN  DI JURUSAN AKUNTANSI PNJ</t>
  </si>
  <si>
    <t>ANALISIS KOHESI LEKSIKAL PADA ARTIKEL JURNAL TERINDEKS SCOPUS “A NEW CONTROL METHOD FOR POWER BASED  ON DYNAMIC EVOLUTION CONTROL “</t>
  </si>
  <si>
    <t>ANALISIS PENGARUH KUALITAS PRODUK dan IKLAN TERHADAP KEPUTUSAN PEMBELIAN PRODUK BATIK CIWARINGIN  KABUPATEN CIREBON</t>
  </si>
  <si>
    <t>Analisis Kemacetan Lalu Lintas Di Ruas Jalan Raya Tanah Baru Depok  dan Upaya Penanganannya</t>
  </si>
  <si>
    <t>PENGEMBANGAN ALAT BANTU PEMASANGAN  UBIN KERAMIK DINDING  BANGUNAN GEDUNG ( lanjutan )</t>
  </si>
  <si>
    <t>ANALISIS PENERAPAN SMK3 PP 50 TAHUN 2012 PADA PERUSAHAAN JASA KONSTRUKSI</t>
  </si>
  <si>
    <t>Haidir Juna</t>
  </si>
  <si>
    <t>Bambang Sutejo</t>
  </si>
  <si>
    <t>Irfan Choiri</t>
  </si>
  <si>
    <t>Memed Sumanto</t>
  </si>
  <si>
    <t>Mochamad Soleh</t>
  </si>
  <si>
    <t>Penelitian Hibah Tenaga Kependidikan</t>
  </si>
  <si>
    <t>MODIFIKASI ENGINE PERKIN P13.5-4 UNTUK MENUNJANG PEMBELAJARAN TEORI MESIN DIESEL</t>
  </si>
  <si>
    <t>INVENTORI KABEL LISTRIK DI BENGKEL TEKNIK ELEKTRO POLITEKNIK NEGERI JAKARTA</t>
  </si>
  <si>
    <t>Pengujian Performansi charging dan discharging  ACCU</t>
  </si>
  <si>
    <t>Penerapan Sistem Informasi Kearsipan Dinamis di Jurusan Teknik Informatika dan Komputer Politeknik Negeri Jakarta</t>
  </si>
  <si>
    <t>PENGUJIAN MOTOR INDUKSI TIGA PHASA DI BENGKEL LISTRIK POLITEKNIK NEGERI JAKARTA</t>
  </si>
  <si>
    <t>Ukuran Kinerja yang terpadu dengan kesenjangan Informasi, Pengawasan yang suportif dan Kualitas Komunikasi untuk meningkatkan Keterlibatan dalam Pekerjaan: Suatu Usulan Model di industri Jasa</t>
  </si>
  <si>
    <t>Studi Pengaruh Parameter-parameter Pemesinan EDM (Electrical Discharge Machining) pada Tingkat Kehalusan Permukaan dan Perubahan Struktur Mikro Dies and Punch untuk Produk Makanan dengan Material AISI 316</t>
  </si>
  <si>
    <t>Investigasi Performa Photovoltaic/Thermal (PV/T) Sebagai Sumber Energi Baru Untuk Memenuhi Kebutuhan Energi Rumah Tangga</t>
  </si>
  <si>
    <t>MODEL SAMBUNGAN BETON PRACETAK MENGGUNAKAN COUPLER</t>
  </si>
  <si>
    <t>Evaluasi Atas Implementasi Pengelolaan Dana Desa Dalam Mewujudkan Akuntabilitas Publik</t>
  </si>
  <si>
    <t>PENGENDALI KUALITAS AIR PADA PERIKANAN BUDIDAYA  BERBASIS TEKNOLOGI INTERNET OF THINGS (IoT)</t>
  </si>
  <si>
    <t>Pengembangan sistem real-time X-band speed detector berbasis doppler effect sesuai standar SNI 09-2764-1992 untuk meningkatkan keselamatan berkendara</t>
  </si>
  <si>
    <t>Media Pembelajaran Interaktif Bahasa Indonesia bagi Penutur Asing</t>
  </si>
  <si>
    <t>Kendali mutu  Grounding System Berbasis Infrared Topography Monitoring</t>
  </si>
  <si>
    <t>Pengembangan Pembangkit Listrik Tenaga Mikro Hidro Type Turbin Cross Flow Head Rendah</t>
  </si>
  <si>
    <t>Model Tegangan Regangan, Modulus Elastisitas, dan Kuat Lentur Beton Self Compacting Concrete (Scc) Dengan Bahan Tambah Limbah Scrap Baja dan Abu Sekam Padi</t>
  </si>
  <si>
    <t>Pengaruh Magnesium Terhadap Struktur Mikro dan Kualitas Lasan Baja AH-36 dalam Pengelasan Bawah Air dengan Metode SMAW</t>
  </si>
  <si>
    <t>MODEL INTEGRASI BANDARA KERTAJATI  SEBAGAI STRATEGI ONE STOP SHOPPING DESTINASI BISNIS DAN LEISURE</t>
  </si>
  <si>
    <t>Optimasi Rancang Bangun Mesin Vacuum Forming Otomatis untuk Aneka Bentuk Kemasan Makanan pada Industri  Kecil Menengah</t>
  </si>
  <si>
    <t>Credit Fraud : Salah Satu Dimensi Kejahatan Perbankan Dalam Perspektif White Collar-Crime</t>
  </si>
  <si>
    <t>Dampak Kebijakan Tax Amnesty terhadap Faktor Determinan Perilaku Penghindaran Pajak pada Perusahaan Publik yang Dikontrol Keluarga</t>
  </si>
  <si>
    <t>Analisis Kualitas Terjemahan Kata Serapan dari Bahasa Inggris ke dalam Bahasa Indonesia pada Kamus Besar Bahasa Indonesia (KBBI)</t>
  </si>
  <si>
    <t>PERAN HARGA PATOKAN (ANCHOR PRICE)  TERHADAP KEPUTUSAN UNTUK MEMBELI SAHAM</t>
  </si>
  <si>
    <t>REKAPITULASI PELAKSANA PENELITIAN INTERNAL TAHUN 2019</t>
  </si>
  <si>
    <t>Pengabdian Berbasis Prodi</t>
  </si>
  <si>
    <t>Widiyatmoko, S.Si., M.Eng.</t>
  </si>
  <si>
    <t>Nurul Intan Pratiwi</t>
  </si>
  <si>
    <t>Ahmad Abror</t>
  </si>
  <si>
    <t>Fitria Nugrahani</t>
  </si>
  <si>
    <t>Iftita Rahmi, M.Psi.</t>
  </si>
  <si>
    <t>Heri Abrianto</t>
  </si>
  <si>
    <t>Pemberdayaan Pemuda Putus Sekolah Pulo Geulis Melalui Peningkatan Pengetahuan Pemasangan Instalasi Listrik</t>
  </si>
  <si>
    <t>Pembuatan Buku Infografik Potensi Wisata Kampung Pulo Geulis, Bogor, Sebagai Media Promosi</t>
  </si>
  <si>
    <t>PENYEDIAAN SARANA KEBERSIHAN BERUPA TEMPAT PEMBUANGAN SAMPAH KOMUNAL  DI RW 01 PULO GEULIS KOTA BOGO</t>
  </si>
  <si>
    <t>KELOMPOK USAHA MIKRO PULO GEULIS  BABAKAN PASAR KOTA BOGOR (PEMBERDAYAAN MASYARAKAT MELALUI  PEMBENTUKAN UNIT USAHA SIMPAN PINJAM)</t>
  </si>
  <si>
    <t>Pelatihan Keterampilan Komputer bagi Pemuda Putus Sekolah</t>
  </si>
  <si>
    <t>PENINGKATAN KESEJAHTERAAN MASYARAKAT  KAMPUNG MURAL PULO GEULIS  MELALUI KEGIATAN KOPERASI WARGA  UNTUK MENUMBUHKAN ENTREPRENEUR MASYARAKAT  DI KOTA BOGOR</t>
  </si>
  <si>
    <t>ALIH TEKNOLOGI PERAWATAN OTOMOTIF UNTUK MENINGKATKAN LIFE SKILL MEKANIK SEPEDA MOTOR DI KAMPUNG PULO GEULIS, KELURAHAN BABAKAN PASAR, KECAMATAN BOGOR TENGAH, KOTA BOGOR</t>
  </si>
  <si>
    <t>PELATIHAN DASAR PREVENTIF MAINTENANCE 1 UNTUK MASYARAKAT, KELURAHAN PETOJO SELATAN, KECAMATAN GAMBIR, JAKARTA PUSAT</t>
  </si>
  <si>
    <t>Perbaikan  Tempat Wudhu dan Toilet Musholla Alkhoiriyah RT 05/RW 09, Kampung Lio, Kelurahan Bojong Pondok Terong,  Kec.  Cipayung,  Kota Depok</t>
  </si>
  <si>
    <t>Penguatan Media Publikasi di Pondok Pesantren Al Ikhwaniyah Pembuatan dan Pengelolaan Media Publikasi Sekolah Berbasis Web  Tangerang, Banten</t>
  </si>
  <si>
    <t>INSTALASI LISTRIK DAN KONSTRUKSI ATAP POSYANDU DI KAMPUNG KEBON DUREN RT 03/04  KELURAHAN KALIMULYA  KECAMATAN CILODONG  KOTA DEPOK</t>
  </si>
  <si>
    <t>ALIH TEKNOLOGI TROUBLE SHOOTING KOMPUTER UNTUK IKATAN PEMUDA MUHAMMADIYAH BEJI DEPOK</t>
  </si>
  <si>
    <t>Aplikasi Monitoring Kesehatan Bayi dan Balita bagi Kader Posyandu</t>
  </si>
  <si>
    <t>Peningkatan Pendapatan dan Kesejahteraan Masyarakat melalui peningkatan kompetensi pengelolaan BUMDES Sukamana Kabupaten Bogor</t>
  </si>
  <si>
    <t>PENYULUHAN “TANGGAP KREDIT” UNTUK MEMOTIVASI KELOMPOK USAHA MIKRO DAN KECIL KP. PULO GEULIS DALAM MENGEMBANGKAN USAHANYA</t>
  </si>
  <si>
    <t>PENGEMBANGAN DESA WISATA DENGAN PENGEMBANGAN MECHANDISING DI KAMPUNG PULO GEULIS</t>
  </si>
  <si>
    <t>Pembangunan Jembatan Penyeberangan Orang Kampung Lio, RT. 05 / RW. 09, Kelurahan Bojong Pondok Terong, Kecamatan Cipayung, Depok.</t>
  </si>
  <si>
    <t>Pembuatan Desain Kemasan yang Mampu Bersaing di Era Pemasaran Digital pada Produk UKM di Komunitas Sahabat UMKM</t>
  </si>
  <si>
    <t>PELATIHAN TEKNIK COPY WRITING  DALAM BAHASA INGGRIS MENGGUNAKAN APPLIKASI CANVA  UNTUK PENGUSAHA MICRO YANG TERGABUNG DALAM WOOBIZ</t>
  </si>
  <si>
    <t>Pembuatan E-Marketing Tools Untuk Meningkatkan Pemasaran Produk bagi Pelaku Usaha Mikro</t>
  </si>
  <si>
    <t>Pembuatan Media Visual untuk Iklan Pemasaran Produk UMKM Komunitas Istri Driver Go-jek</t>
  </si>
  <si>
    <t>Social Media Marketing  Dan Pembuatan Laporan Keuangan Koperasi Kampung Bunga Kayu Cilember Mekar Di Desa Cilember Kabupaten Bogor</t>
  </si>
  <si>
    <t>PERAN KELOMPOK IBU PENGGERAK PKK  DESA BABAKAN MADANG  DALAM PENINGKATAN POTENSI PARIWISATA SENTUL  DI KABUPATEN BOGOR</t>
  </si>
  <si>
    <t>Pendampingan Peningkatan Ketrampilan TIK Sebagai Bekal Wirausaha Di Pondok Pesantren Riyadhul Huda Desa Ciangsana Kecamatan Gunung Putri Kabupaten Bogor</t>
  </si>
  <si>
    <t>PENINGKATAN EKONOMI MANDIRI MELALUI ALIH TEKNOLOGI HIDROPONIK UNTUK PKK RT 02 RW 17 BEJI DEPOK</t>
  </si>
  <si>
    <t>Pelatihan Pemeliharaan Instalasi Listrik Dasar dan Perbaikan sarana dan prasarana Belajar Mengajar di Madrasah Ibtidaiyah Miftahul Ulum, Desa Leuwi karet, Kecamatan Klapa Nunggal Kabupaten Bogor</t>
  </si>
  <si>
    <t>PELATIHAN PENGGUNAN TOOL DAN HIBAH TOOL UNTUK PREVENTIF MAINTENANCE PADA  MASYARAKAT   KECAMATAN SAWANGAN, DEPOK</t>
  </si>
  <si>
    <t>Seminar ‘Promoting Empathy in Inclusive Society’ Sebuah Pendekatan untuk Menciptakan Lingkungan Masyarakat yang Ramah terhadap Individu Berkebutuhan Khusus</t>
  </si>
  <si>
    <t>PENERAPAN SOLAR SEL SEBAGAI SUMBER LISTRIK PENERANGAN RUANG KELAS DI MADRASAH IBTIDAIYAH MIFTAHUL ULUM DESA LEUWIKARET KECAMATAN KLAPANUNGGAL KABUPATEN BOGOR</t>
  </si>
  <si>
    <t>PENGEMBANGAN KEMASAN PRODUK UMKM GIPANG KHAS SERANG</t>
  </si>
  <si>
    <t>Peningkatan Ketrampilan Remaja Putus Sekolah dalam upaya Mengembangkan Usaha Souvenir Gelas Bersablon di Kampung Pulo Geulis Bogor</t>
  </si>
  <si>
    <t>PELATIHAN PEMBUATAN GANTUNGAN KUNCI BERBAHAN RESIN DALAM UPAYA PENINGKATAN KEMANDIRIAN EKONOMI UNTUK KARANG TARUNA DESA SUKAKARYA, KEC. MEGAMENDUNG,  KAB. BOGOR</t>
  </si>
  <si>
    <t>Peningkatan Ekonomi Masyarakat melalui Budidaya Aquaponik di Desa Cijayanti Babakan Madang Sentul Bogor</t>
  </si>
  <si>
    <t>Pemberdayaan Masyarakat Melalui Pelatihan Penulisan Surat Bisnis Bahasa Inggris Untuk Remaja FKPPI Cijantung</t>
  </si>
  <si>
    <t>Pemberdayaan UMKM Desa Citeureup Kabupaten Bogor Jawa Barat dalam Rangka Mewujudkan Kemandirian Ekonomi Desa</t>
  </si>
  <si>
    <t>Pendampingan Pendirian Koperasi Simpan Pinjam dan Pembiayaan Syariah  Di Pesantren Luhur Sabilussalam Ciputat Tangerang Selatan</t>
  </si>
  <si>
    <t>PELATIHAN PEMBUKUAN DAN LAPORAN KEUANGAN UNTUK USAHA MIKRO DAN KECIL DI WILAYAH KAMPUNG PULO GEULIS  BOGOR</t>
  </si>
  <si>
    <t>Pemberdayaan Masyarakat Melalui Sosialisasi Pasar Modal Syariah pada Pengurus Masjid Kota Depok</t>
  </si>
  <si>
    <t>Pengecoran Jalan Rt 05/Rw 09, Kp. Lio, Kelurahan Bojong Pondok Terong, Kecamatan Cipayung Jaya, Depok</t>
  </si>
  <si>
    <t>Perbaikan Atap Musholla Rt.05/Rw.09, Kp.Lio, Kelurahan Bojong Pondok Terong, Kecamatan Cipayung Jaya, Depok</t>
  </si>
  <si>
    <t>Peningkatan Gizi dan Pendapatan Keluarga (dengan pelatihan pembuatan susu kedelai, sari kacang hijau dan brownies) Di RW 02 Keluarahan Kalimulya, Kecamatan Cilodong Depok</t>
  </si>
  <si>
    <t>Penanganan Limbah Cair Disirkulasi agara Layak Buang dengan Memberdayakan Remaja BTP Citeureup</t>
  </si>
  <si>
    <t>Revitalisasi Sarana Penerangan dan Fasilitas Sendang/Mata Air Milik Masyarakat di Desa Citeureup Kabupaten Bogor</t>
  </si>
  <si>
    <t>REKAPITULASI PELAKSANA PENGABDIAN INTERNAL TAHUN 2019</t>
  </si>
  <si>
    <t>Muryeti</t>
  </si>
  <si>
    <t>Pemanfaatan Limbah Kulit Udang Pada Pembuatan Kertas Anti Rayap</t>
  </si>
  <si>
    <t>Penelitian Terapan</t>
  </si>
  <si>
    <t>Ekstraksi Material Hasil Pertambangan Lokal khususnya pasir silikat (sillicond sand) sebagai material   subtrat pada Sensor Gas dan turunannya</t>
  </si>
  <si>
    <t xml:space="preserve">MODEL PENGEMBANGAN DESTINASI PARIWISATA BERBASIS KULINER DI PERKEBUNAN: STUDI KASUS DI MALANG DAN JEMBER
BERBASIS ANDROID
</t>
  </si>
  <si>
    <t>Nur Hasyim</t>
  </si>
  <si>
    <t>Yenniwarti Rafsyam</t>
  </si>
  <si>
    <t xml:space="preserve">Pengembangan Identifikasi Awan Cumulonimbus (Cb) menggunakan Data Sensor Satelit NOAA Frekuensi 137 MHz untuk mendukung Keselamatan Transportasi </t>
  </si>
  <si>
    <t>Nining Latianingsih</t>
  </si>
  <si>
    <t>Ida Syafrida</t>
  </si>
  <si>
    <t>Strategi Peningkatan Dana Murah Bank Umum Syariah Dengan Optimalisasi Penghimpunan Sumber Dana Haji dan Filantropi Islam</t>
  </si>
  <si>
    <t>Isdawimah</t>
  </si>
  <si>
    <t>Tatun Hayatun Nufus</t>
  </si>
  <si>
    <t>PERANGKAT ELEKTROMAGNETISASI BAHAN BAKAR CAMPURAN BIOETANOL DAN BENSIN PADA MOTOR BENSIN</t>
  </si>
  <si>
    <t>Riandini</t>
  </si>
  <si>
    <t xml:space="preserve"> RANCANG BANGUN WIRELESS STETOSKOP ELEKTRONIK  BERBASIS ANDROID </t>
  </si>
  <si>
    <t>Sutanto</t>
  </si>
  <si>
    <t>Murie Dwiyaniti</t>
  </si>
  <si>
    <t>Pemanfaatan Solar sel dan budidaya perikanan sebagai upaya menuju kemandirian financial Sekolah</t>
  </si>
  <si>
    <t>UPAYA PENANGGULANGAN BANJIR DENGAN MENERAPKAN BETON NON PASIR UNTUK SUMUR RESAPAN DI RT. 04/RW. 02 KELURAHAN BEJI TIMUR DEPOK</t>
  </si>
  <si>
    <t>REKAPITULASI PENERIMA DANA PENELITIAN DIKTI TAHUN Pendanaan 2019</t>
  </si>
  <si>
    <t>REKAPITULASI PENERIMA DANA PENGABDIAN DIKTI TAHUN Pendanaan 2019</t>
  </si>
  <si>
    <t>Rimsky Kartika Judisseno</t>
  </si>
  <si>
    <t>Ahmad Tossin Alamsyah</t>
  </si>
  <si>
    <t>Nama</t>
  </si>
  <si>
    <t>Depan</t>
  </si>
  <si>
    <t>Belakang</t>
  </si>
  <si>
    <t>Abdillah, S.E., M.Si.</t>
  </si>
  <si>
    <t>Adi Syuriadi, M.T.</t>
  </si>
  <si>
    <t>Aminah, S.E., M.M.</t>
  </si>
  <si>
    <t>Anni Susilowati, S.T., M.Eng.</t>
  </si>
  <si>
    <t>Cathryna Rumondang Bulan Simangunsong, S.E., M.Kom.</t>
  </si>
  <si>
    <t>Dr.,Drs. Aminuddin Debataraja, S.T., M.Si.</t>
  </si>
  <si>
    <t>Dra. Siti Aisiyah, M.Hum.</t>
  </si>
  <si>
    <t>Drs. Almahdi, M.T.</t>
  </si>
  <si>
    <t>Drs. Cecep Gunawan, M.Si.</t>
  </si>
  <si>
    <t>Drs. Mochammad Sholeh, S.T., M.T.</t>
  </si>
  <si>
    <t>Eriya, S.Kom., M.T.</t>
  </si>
  <si>
    <t>Etty Khongrat, S.E., M.Si.</t>
  </si>
  <si>
    <t>Eva Azhra Latifa, S.T., M.T.</t>
  </si>
  <si>
    <t>Hayati Fatimah, S.E., M.Ak., Ak., CA</t>
  </si>
  <si>
    <t>Indra Silanegara, S.T., M.TI.</t>
  </si>
  <si>
    <t>Lia Ekowati, S.Sos., M.P.A.</t>
  </si>
  <si>
    <t>Minto Rahayu, S.S., M.Si.</t>
  </si>
  <si>
    <t>MRR Tiyas Maheni DK, S.H., M.H.</t>
  </si>
  <si>
    <t>Nedsal Sixpria, S.E., M.M., Ak., CA</t>
  </si>
  <si>
    <t>R Elly Mirati, S.E., M.M.</t>
  </si>
  <si>
    <t>Sujarwo, S.E., M.Si.</t>
  </si>
  <si>
    <t>Suripto, S.T., M.Si.</t>
  </si>
  <si>
    <t>Andrias Rudi Hermawan, S.T., M.T.</t>
  </si>
  <si>
    <t>Darna, S.E., M.Si.</t>
  </si>
  <si>
    <t>Dr.  Ade Sukma Mulya,  S.S., M.Hum.</t>
  </si>
  <si>
    <t>Dr. Dianta Mustofa Kamal, M.T.</t>
  </si>
  <si>
    <t>Dr.,Dra. Iis Mariam, M.Si.</t>
  </si>
  <si>
    <t>Dra. Ariek Sulistyowati, M.Kom.</t>
  </si>
  <si>
    <t>Dra. B. S. Rahayu Purwanti, M.Si.</t>
  </si>
  <si>
    <t>Dra. Ina Sukaesih, M.M., M.Hum.</t>
  </si>
  <si>
    <t>Dra. Tuty Herawati</t>
  </si>
  <si>
    <t>Drs. Abdul Aziz Abdillah, M.Si.</t>
  </si>
  <si>
    <t>Drs. Anwar Mustofa, M.Hum.</t>
  </si>
  <si>
    <t>Drs. Nugroho Eko Setijogiarto, Dipl.Ing, M.T.</t>
  </si>
  <si>
    <t>Drs. Tri Widjatmaka, S.E., M.M.</t>
  </si>
  <si>
    <t>Fatimah, S.E., M.M.</t>
  </si>
  <si>
    <t>Idrus Assagaf, SST, M.T.</t>
  </si>
  <si>
    <t>Ir. Fauzri Fahimuddin, M.Sc.Eng., Dr.Eng.</t>
  </si>
  <si>
    <t>Ir. Sri Danaryani, M.T.</t>
  </si>
  <si>
    <t>Iwan Susanto, Ph.D.</t>
  </si>
  <si>
    <t>Mauldy Laya, S.Kom., M.Kom.</t>
  </si>
  <si>
    <t>Petrus Hari Kuncoro Seno, S.E., M.B.A.</t>
  </si>
  <si>
    <t>Prof.,Dr.,Drs. Agus Edy Pramono, S.T., M.T.</t>
  </si>
  <si>
    <t>Suripto, S.T., M.Eng.</t>
  </si>
  <si>
    <t>Sutikno, S.T., M.T.</t>
  </si>
  <si>
    <t>Syamsu Rizal, S.E., M.M.</t>
  </si>
  <si>
    <t>Titik Purwinarti, S.Sos., M.Pd.</t>
  </si>
  <si>
    <t>Ade Haryani, S.E., M.M.</t>
  </si>
  <si>
    <t>Anggi Anggarini, M.Ds.</t>
  </si>
  <si>
    <t>Asep Apriana, S.T., M.Kom.</t>
  </si>
  <si>
    <t>Djony Herfan, M.I.Kom.</t>
  </si>
  <si>
    <t>Endang Yuniarti, S.T., M.T.</t>
  </si>
  <si>
    <t>Euis Oktavianti, S.Si., M.TI.</t>
  </si>
  <si>
    <t>Fauzi Mubarak, SST, M.T.</t>
  </si>
  <si>
    <t>Firman Syah, S.Sos.I, M.M.</t>
  </si>
  <si>
    <t>Fitri Wijayanti, S.Si., M.Eng.</t>
  </si>
  <si>
    <t>Husnil Barry, S.E., M.S.M.</t>
  </si>
  <si>
    <t>Imam Syafganti, S.Sos., M.Si.</t>
  </si>
  <si>
    <t>Iwan Supriyadi, B.Sc., M.T.</t>
  </si>
  <si>
    <t>Novitasari, S.Pd., M.Ak.</t>
  </si>
  <si>
    <t>Nuralam, S.T., M.T.</t>
  </si>
  <si>
    <t>Rahma Nur Praptiwi, S.Si., M.M.</t>
  </si>
  <si>
    <t>Rina Ningtyas, S.Si, M.Si.</t>
  </si>
  <si>
    <t>Saeful Imam, S.T., M.T.</t>
  </si>
  <si>
    <t>Taufik Akbar, S.E., M.S.M.</t>
  </si>
  <si>
    <t>Wahyudi Utomo, S.Sos., M.Si.</t>
  </si>
  <si>
    <t>Elisabeth Yanshe Metekohy, S.E., M.Si.</t>
  </si>
  <si>
    <t>Ir. Andi Ulfiana, M.Si.</t>
  </si>
  <si>
    <t>Riza Hadikusuma, M.Ag.</t>
  </si>
  <si>
    <t>Taufikul Ichsan, S.E., Ak., M.M.</t>
  </si>
  <si>
    <t>Putera Agung Maha Agung, S.T., M.T., Ph.D.</t>
  </si>
  <si>
    <t>Sri Wahyono, M.Si.</t>
  </si>
  <si>
    <t>Kadunci, S.E., M.Si.</t>
  </si>
  <si>
    <t>Achmad Nadjam, S.T., M.T.</t>
  </si>
  <si>
    <t>Drs. Setiyadi, S.T., M.T.</t>
  </si>
  <si>
    <t>Kusumo Drajad Sutjahjo, S.T., M.Si.</t>
  </si>
  <si>
    <t>Khafidun, A.Md., S.Sos.</t>
  </si>
  <si>
    <t>Utami Puji Lestari, S.E., Ak., M.Ak., Ph.D., CA</t>
  </si>
  <si>
    <t>Dr.Eng. Muslimin, S.T., M.T.</t>
  </si>
  <si>
    <t>Rahmat Subarkah, M.T.</t>
  </si>
  <si>
    <t>Dr. Titi Suharti, S.E., M.M., M.Ak., Ak., CA</t>
  </si>
  <si>
    <t>Murie Dwiyaniti, S.T., M.T.</t>
  </si>
  <si>
    <t>Ismujianto, S.T., M.T.</t>
  </si>
  <si>
    <t>Gun Gun Ramdlan Gunadi, M.T.</t>
  </si>
  <si>
    <t>Amalia, S.Pd., SST, M.T.</t>
  </si>
  <si>
    <t>Dewin Purnama, S.T., M.T.</t>
  </si>
  <si>
    <t>Dr.Eng. Pribadi Mumpuni Adhi</t>
  </si>
  <si>
    <t>Dr. Ida Nurhayati, S.H., M.H.</t>
  </si>
  <si>
    <t>Dr. Sabar Warsini, M.M.</t>
  </si>
  <si>
    <t>Dr.,Drs. Supriatnoko, M.Hum.</t>
  </si>
  <si>
    <t>Dr. Tetty Rimenda, S.E., M.Si.</t>
  </si>
  <si>
    <t>Shinta Oktaviana R, S.Kom., M.Kom.</t>
  </si>
  <si>
    <t>Maryono, S.H.I., M.A.</t>
  </si>
  <si>
    <t>Imam Hariadi Sasongko, S.T., M.M.</t>
  </si>
  <si>
    <t>Ir. Agus Sukandi, M.T.</t>
  </si>
  <si>
    <t>Haolia Rahman, Ph.D.</t>
  </si>
  <si>
    <t>Dra. Mawarta Onida Sinaga, M.Si.</t>
  </si>
  <si>
    <t>Emmidia Djonaedi, S.T., M.T., M.B.A.</t>
  </si>
  <si>
    <t>Handi Sudardja, S.T., M.Eng.</t>
  </si>
  <si>
    <t>Susilawati, M.Si.</t>
  </si>
  <si>
    <t>Dewi Kurniawati, S.S., M.Pd.</t>
  </si>
  <si>
    <t>Dewi Winarni Susyanti, S.E., M.Si.</t>
  </si>
  <si>
    <t>Riandini, S.T., M.Sc.</t>
  </si>
  <si>
    <t>Drs. Sidiq Ruswanto, S.T., M.Si.</t>
  </si>
  <si>
    <t>Entis Sutisna, S.T., M.T.</t>
  </si>
  <si>
    <t>Muryeti, S.Si., M.Si.</t>
  </si>
  <si>
    <t>Dr. Titi Suharti, S.E., M.M., M.Ak,, Ak., CA</t>
  </si>
  <si>
    <t>Ir. Budi Damianto, M.T.</t>
  </si>
  <si>
    <t>Fauzi Mubarak, S.ST., M.T.</t>
  </si>
  <si>
    <t>Ayres Pradiptyas, S.ST., M.M.</t>
  </si>
  <si>
    <t>Muryeti, S.Si, M.Si.</t>
  </si>
  <si>
    <t>Dr. Ahmad Tossin Alamsyah, S.T., M.T.</t>
  </si>
  <si>
    <t>Dr.,Drs. Nur Hasyim, M.Si., M.Hum.</t>
  </si>
  <si>
    <t>Dr. Nining Latianingsih, S.H., M.H.</t>
  </si>
  <si>
    <t>Ida Syafrida, S.E., M.Si.</t>
  </si>
  <si>
    <t>Dr. Isdawimah, S.T., M.T.</t>
  </si>
  <si>
    <t>Tatun Hayatun Nufus, S.Si, M.Si.</t>
  </si>
  <si>
    <t>Ir. Sutanto, M.T.</t>
  </si>
  <si>
    <t>Rimsky Kartika Judisseno, S.E., M.M.</t>
  </si>
  <si>
    <t>Yelvi, S.T., M.T.</t>
  </si>
  <si>
    <t>Drs. Sarito, S.T., M.Eng.</t>
  </si>
  <si>
    <t>Bambang Waluyo, S.E.</t>
  </si>
  <si>
    <t>Agus Wagyana, S.T., M.T.</t>
  </si>
  <si>
    <t>Andikanoza Pradiptya, S.T., M.Eng.</t>
  </si>
  <si>
    <t>Heri Abrianto, S.E., M.M.</t>
  </si>
  <si>
    <t>Ernita Siambaton, S.E., M.Hum.</t>
  </si>
  <si>
    <t>MODIFIKASI RANCANG BANGUN MODUL PRAKTIKUM KONTROL ELEKTRO MEKANIS DI LABORATORIUM TEKNIK KONVERSI ENERGI</t>
  </si>
  <si>
    <t>Defiana Arnaldy, S.TP., M.Si.</t>
  </si>
  <si>
    <t>Dr. Christina Lipuring Rudatin, S.E., M.Si.</t>
  </si>
  <si>
    <t>Anik Tjandra Setiati, S.T., M.M.</t>
  </si>
  <si>
    <t>Frianto, S.E., M.M.</t>
  </si>
  <si>
    <t>Anis Rosyidah, S.T., M.T.</t>
  </si>
  <si>
    <t>S.Si, M.Si.</t>
  </si>
  <si>
    <t>S.T., M.T.</t>
  </si>
  <si>
    <t>S.E., M.M.</t>
  </si>
  <si>
    <t>M.Si., M.Hum.</t>
  </si>
  <si>
    <t/>
  </si>
  <si>
    <t>S.H., M.H.</t>
  </si>
  <si>
    <t>S.E., M.Si.</t>
  </si>
  <si>
    <t>S.T., M.Sc.</t>
  </si>
  <si>
    <t>M.T.</t>
  </si>
  <si>
    <t>Dr.</t>
  </si>
  <si>
    <t>Dr.,Drs.</t>
  </si>
  <si>
    <t>Ir.</t>
  </si>
  <si>
    <t>Abdillah</t>
  </si>
  <si>
    <t>Adi Syuriadi</t>
  </si>
  <si>
    <t>Aminah</t>
  </si>
  <si>
    <t>Anni Susilowati</t>
  </si>
  <si>
    <t>S.T., M.Eng.</t>
  </si>
  <si>
    <t>Cathryna Rumondang Bulan Simangunsong</t>
  </si>
  <si>
    <t>S.E., M.Kom.</t>
  </si>
  <si>
    <t>Defiana Arnaldy</t>
  </si>
  <si>
    <t>S.TP., M.Si.</t>
  </si>
  <si>
    <t>Christina Lipuring Rudatin</t>
  </si>
  <si>
    <t>Aminuddin Debataraja</t>
  </si>
  <si>
    <t>S.T., M.Si.</t>
  </si>
  <si>
    <t>Siti Aisiyah</t>
  </si>
  <si>
    <t>Dra.</t>
  </si>
  <si>
    <t>M.Hum.</t>
  </si>
  <si>
    <t>Almahdi</t>
  </si>
  <si>
    <t>Drs.</t>
  </si>
  <si>
    <t>Cecep Gunawan</t>
  </si>
  <si>
    <t>M.Si.</t>
  </si>
  <si>
    <t>Mochammad Sholeh</t>
  </si>
  <si>
    <t>Eriya</t>
  </si>
  <si>
    <t>S.Kom., M.T.</t>
  </si>
  <si>
    <t>Etty Khongrat</t>
  </si>
  <si>
    <t>Eva Azhra Latifa</t>
  </si>
  <si>
    <t>Hayati Fatimah</t>
  </si>
  <si>
    <t>S.E., M.Ak., Ak., CA</t>
  </si>
  <si>
    <t>Indra Silanegara</t>
  </si>
  <si>
    <t>S.T., M.TI.</t>
  </si>
  <si>
    <t>Lia Ekowati</t>
  </si>
  <si>
    <t>S.Sos., M.P.A.</t>
  </si>
  <si>
    <t>Minto Rahayu</t>
  </si>
  <si>
    <t>S.S., M.Si.</t>
  </si>
  <si>
    <t>MRR Tiyas Maheni DK</t>
  </si>
  <si>
    <t>Nedsal Sixpria</t>
  </si>
  <si>
    <t>S.E., M.M., Ak., CA</t>
  </si>
  <si>
    <t>R Elly Mirati</t>
  </si>
  <si>
    <t>Sujarwo</t>
  </si>
  <si>
    <t>Suripto</t>
  </si>
  <si>
    <t>Andrias Rudi Hermawan</t>
  </si>
  <si>
    <t>Darna</t>
  </si>
  <si>
    <t>Ade Sukma Mulya</t>
  </si>
  <si>
    <t xml:space="preserve"> S.S., M.Hum.</t>
  </si>
  <si>
    <t>Dianta Mustofa Kamal</t>
  </si>
  <si>
    <t>Iis Mariam</t>
  </si>
  <si>
    <t>Dr.,Dra.</t>
  </si>
  <si>
    <t>Ariek Sulistyowati</t>
  </si>
  <si>
    <t>M.Kom.</t>
  </si>
  <si>
    <t>B. S. Rahayu Purwanti</t>
  </si>
  <si>
    <t>Ina Sukaesih</t>
  </si>
  <si>
    <t>M.M., M.Hum.</t>
  </si>
  <si>
    <t>Tuty Herawati</t>
  </si>
  <si>
    <t>Wiwi Prastiwinarti</t>
  </si>
  <si>
    <t>M.M.</t>
  </si>
  <si>
    <t>Abdul Aziz Abdillah</t>
  </si>
  <si>
    <t>Anwar Mustofa</t>
  </si>
  <si>
    <t>Nugroho Eko Setijogiarto</t>
  </si>
  <si>
    <t>Dipl.Ing, M.T.</t>
  </si>
  <si>
    <t>Tri Widjatmaka</t>
  </si>
  <si>
    <t>Fatimah</t>
  </si>
  <si>
    <t>Idrus Assagaf</t>
  </si>
  <si>
    <t>SST, M.T.</t>
  </si>
  <si>
    <t>Fauzri Fahimuddin</t>
  </si>
  <si>
    <t>M.Sc.Eng., Dr.Eng.</t>
  </si>
  <si>
    <t>Sri Danaryani</t>
  </si>
  <si>
    <t>Iwan Susanto</t>
  </si>
  <si>
    <t>Ph.D.</t>
  </si>
  <si>
    <t>Mauldy Laya</t>
  </si>
  <si>
    <t>S.Kom., M.Kom.</t>
  </si>
  <si>
    <t>Petrus Hari Kuncoro Seno</t>
  </si>
  <si>
    <t>S.E., M.B.A.</t>
  </si>
  <si>
    <t>Agus Edy Pramono</t>
  </si>
  <si>
    <t>Prof.,Dr.,Drs.</t>
  </si>
  <si>
    <t>Sutikno</t>
  </si>
  <si>
    <t>Syamsu Rizal</t>
  </si>
  <si>
    <t>Titik Purwinarti</t>
  </si>
  <si>
    <t>S.Sos., M.Pd.</t>
  </si>
  <si>
    <t>Ade Haryani</t>
  </si>
  <si>
    <t>Andikanoza Pradiptya</t>
  </si>
  <si>
    <t>Anggi Anggarini</t>
  </si>
  <si>
    <t>M.Ds.</t>
  </si>
  <si>
    <t>Asep Apriana</t>
  </si>
  <si>
    <t>S.T., M.Kom.</t>
  </si>
  <si>
    <t>Djony Herfan</t>
  </si>
  <si>
    <t>M.I.Kom.</t>
  </si>
  <si>
    <t>Endang Yuniarti</t>
  </si>
  <si>
    <t>Euis Oktavianti</t>
  </si>
  <si>
    <t>S.Si., M.TI.</t>
  </si>
  <si>
    <t>Fauzi Mubarak</t>
  </si>
  <si>
    <t>Firman Syah</t>
  </si>
  <si>
    <t>S.Sos.I, M.M.</t>
  </si>
  <si>
    <t>Fitri Wijayanti</t>
  </si>
  <si>
    <t>S.Si., M.Eng.</t>
  </si>
  <si>
    <t>Husnil Barry</t>
  </si>
  <si>
    <t>S.E., M.S.M.</t>
  </si>
  <si>
    <t>Imam Syafganti</t>
  </si>
  <si>
    <t>S.Sos., M.Si.</t>
  </si>
  <si>
    <t>Iwan Supriyadi</t>
  </si>
  <si>
    <t>B.Sc., M.T.</t>
  </si>
  <si>
    <t>Maria Nino Istia</t>
  </si>
  <si>
    <t>Maryono</t>
  </si>
  <si>
    <t>S.H.I., M.A.</t>
  </si>
  <si>
    <t>Novitasari</t>
  </si>
  <si>
    <t>S.Pd., M.Ak.</t>
  </si>
  <si>
    <t>Nuralam</t>
  </si>
  <si>
    <t>Rahma Nur Praptiwi</t>
  </si>
  <si>
    <t>S.Si., M.M.</t>
  </si>
  <si>
    <t>Rina Ningtyas</t>
  </si>
  <si>
    <t>Saeful Imam</t>
  </si>
  <si>
    <t>Shinta Oktaviana R</t>
  </si>
  <si>
    <t>Taufik Akbar</t>
  </si>
  <si>
    <t>Wahyudi Utomo</t>
  </si>
  <si>
    <t>Anik Tjandra Setiati</t>
  </si>
  <si>
    <t>S.T., M.M.</t>
  </si>
  <si>
    <t>Azwardi</t>
  </si>
  <si>
    <t>Mohammad Fauzy</t>
  </si>
  <si>
    <t>M.Psi.</t>
  </si>
  <si>
    <t>Elisabeth Yanshe Metekohy</t>
  </si>
  <si>
    <t>S.E., M.Hum.</t>
  </si>
  <si>
    <t>Andi Ulfiana</t>
  </si>
  <si>
    <t>Riza Hadikusuma</t>
  </si>
  <si>
    <t>M.Ag.</t>
  </si>
  <si>
    <t>Taufikul Ichsan</t>
  </si>
  <si>
    <t>S.E., Ak., M.M.</t>
  </si>
  <si>
    <t>Putera Agung Maha Agung</t>
  </si>
  <si>
    <t>S.T., M.T., Ph.D.</t>
  </si>
  <si>
    <t>Frianto</t>
  </si>
  <si>
    <t>Sri Wahyono</t>
  </si>
  <si>
    <t>Kadunci</t>
  </si>
  <si>
    <t>Achmad Nadjam</t>
  </si>
  <si>
    <t>Setiyadi</t>
  </si>
  <si>
    <t>Kusumo Drajad Sutjahjo</t>
  </si>
  <si>
    <t>Khafidun</t>
  </si>
  <si>
    <t>A.Md., S.Sos.</t>
  </si>
  <si>
    <t>Utami Puji Lestari</t>
  </si>
  <si>
    <t>S.E., Ak., M.Ak., Ph.D., CA</t>
  </si>
  <si>
    <t>Muslimin</t>
  </si>
  <si>
    <t>Dr.Eng.</t>
  </si>
  <si>
    <t>Rahmat Subarkah</t>
  </si>
  <si>
    <t>Titi Suharti</t>
  </si>
  <si>
    <t>S.E., M.M., M.Ak., Ak., CA</t>
  </si>
  <si>
    <t>Toto Supriyanto</t>
  </si>
  <si>
    <t>Yoyok Sabar Waluyo</t>
  </si>
  <si>
    <t>S.S., M.Hum.</t>
  </si>
  <si>
    <t>Ismujianto</t>
  </si>
  <si>
    <t>Gun Gun Ramdlan Gunadi</t>
  </si>
  <si>
    <t>Amalia</t>
  </si>
  <si>
    <t>S.Pd., SST, M.T.</t>
  </si>
  <si>
    <t>Dewin Purnama</t>
  </si>
  <si>
    <t>Amirudin</t>
  </si>
  <si>
    <t>Pribadi Mumpuni Adhi</t>
  </si>
  <si>
    <t>Ida Nurhayati</t>
  </si>
  <si>
    <t>Sabar Warsini</t>
  </si>
  <si>
    <t>Supriatnoko</t>
  </si>
  <si>
    <t>Tetty Rimenda</t>
  </si>
  <si>
    <t>Imam Hariadi Sasongko</t>
  </si>
  <si>
    <t>S.ST., M.T.</t>
  </si>
  <si>
    <t>Widiyatmoko</t>
  </si>
  <si>
    <t>Agus Sukandi</t>
  </si>
  <si>
    <t>Haolia Rahman</t>
  </si>
  <si>
    <t>Mawarta Onida Sinaga</t>
  </si>
  <si>
    <t>Emmidia Djonaedi</t>
  </si>
  <si>
    <t>S.T., M.T., M.B.A.</t>
  </si>
  <si>
    <t>Handi Sudardja</t>
  </si>
  <si>
    <t>Susilawati</t>
  </si>
  <si>
    <t>Dewi Kurniawati</t>
  </si>
  <si>
    <t>S.S., M.Pd.</t>
  </si>
  <si>
    <t>Ayres Pradiptyas</t>
  </si>
  <si>
    <t>S.ST., M.M.</t>
  </si>
  <si>
    <t>Dewi Winarni Susyanti</t>
  </si>
  <si>
    <t>Sidiq Ruswanto</t>
  </si>
  <si>
    <t>Entis Sutisna</t>
  </si>
  <si>
    <t>Iftita Rahmi</t>
  </si>
  <si>
    <t>S.Si., M.Si.</t>
  </si>
  <si>
    <t>S.E.</t>
  </si>
  <si>
    <t>S.E., M.M., M.Ak,, Ak., CA</t>
  </si>
  <si>
    <t>Budi Damianto</t>
  </si>
  <si>
    <t>Sri Lestari K, S.T., M.T.</t>
  </si>
  <si>
    <t>Sri Lestari K</t>
  </si>
  <si>
    <t>Anicetus Damar Aji, S.T., M.Kom.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</si>
</sst>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name val="Times New Roman"/>
      <family val="1"/>
    </font>
    <font>
      <sz val="12"/>
      <color rgb="FF000000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4">
    <xf numFmtId="0" fontId="0" fillId="0" borderId="0" xfId="0"/>
    <xf numFmtId="0" fontId="0" fillId="0" borderId="0" xfId="0" applyBorder="1"/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164" fontId="6" fillId="0" borderId="0" xfId="0" applyNumberFormat="1" applyFont="1" applyBorder="1" applyAlignment="1">
      <alignment horizontal="right" vertical="center" wrapText="1"/>
    </xf>
    <xf numFmtId="164" fontId="5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0" fillId="0" borderId="0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13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2" borderId="0" xfId="0" applyFill="1" applyAlignment="1">
      <alignment wrapText="1"/>
    </xf>
    <xf numFmtId="0" fontId="14" fillId="0" borderId="1" xfId="1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vertical="top" wrapText="1"/>
    </xf>
    <xf numFmtId="0" fontId="17" fillId="2" borderId="1" xfId="1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/>
    </xf>
    <xf numFmtId="0" fontId="16" fillId="2" borderId="1" xfId="0" applyFont="1" applyFill="1" applyBorder="1" applyAlignment="1">
      <alignment wrapText="1"/>
    </xf>
    <xf numFmtId="0" fontId="14" fillId="0" borderId="1" xfId="1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 wrapText="1"/>
    </xf>
    <xf numFmtId="0" fontId="13" fillId="0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9" fillId="0" borderId="0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11" fillId="0" borderId="0" xfId="0" applyFont="1" applyBorder="1" applyAlignment="1">
      <alignment vertical="center"/>
    </xf>
    <xf numFmtId="164" fontId="0" fillId="0" borderId="0" xfId="0" applyNumberFormat="1" applyFont="1" applyBorder="1" applyAlignment="1">
      <alignment horizontal="left" vertical="center" wrapText="1"/>
    </xf>
    <xf numFmtId="0" fontId="12" fillId="0" borderId="0" xfId="0" applyFont="1" applyBorder="1"/>
    <xf numFmtId="0" fontId="1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workbookViewId="0">
      <selection activeCell="H6" sqref="H6"/>
    </sheetView>
  </sheetViews>
  <sheetFormatPr defaultRowHeight="102.75" customHeight="1" x14ac:dyDescent="0.25"/>
  <cols>
    <col min="1" max="1" width="4.7109375" customWidth="1"/>
    <col min="2" max="2" width="20.85546875" customWidth="1"/>
    <col min="3" max="4" width="23.42578125" customWidth="1"/>
    <col min="5" max="5" width="43.28515625" style="20" customWidth="1"/>
    <col min="6" max="6" width="12.28515625" customWidth="1"/>
    <col min="7" max="7" width="12.42578125" customWidth="1"/>
    <col min="8" max="8" width="16.7109375" customWidth="1"/>
    <col min="9" max="9" width="19.7109375" customWidth="1"/>
    <col min="10" max="10" width="14.42578125" customWidth="1"/>
    <col min="11" max="11" width="22.7109375" customWidth="1"/>
    <col min="12" max="12" width="13.7109375" customWidth="1"/>
    <col min="13" max="13" width="12.85546875" customWidth="1"/>
  </cols>
  <sheetData>
    <row r="1" spans="1:11" ht="18.75" customHeight="1" x14ac:dyDescent="0.25">
      <c r="A1" s="59" t="s">
        <v>248</v>
      </c>
      <c r="B1" s="59"/>
      <c r="C1" s="59"/>
      <c r="D1" s="59"/>
      <c r="E1" s="59"/>
      <c r="F1" s="13"/>
      <c r="G1" s="13"/>
      <c r="H1" s="13"/>
      <c r="I1" s="13"/>
      <c r="J1" s="13"/>
      <c r="K1" s="13"/>
    </row>
    <row r="2" spans="1:11" ht="18.7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8.25" customHeight="1" x14ac:dyDescent="0.25">
      <c r="A3" s="12"/>
      <c r="B3" s="12"/>
      <c r="C3" s="12"/>
      <c r="D3" s="12"/>
      <c r="E3" s="21"/>
      <c r="F3" s="12"/>
      <c r="G3" s="12"/>
      <c r="H3" s="12"/>
      <c r="I3" s="12"/>
      <c r="J3" s="12"/>
      <c r="K3" s="12"/>
    </row>
    <row r="4" spans="1:11" ht="40.5" customHeight="1" x14ac:dyDescent="0.25">
      <c r="A4" s="9" t="s">
        <v>0</v>
      </c>
      <c r="B4" s="9" t="s">
        <v>1</v>
      </c>
      <c r="C4" s="10" t="s">
        <v>2</v>
      </c>
      <c r="D4" s="10" t="s">
        <v>5</v>
      </c>
      <c r="E4" s="22" t="s">
        <v>3</v>
      </c>
      <c r="G4" s="10" t="s">
        <v>252</v>
      </c>
      <c r="H4" s="10" t="s">
        <v>253</v>
      </c>
      <c r="I4" s="10" t="s">
        <v>254</v>
      </c>
    </row>
    <row r="5" spans="1:11" ht="49.5" customHeight="1" x14ac:dyDescent="0.25">
      <c r="A5" s="24">
        <v>1</v>
      </c>
      <c r="B5" s="25" t="s">
        <v>36</v>
      </c>
      <c r="C5" s="60" t="s">
        <v>365</v>
      </c>
      <c r="D5" s="25" t="s">
        <v>9</v>
      </c>
      <c r="E5" s="25" t="s">
        <v>229</v>
      </c>
      <c r="F5" s="11"/>
      <c r="G5" t="s">
        <v>228</v>
      </c>
      <c r="H5" t="s">
        <v>391</v>
      </c>
      <c r="I5" t="s">
        <v>387</v>
      </c>
    </row>
    <row r="6" spans="1:11" ht="49.5" customHeight="1" x14ac:dyDescent="0.25">
      <c r="A6" s="26">
        <v>2</v>
      </c>
      <c r="B6" s="25" t="s">
        <v>230</v>
      </c>
      <c r="C6" s="61" t="s">
        <v>366</v>
      </c>
      <c r="D6" s="25" t="s">
        <v>8</v>
      </c>
      <c r="E6" s="25" t="s">
        <v>231</v>
      </c>
      <c r="F6" s="11"/>
      <c r="G6" t="s">
        <v>251</v>
      </c>
      <c r="H6" t="s">
        <v>396</v>
      </c>
      <c r="I6" t="s">
        <v>388</v>
      </c>
    </row>
    <row r="7" spans="1:11" ht="48.75" customHeight="1" x14ac:dyDescent="0.25">
      <c r="A7" s="24">
        <v>3</v>
      </c>
      <c r="B7" s="25" t="s">
        <v>230</v>
      </c>
      <c r="C7" s="28" t="s">
        <v>373</v>
      </c>
      <c r="D7" s="25" t="s">
        <v>7</v>
      </c>
      <c r="E7" s="25" t="s">
        <v>232</v>
      </c>
      <c r="F7" s="11"/>
      <c r="G7" t="s">
        <v>250</v>
      </c>
      <c r="H7" t="s">
        <v>391</v>
      </c>
      <c r="I7" t="s">
        <v>389</v>
      </c>
    </row>
    <row r="8" spans="1:11" ht="48" customHeight="1" x14ac:dyDescent="0.25">
      <c r="A8" s="26">
        <v>4</v>
      </c>
      <c r="B8" s="25" t="s">
        <v>230</v>
      </c>
      <c r="C8" s="61" t="s">
        <v>367</v>
      </c>
      <c r="D8" s="25" t="s">
        <v>6</v>
      </c>
      <c r="E8" s="25" t="s">
        <v>38</v>
      </c>
      <c r="F8" s="11"/>
      <c r="G8" t="s">
        <v>233</v>
      </c>
      <c r="H8" t="s">
        <v>397</v>
      </c>
      <c r="I8" t="s">
        <v>390</v>
      </c>
    </row>
    <row r="9" spans="1:11" ht="48.75" customHeight="1" x14ac:dyDescent="0.25">
      <c r="A9" s="24">
        <v>5</v>
      </c>
      <c r="B9" s="25" t="s">
        <v>230</v>
      </c>
      <c r="C9" s="25" t="s">
        <v>234</v>
      </c>
      <c r="D9" s="25" t="s">
        <v>8</v>
      </c>
      <c r="E9" s="25" t="s">
        <v>235</v>
      </c>
      <c r="F9" s="11" t="s">
        <v>4</v>
      </c>
      <c r="G9" t="s">
        <v>234</v>
      </c>
      <c r="H9" t="s">
        <v>391</v>
      </c>
      <c r="I9" t="s">
        <v>391</v>
      </c>
    </row>
    <row r="10" spans="1:11" ht="48.75" customHeight="1" x14ac:dyDescent="0.25">
      <c r="A10" s="26">
        <v>6</v>
      </c>
      <c r="B10" s="25" t="s">
        <v>230</v>
      </c>
      <c r="C10" s="61" t="s">
        <v>368</v>
      </c>
      <c r="D10" s="25" t="s">
        <v>7</v>
      </c>
      <c r="E10" s="25" t="s">
        <v>37</v>
      </c>
      <c r="F10" s="11"/>
      <c r="G10" t="s">
        <v>236</v>
      </c>
      <c r="H10" t="s">
        <v>396</v>
      </c>
      <c r="I10" t="s">
        <v>392</v>
      </c>
    </row>
    <row r="11" spans="1:11" ht="59.25" customHeight="1" x14ac:dyDescent="0.25">
      <c r="A11" s="24">
        <v>7</v>
      </c>
      <c r="B11" s="25" t="s">
        <v>33</v>
      </c>
      <c r="C11" s="61" t="s">
        <v>369</v>
      </c>
      <c r="D11" s="25" t="s">
        <v>6</v>
      </c>
      <c r="E11" s="25" t="s">
        <v>238</v>
      </c>
      <c r="F11" s="11" t="s">
        <v>4</v>
      </c>
      <c r="G11" t="s">
        <v>237</v>
      </c>
      <c r="H11" t="s">
        <v>391</v>
      </c>
      <c r="I11" t="s">
        <v>393</v>
      </c>
    </row>
    <row r="12" spans="1:11" ht="43.5" customHeight="1" x14ac:dyDescent="0.25">
      <c r="A12" s="26">
        <v>8</v>
      </c>
      <c r="B12" s="25" t="s">
        <v>33</v>
      </c>
      <c r="C12" s="61" t="s">
        <v>370</v>
      </c>
      <c r="D12" s="25" t="s">
        <v>8</v>
      </c>
      <c r="E12" s="25" t="s">
        <v>34</v>
      </c>
      <c r="F12" s="11" t="s">
        <v>4</v>
      </c>
      <c r="G12" t="s">
        <v>239</v>
      </c>
      <c r="H12" t="s">
        <v>396</v>
      </c>
      <c r="I12" t="s">
        <v>388</v>
      </c>
    </row>
    <row r="13" spans="1:11" ht="47.25" customHeight="1" x14ac:dyDescent="0.25">
      <c r="A13" s="24">
        <v>9</v>
      </c>
      <c r="B13" s="25" t="s">
        <v>33</v>
      </c>
      <c r="C13" s="62" t="s">
        <v>371</v>
      </c>
      <c r="D13" s="25" t="s">
        <v>10</v>
      </c>
      <c r="E13" s="25" t="s">
        <v>241</v>
      </c>
      <c r="F13" s="11" t="s">
        <v>4</v>
      </c>
      <c r="G13" t="s">
        <v>240</v>
      </c>
      <c r="H13" t="s">
        <v>391</v>
      </c>
      <c r="I13" t="s">
        <v>387</v>
      </c>
    </row>
    <row r="14" spans="1:11" ht="40.5" customHeight="1" x14ac:dyDescent="0.25">
      <c r="A14" s="26">
        <v>10</v>
      </c>
      <c r="B14" s="25" t="s">
        <v>33</v>
      </c>
      <c r="C14" s="61" t="s">
        <v>357</v>
      </c>
      <c r="D14" s="27" t="s">
        <v>8</v>
      </c>
      <c r="E14" s="25" t="s">
        <v>243</v>
      </c>
      <c r="F14" s="11" t="s">
        <v>4</v>
      </c>
      <c r="G14" t="s">
        <v>242</v>
      </c>
      <c r="H14" t="s">
        <v>391</v>
      </c>
      <c r="I14" t="s">
        <v>394</v>
      </c>
    </row>
    <row r="15" spans="1:11" ht="33" customHeight="1" x14ac:dyDescent="0.25">
      <c r="A15" s="24">
        <v>11</v>
      </c>
      <c r="B15" s="25" t="s">
        <v>33</v>
      </c>
      <c r="C15" s="28" t="s">
        <v>372</v>
      </c>
      <c r="D15" s="25" t="s">
        <v>8</v>
      </c>
      <c r="E15" s="25" t="s">
        <v>35</v>
      </c>
      <c r="F15" s="11"/>
      <c r="G15" t="s">
        <v>244</v>
      </c>
      <c r="H15" t="s">
        <v>398</v>
      </c>
      <c r="I15" t="s">
        <v>395</v>
      </c>
    </row>
    <row r="16" spans="1:11" ht="48" customHeight="1" x14ac:dyDescent="0.25">
      <c r="A16" s="42"/>
      <c r="B16" s="43"/>
      <c r="C16" s="43"/>
      <c r="D16" s="43"/>
      <c r="E16" s="43"/>
      <c r="F16" s="11"/>
      <c r="G16" t="str">
        <f t="shared" ref="G6:G19" si="0">TRIM(SUBSTITUTE(SUBSTITUTE(C16,H16,""),", "&amp;I16,""))</f>
        <v/>
      </c>
      <c r="H16" s="11"/>
    </row>
    <row r="17" spans="1:14" ht="34.5" customHeight="1" x14ac:dyDescent="0.25">
      <c r="A17" s="44"/>
      <c r="B17" s="43"/>
      <c r="C17" s="43"/>
      <c r="D17" s="43"/>
      <c r="E17" s="43"/>
      <c r="F17" s="11"/>
      <c r="G17" t="str">
        <f t="shared" si="0"/>
        <v/>
      </c>
      <c r="H17" s="11"/>
    </row>
    <row r="18" spans="1:14" ht="54.75" customHeight="1" x14ac:dyDescent="0.25">
      <c r="A18" s="42"/>
      <c r="B18" s="43"/>
      <c r="C18" s="43"/>
      <c r="D18" s="45"/>
      <c r="E18" s="43"/>
      <c r="F18" s="11"/>
      <c r="G18" t="str">
        <f t="shared" si="0"/>
        <v/>
      </c>
      <c r="H18" s="11"/>
    </row>
    <row r="19" spans="1:14" ht="57" customHeight="1" x14ac:dyDescent="0.25">
      <c r="A19" s="44"/>
      <c r="B19" s="43"/>
      <c r="C19" s="43"/>
      <c r="D19" s="45"/>
      <c r="E19" s="43"/>
      <c r="F19" s="11"/>
      <c r="G19" t="str">
        <f t="shared" si="0"/>
        <v/>
      </c>
      <c r="H19" s="11"/>
    </row>
    <row r="20" spans="1:14" ht="41.25" customHeight="1" x14ac:dyDescent="0.25">
      <c r="A20" s="1"/>
      <c r="B20" s="2"/>
      <c r="C20" s="3"/>
      <c r="D20" s="3"/>
      <c r="E20" s="23"/>
      <c r="F20" s="11"/>
      <c r="G20" s="11"/>
      <c r="H20" s="56"/>
      <c r="I20" s="56"/>
    </row>
    <row r="21" spans="1:14" ht="42.75" customHeight="1" x14ac:dyDescent="0.25">
      <c r="A21" s="1"/>
      <c r="B21" s="2"/>
      <c r="C21" s="3"/>
      <c r="D21" s="3"/>
      <c r="E21" s="23"/>
      <c r="F21" s="11"/>
      <c r="G21" s="11"/>
      <c r="H21" s="57"/>
      <c r="I21" s="57"/>
    </row>
    <row r="22" spans="1:14" ht="48" customHeight="1" x14ac:dyDescent="0.25">
      <c r="A22" s="1"/>
      <c r="B22" s="2"/>
      <c r="C22" s="3"/>
      <c r="D22" s="3"/>
      <c r="E22" s="23"/>
      <c r="F22" s="11"/>
      <c r="G22" s="11"/>
      <c r="H22" s="57"/>
      <c r="I22" s="57"/>
    </row>
    <row r="23" spans="1:14" ht="50.25" customHeight="1" x14ac:dyDescent="0.25">
      <c r="A23" s="1"/>
      <c r="B23" s="2"/>
      <c r="C23" s="3"/>
      <c r="D23" s="3"/>
      <c r="E23" s="23"/>
      <c r="F23" s="11"/>
      <c r="G23" s="11"/>
      <c r="H23" s="58"/>
      <c r="I23" s="57"/>
    </row>
    <row r="24" spans="1:14" ht="17.25" customHeight="1" x14ac:dyDescent="0.25">
      <c r="A24" s="1"/>
      <c r="B24" s="2"/>
      <c r="C24" s="3"/>
      <c r="D24" s="3"/>
      <c r="E24" s="23"/>
      <c r="F24" s="11"/>
      <c r="G24" s="11"/>
      <c r="H24" s="58"/>
      <c r="I24" s="57"/>
    </row>
    <row r="25" spans="1:14" ht="17.25" customHeight="1" x14ac:dyDescent="0.25">
      <c r="A25" s="1"/>
      <c r="B25" s="2"/>
      <c r="C25" s="2"/>
      <c r="D25" s="2"/>
      <c r="E25" s="23"/>
      <c r="F25" s="4"/>
      <c r="G25" s="5"/>
      <c r="H25" s="58"/>
      <c r="I25" s="57"/>
      <c r="J25" s="1"/>
      <c r="K25" s="6"/>
      <c r="L25" s="11"/>
      <c r="M25" s="11"/>
      <c r="N25" s="11"/>
    </row>
    <row r="26" spans="1:14" ht="15" customHeight="1" x14ac:dyDescent="0.25">
      <c r="A26" s="1"/>
      <c r="B26" s="2"/>
      <c r="C26" s="3"/>
      <c r="D26" s="3"/>
      <c r="E26" s="23"/>
      <c r="F26" s="7"/>
      <c r="G26" s="8"/>
      <c r="H26" s="58"/>
      <c r="I26" s="57"/>
      <c r="J26" s="1"/>
      <c r="K26" s="6"/>
      <c r="L26" s="11"/>
      <c r="M26" s="11"/>
      <c r="N26" s="11"/>
    </row>
    <row r="27" spans="1:14" ht="15" customHeight="1" x14ac:dyDescent="0.25">
      <c r="A27" s="1"/>
      <c r="B27" s="2"/>
      <c r="C27" s="3"/>
      <c r="D27" s="3"/>
      <c r="E27" s="23"/>
      <c r="F27" s="3"/>
      <c r="G27" s="3"/>
      <c r="H27" s="58"/>
      <c r="I27" s="57"/>
      <c r="J27" s="1"/>
      <c r="K27" s="6"/>
      <c r="L27" s="11"/>
      <c r="M27" s="11"/>
      <c r="N27" s="11"/>
    </row>
    <row r="28" spans="1:14" ht="15" customHeight="1" x14ac:dyDescent="0.25">
      <c r="A28" s="1" t="s">
        <v>4</v>
      </c>
      <c r="B28" s="2"/>
      <c r="C28" s="3"/>
      <c r="D28" s="3"/>
      <c r="E28" s="23"/>
      <c r="F28" s="3"/>
      <c r="G28" s="3"/>
      <c r="H28" s="58"/>
      <c r="I28" s="57"/>
      <c r="J28" s="1"/>
      <c r="K28" s="6"/>
      <c r="L28" s="11"/>
      <c r="M28" s="11"/>
      <c r="N28" s="11"/>
    </row>
    <row r="29" spans="1:14" ht="15" customHeight="1" x14ac:dyDescent="0.25">
      <c r="A29" s="1" t="s">
        <v>4</v>
      </c>
      <c r="B29" s="2"/>
      <c r="C29" s="3"/>
      <c r="D29" s="3"/>
      <c r="E29" s="23"/>
      <c r="F29" s="3"/>
      <c r="G29" s="3"/>
      <c r="H29" s="58"/>
      <c r="I29" s="57"/>
      <c r="J29" s="1"/>
      <c r="K29" s="6"/>
      <c r="L29" s="11"/>
      <c r="M29" s="11"/>
      <c r="N29" s="11"/>
    </row>
    <row r="30" spans="1:14" ht="15" customHeight="1" x14ac:dyDescent="0.25">
      <c r="A30" s="1"/>
      <c r="B30" s="1"/>
      <c r="C30" s="1" t="s">
        <v>4</v>
      </c>
      <c r="D30" s="1"/>
      <c r="E30" s="23"/>
      <c r="F30" s="3"/>
      <c r="G30" s="3"/>
      <c r="H30" s="3"/>
      <c r="J30" s="1"/>
      <c r="K30" s="6"/>
      <c r="L30" s="11"/>
      <c r="M30" s="11"/>
      <c r="N30" s="11"/>
    </row>
    <row r="31" spans="1:14" ht="15" customHeight="1" x14ac:dyDescent="0.25">
      <c r="A31" s="1"/>
      <c r="B31" s="1"/>
      <c r="C31" s="1"/>
      <c r="D31" s="1"/>
      <c r="E31" s="23"/>
      <c r="F31" s="3"/>
      <c r="G31" s="3"/>
      <c r="H31" s="3"/>
      <c r="I31" s="3"/>
      <c r="J31" s="1"/>
      <c r="K31" s="6"/>
      <c r="L31" s="11"/>
      <c r="M31" s="11"/>
      <c r="N31" s="11"/>
    </row>
    <row r="32" spans="1:14" ht="15" customHeight="1" x14ac:dyDescent="0.25">
      <c r="A32" s="1"/>
      <c r="B32" s="1"/>
      <c r="C32" s="1"/>
      <c r="D32" s="1"/>
      <c r="E32" s="23"/>
      <c r="F32" s="3"/>
      <c r="G32" s="3"/>
      <c r="H32" s="1"/>
      <c r="I32" s="1"/>
      <c r="J32" s="1"/>
      <c r="K32" s="6" t="s">
        <v>4</v>
      </c>
      <c r="L32" s="11"/>
      <c r="M32" s="11"/>
      <c r="N32" s="11"/>
    </row>
    <row r="33" spans="1:14" ht="15" customHeight="1" x14ac:dyDescent="0.25">
      <c r="A33" s="1"/>
      <c r="B33" s="1"/>
      <c r="C33" s="1"/>
      <c r="D33" s="1"/>
      <c r="E33" s="23"/>
      <c r="F33" s="3"/>
      <c r="G33" s="3"/>
      <c r="H33" s="1"/>
      <c r="I33" s="1"/>
      <c r="J33" s="1"/>
      <c r="K33" s="6" t="s">
        <v>4</v>
      </c>
      <c r="L33" s="11"/>
      <c r="M33" s="11"/>
      <c r="N33" s="11"/>
    </row>
    <row r="34" spans="1:14" ht="15" customHeight="1" x14ac:dyDescent="0.25">
      <c r="A34" s="1"/>
      <c r="B34" s="1"/>
      <c r="C34" s="1"/>
      <c r="D34" s="1"/>
      <c r="E34" s="23"/>
      <c r="F34" s="1"/>
      <c r="G34" s="1"/>
      <c r="H34" s="1"/>
      <c r="I34" s="1"/>
      <c r="J34" s="1"/>
      <c r="K34" s="1"/>
      <c r="L34" s="11"/>
      <c r="M34" s="11"/>
      <c r="N34" s="11"/>
    </row>
    <row r="35" spans="1:14" ht="15" customHeight="1" x14ac:dyDescent="0.25">
      <c r="A35" s="1"/>
      <c r="B35" s="1"/>
      <c r="C35" s="1"/>
      <c r="D35" s="1"/>
      <c r="E35" s="23"/>
      <c r="F35" s="1"/>
      <c r="G35" s="1"/>
      <c r="H35" s="1"/>
      <c r="I35" s="1"/>
      <c r="J35" s="1"/>
      <c r="K35" s="1"/>
      <c r="L35" s="11"/>
      <c r="M35" s="11"/>
      <c r="N35" s="11"/>
    </row>
    <row r="36" spans="1:14" ht="15" customHeight="1" x14ac:dyDescent="0.25">
      <c r="A36" s="1"/>
      <c r="B36" s="1"/>
      <c r="C36" s="1"/>
      <c r="D36" s="1"/>
      <c r="E36" s="23"/>
      <c r="F36" s="1"/>
      <c r="G36" s="1"/>
      <c r="H36" s="1"/>
      <c r="I36" s="1"/>
      <c r="J36" s="1"/>
      <c r="K36" s="1"/>
      <c r="L36" s="11"/>
      <c r="M36" s="11"/>
      <c r="N36" s="11"/>
    </row>
    <row r="37" spans="1:14" ht="15" customHeight="1" x14ac:dyDescent="0.25">
      <c r="A37" s="1"/>
      <c r="B37" s="1"/>
      <c r="C37" s="1"/>
      <c r="D37" s="1"/>
      <c r="E37" s="23"/>
      <c r="F37" s="1"/>
      <c r="G37" s="1"/>
      <c r="H37" s="1"/>
      <c r="I37" s="1"/>
      <c r="J37" s="1"/>
      <c r="K37" s="1"/>
      <c r="L37" s="11"/>
      <c r="M37" s="11"/>
      <c r="N37" s="11"/>
    </row>
    <row r="38" spans="1:14" ht="15" customHeight="1" x14ac:dyDescent="0.25">
      <c r="A38" s="1"/>
      <c r="B38" s="1"/>
      <c r="C38" s="1"/>
      <c r="D38" s="1"/>
      <c r="E38" s="23"/>
      <c r="F38" s="1"/>
      <c r="G38" s="1"/>
      <c r="H38" s="1"/>
      <c r="I38" s="1"/>
      <c r="J38" s="1"/>
      <c r="K38" s="1"/>
      <c r="L38" s="11"/>
      <c r="M38" s="11"/>
      <c r="N38" s="11"/>
    </row>
    <row r="39" spans="1:14" ht="15" customHeight="1" x14ac:dyDescent="0.25">
      <c r="A39" s="1"/>
      <c r="B39" s="1"/>
      <c r="C39" s="1"/>
      <c r="D39" s="1"/>
      <c r="E39" s="23"/>
      <c r="F39" s="1"/>
      <c r="G39" s="1"/>
      <c r="H39" s="1"/>
      <c r="I39" s="1"/>
      <c r="J39" s="1"/>
      <c r="K39" s="1"/>
      <c r="L39" s="11"/>
      <c r="M39" s="11"/>
      <c r="N39" s="11"/>
    </row>
    <row r="40" spans="1:14" ht="15" customHeight="1" x14ac:dyDescent="0.25">
      <c r="A40" s="1"/>
      <c r="B40" s="1"/>
      <c r="C40" s="1"/>
      <c r="D40" s="1"/>
      <c r="E40" s="23"/>
      <c r="F40" s="1"/>
      <c r="G40" s="1"/>
      <c r="H40" s="1"/>
      <c r="I40" s="1"/>
      <c r="J40" s="1"/>
      <c r="K40" s="1"/>
      <c r="L40" s="11"/>
      <c r="M40" s="11"/>
      <c r="N40" s="11"/>
    </row>
    <row r="41" spans="1:14" ht="15" customHeight="1" x14ac:dyDescent="0.25">
      <c r="A41" s="1"/>
      <c r="B41" s="1"/>
      <c r="C41" s="1"/>
      <c r="D41" s="1"/>
      <c r="E41" s="23"/>
      <c r="F41" s="1"/>
      <c r="G41" s="1"/>
      <c r="H41" s="1"/>
      <c r="I41" s="1"/>
      <c r="J41" s="1"/>
      <c r="K41" s="1"/>
      <c r="L41" s="11"/>
      <c r="M41" s="11"/>
      <c r="N41" s="11"/>
    </row>
    <row r="42" spans="1:14" ht="15" customHeight="1" x14ac:dyDescent="0.25">
      <c r="F42" s="1"/>
      <c r="G42" s="1"/>
      <c r="H42" s="1"/>
      <c r="I42" s="1"/>
      <c r="J42" s="1"/>
      <c r="K42" s="1"/>
      <c r="L42" s="11"/>
      <c r="M42" s="11"/>
      <c r="N42" s="11"/>
    </row>
    <row r="43" spans="1:14" ht="15" customHeight="1" x14ac:dyDescent="0.25">
      <c r="F43" s="1"/>
      <c r="G43" s="1"/>
      <c r="H43" s="1"/>
      <c r="I43" s="1"/>
      <c r="J43" s="1"/>
      <c r="K43" s="1"/>
      <c r="L43" s="11"/>
      <c r="M43" s="11"/>
      <c r="N43" s="11"/>
    </row>
    <row r="44" spans="1:14" ht="15" customHeight="1" x14ac:dyDescent="0.25">
      <c r="F44" s="1"/>
      <c r="G44" s="1"/>
      <c r="J44" s="1"/>
      <c r="K44" s="1"/>
      <c r="L44" s="11"/>
      <c r="M44" s="11"/>
      <c r="N44" s="11"/>
    </row>
    <row r="45" spans="1:14" ht="15" customHeight="1" x14ac:dyDescent="0.25">
      <c r="F45" s="1"/>
      <c r="G45" s="1"/>
      <c r="J45" s="1"/>
      <c r="K45" s="1"/>
      <c r="L45" s="11"/>
      <c r="M45" s="11"/>
      <c r="N45" s="11"/>
    </row>
    <row r="46" spans="1:14" ht="15" customHeight="1" x14ac:dyDescent="0.25">
      <c r="L46" s="11"/>
      <c r="M46" s="11"/>
      <c r="N46" s="11"/>
    </row>
    <row r="47" spans="1:14" ht="15" customHeight="1" x14ac:dyDescent="0.25">
      <c r="L47" s="11"/>
      <c r="M47" s="11"/>
      <c r="N47" s="11"/>
    </row>
    <row r="48" spans="1:14" ht="15" customHeight="1" x14ac:dyDescent="0.25">
      <c r="L48" s="11"/>
      <c r="M48" s="11"/>
      <c r="N48" s="11"/>
    </row>
    <row r="49" spans="1:14" ht="15" customHeight="1" x14ac:dyDescent="0.25">
      <c r="L49" s="11"/>
      <c r="M49" s="11"/>
      <c r="N49" s="11"/>
    </row>
    <row r="50" spans="1:14" ht="15" customHeight="1" x14ac:dyDescent="0.25">
      <c r="L50" s="11"/>
      <c r="M50" s="11"/>
      <c r="N50" s="11"/>
    </row>
    <row r="51" spans="1:14" ht="15" customHeight="1" x14ac:dyDescent="0.25">
      <c r="L51" s="11"/>
      <c r="M51" s="11"/>
      <c r="N51" s="11"/>
    </row>
    <row r="52" spans="1:14" ht="15" customHeight="1" x14ac:dyDescent="0.25">
      <c r="L52" s="11"/>
      <c r="M52" s="11"/>
      <c r="N52" s="11"/>
    </row>
    <row r="53" spans="1:14" ht="15" customHeight="1" x14ac:dyDescent="0.25">
      <c r="A53" s="11"/>
      <c r="B53" s="11"/>
      <c r="C53" s="11"/>
      <c r="D53" s="11"/>
      <c r="L53" s="11"/>
      <c r="M53" s="11"/>
      <c r="N53" s="11"/>
    </row>
    <row r="54" spans="1:14" ht="15" customHeight="1" x14ac:dyDescent="0.25">
      <c r="A54" s="11"/>
      <c r="B54" s="11"/>
      <c r="C54" s="11"/>
      <c r="D54" s="11"/>
      <c r="L54" s="11"/>
      <c r="M54" s="11"/>
      <c r="N54" s="11"/>
    </row>
    <row r="55" spans="1:14" ht="15" customHeight="1" x14ac:dyDescent="0.25">
      <c r="A55" s="11"/>
      <c r="B55" s="11"/>
      <c r="C55" s="11"/>
      <c r="D55" s="11"/>
      <c r="L55" s="11"/>
      <c r="M55" s="11"/>
      <c r="N55" s="11"/>
    </row>
    <row r="56" spans="1:14" ht="15" customHeight="1" x14ac:dyDescent="0.25">
      <c r="A56" s="11"/>
      <c r="B56" s="11"/>
      <c r="C56" s="11"/>
      <c r="D56" s="11"/>
      <c r="L56" s="11"/>
      <c r="M56" s="11"/>
      <c r="N56" s="11"/>
    </row>
    <row r="57" spans="1:14" ht="15" customHeight="1" x14ac:dyDescent="0.25">
      <c r="A57" s="11"/>
      <c r="B57" s="11"/>
      <c r="C57" s="11"/>
      <c r="D57" s="11"/>
    </row>
    <row r="58" spans="1:14" ht="15" customHeight="1" x14ac:dyDescent="0.25">
      <c r="A58" s="11"/>
      <c r="B58" s="11"/>
      <c r="C58" s="11"/>
      <c r="D58" s="11"/>
    </row>
    <row r="59" spans="1:14" ht="15" customHeight="1" x14ac:dyDescent="0.25">
      <c r="A59" s="11"/>
      <c r="B59" s="11"/>
      <c r="C59" s="11"/>
      <c r="D59" s="11"/>
    </row>
    <row r="60" spans="1:14" ht="15" customHeight="1" x14ac:dyDescent="0.25">
      <c r="A60" s="11"/>
      <c r="B60" s="11"/>
      <c r="C60" s="11"/>
      <c r="D60" s="11"/>
    </row>
    <row r="61" spans="1:14" ht="44.25" customHeight="1" x14ac:dyDescent="0.25">
      <c r="A61" s="11"/>
      <c r="B61" s="11"/>
      <c r="C61" s="11"/>
      <c r="D61" s="11"/>
    </row>
    <row r="62" spans="1:14" ht="44.25" customHeight="1" x14ac:dyDescent="0.25">
      <c r="A62" s="11"/>
      <c r="B62" s="11"/>
      <c r="C62" s="11"/>
      <c r="D62" s="11"/>
    </row>
    <row r="63" spans="1:14" ht="44.25" customHeight="1" x14ac:dyDescent="0.25">
      <c r="A63" s="11"/>
      <c r="B63" s="11"/>
      <c r="C63" s="11"/>
      <c r="D63" s="11"/>
    </row>
    <row r="64" spans="1:14" ht="44.25" customHeight="1" x14ac:dyDescent="0.25">
      <c r="A64" s="11"/>
      <c r="B64" s="11"/>
      <c r="C64" s="11"/>
      <c r="D64" s="11"/>
    </row>
    <row r="65" spans="1:4" ht="44.25" customHeight="1" x14ac:dyDescent="0.25">
      <c r="A65" s="11"/>
      <c r="B65" s="11"/>
      <c r="C65" s="11"/>
      <c r="D65" s="11"/>
    </row>
    <row r="66" spans="1:4" ht="44.25" customHeight="1" x14ac:dyDescent="0.25">
      <c r="A66" s="11"/>
      <c r="B66" s="11"/>
      <c r="C66" s="11"/>
      <c r="D66" s="11"/>
    </row>
    <row r="67" spans="1:4" ht="44.25" customHeight="1" x14ac:dyDescent="0.25">
      <c r="A67" s="11"/>
      <c r="B67" s="11"/>
      <c r="C67" s="11"/>
      <c r="D67" s="11"/>
    </row>
    <row r="68" spans="1:4" ht="44.25" customHeight="1" x14ac:dyDescent="0.25">
      <c r="A68" s="11"/>
      <c r="B68" s="11"/>
      <c r="C68" s="11"/>
      <c r="D68" s="11"/>
    </row>
    <row r="69" spans="1:4" ht="44.25" customHeight="1" x14ac:dyDescent="0.25">
      <c r="A69" s="11"/>
      <c r="B69" s="11"/>
      <c r="C69" s="11"/>
      <c r="D69" s="11"/>
    </row>
    <row r="70" spans="1:4" ht="44.25" customHeight="1" x14ac:dyDescent="0.25">
      <c r="A70" s="11"/>
      <c r="B70" s="11"/>
      <c r="C70" s="11"/>
      <c r="D70" s="11"/>
    </row>
    <row r="71" spans="1:4" ht="44.25" customHeight="1" x14ac:dyDescent="0.25">
      <c r="A71" s="11"/>
      <c r="B71" s="11"/>
      <c r="C71" s="11"/>
      <c r="D71" s="11"/>
    </row>
    <row r="72" spans="1:4" ht="44.25" customHeight="1" x14ac:dyDescent="0.25">
      <c r="A72" s="11"/>
      <c r="B72" s="11"/>
      <c r="C72" s="11"/>
      <c r="D72" s="11"/>
    </row>
    <row r="73" spans="1:4" ht="44.25" customHeight="1" x14ac:dyDescent="0.25">
      <c r="A73" s="11"/>
      <c r="B73" s="11"/>
      <c r="C73" s="11"/>
      <c r="D73" s="11"/>
    </row>
    <row r="74" spans="1:4" ht="44.25" customHeight="1" x14ac:dyDescent="0.25">
      <c r="A74" s="11"/>
      <c r="B74" s="11"/>
      <c r="C74" s="11"/>
      <c r="D74" s="11"/>
    </row>
    <row r="75" spans="1:4" ht="44.25" customHeight="1" x14ac:dyDescent="0.25">
      <c r="A75" s="11"/>
      <c r="B75" s="11"/>
      <c r="C75" s="11"/>
      <c r="D75" s="11"/>
    </row>
    <row r="76" spans="1:4" ht="44.25" customHeight="1" x14ac:dyDescent="0.25">
      <c r="A76" s="11"/>
      <c r="B76" s="11"/>
      <c r="C76" s="11"/>
      <c r="D76" s="11"/>
    </row>
    <row r="77" spans="1:4" ht="44.25" customHeight="1" x14ac:dyDescent="0.25">
      <c r="A77" s="11"/>
      <c r="B77" s="11"/>
      <c r="C77" s="11"/>
      <c r="D77" s="11"/>
    </row>
    <row r="78" spans="1:4" ht="44.25" customHeight="1" x14ac:dyDescent="0.25">
      <c r="A78" s="11"/>
      <c r="B78" s="11"/>
      <c r="C78" s="11"/>
      <c r="D78" s="11"/>
    </row>
    <row r="79" spans="1:4" ht="44.25" customHeight="1" x14ac:dyDescent="0.25">
      <c r="A79" s="11"/>
      <c r="B79" s="11"/>
      <c r="C79" s="11"/>
      <c r="D79" s="11"/>
    </row>
    <row r="80" spans="1:4" ht="44.25" customHeight="1" x14ac:dyDescent="0.25">
      <c r="A80" s="11"/>
      <c r="B80" s="11"/>
      <c r="C80" s="11"/>
      <c r="D80" s="11"/>
    </row>
    <row r="81" spans="1:4" ht="15" customHeight="1" x14ac:dyDescent="0.25">
      <c r="A81" s="11"/>
      <c r="B81" s="11"/>
      <c r="C81" s="11"/>
      <c r="D81" s="11"/>
    </row>
    <row r="82" spans="1:4" ht="15" customHeight="1" x14ac:dyDescent="0.25">
      <c r="A82" s="11"/>
      <c r="B82" s="11"/>
      <c r="C82" s="11"/>
      <c r="D82" s="11"/>
    </row>
    <row r="83" spans="1:4" ht="15" customHeight="1" x14ac:dyDescent="0.25">
      <c r="A83" s="11"/>
      <c r="B83" s="11"/>
      <c r="C83" s="11"/>
      <c r="D83" s="11"/>
    </row>
    <row r="84" spans="1:4" ht="15" customHeight="1" x14ac:dyDescent="0.25">
      <c r="A84" s="11"/>
      <c r="B84" s="11"/>
      <c r="C84" s="11"/>
      <c r="D84" s="11"/>
    </row>
    <row r="85" spans="1:4" ht="15" customHeight="1" x14ac:dyDescent="0.25">
      <c r="A85" s="11"/>
      <c r="B85" s="11"/>
      <c r="C85" s="11"/>
      <c r="D85" s="11"/>
    </row>
    <row r="86" spans="1:4" ht="15" customHeight="1" x14ac:dyDescent="0.25">
      <c r="A86" s="11"/>
      <c r="B86" s="11"/>
      <c r="C86" s="11"/>
      <c r="D86" s="11"/>
    </row>
    <row r="87" spans="1:4" ht="15" customHeight="1" x14ac:dyDescent="0.25">
      <c r="A87" s="11"/>
      <c r="B87" s="11"/>
      <c r="C87" s="11"/>
      <c r="D87" s="11"/>
    </row>
    <row r="88" spans="1:4" ht="15" customHeight="1" x14ac:dyDescent="0.25">
      <c r="A88" s="11"/>
      <c r="B88" s="11"/>
      <c r="C88" s="11"/>
      <c r="D88" s="11"/>
    </row>
    <row r="89" spans="1:4" ht="15" customHeight="1" x14ac:dyDescent="0.25">
      <c r="A89" s="11"/>
      <c r="B89" s="11"/>
      <c r="C89" s="11"/>
      <c r="D89" s="11"/>
    </row>
    <row r="90" spans="1:4" ht="15" customHeight="1" x14ac:dyDescent="0.25">
      <c r="A90" s="11"/>
      <c r="B90" s="11"/>
      <c r="C90" s="11"/>
      <c r="D90" s="11"/>
    </row>
    <row r="91" spans="1:4" ht="15" customHeight="1" x14ac:dyDescent="0.25">
      <c r="A91" s="11"/>
      <c r="B91" s="11"/>
      <c r="C91" s="11"/>
      <c r="D91" s="11"/>
    </row>
    <row r="92" spans="1:4" ht="15" customHeight="1" x14ac:dyDescent="0.25">
      <c r="A92" s="11"/>
      <c r="B92" s="11"/>
      <c r="C92" s="11"/>
      <c r="D92" s="11"/>
    </row>
    <row r="93" spans="1:4" ht="15" customHeight="1" x14ac:dyDescent="0.25">
      <c r="A93" s="11"/>
      <c r="B93" s="11"/>
      <c r="C93" s="11"/>
      <c r="D93" s="11"/>
    </row>
    <row r="94" spans="1:4" ht="15" customHeight="1" x14ac:dyDescent="0.25">
      <c r="A94" s="11"/>
      <c r="B94" s="11"/>
      <c r="C94" s="11"/>
      <c r="D94" s="11"/>
    </row>
    <row r="95" spans="1:4" ht="15" customHeight="1" x14ac:dyDescent="0.25">
      <c r="A95" s="11"/>
      <c r="B95" s="11"/>
      <c r="C95" s="11"/>
      <c r="D95" s="11"/>
    </row>
    <row r="96" spans="1:4" ht="15" customHeight="1" x14ac:dyDescent="0.25">
      <c r="A96" s="11"/>
      <c r="B96" s="11"/>
      <c r="C96" s="11"/>
      <c r="D96" s="11"/>
    </row>
    <row r="97" spans="1:4" ht="15" customHeight="1" x14ac:dyDescent="0.25">
      <c r="A97" s="11"/>
      <c r="B97" s="11"/>
      <c r="C97" s="11"/>
      <c r="D97" s="11"/>
    </row>
    <row r="98" spans="1:4" ht="15" customHeight="1" x14ac:dyDescent="0.25">
      <c r="A98" s="11"/>
      <c r="B98" s="11"/>
      <c r="C98" s="11"/>
      <c r="D98" s="11"/>
    </row>
    <row r="99" spans="1:4" ht="15" customHeight="1" x14ac:dyDescent="0.25">
      <c r="A99" s="11"/>
      <c r="B99" s="11"/>
      <c r="C99" s="11"/>
      <c r="D99" s="11"/>
    </row>
    <row r="100" spans="1:4" ht="15" customHeight="1" x14ac:dyDescent="0.25">
      <c r="A100" s="11"/>
      <c r="B100" s="11"/>
      <c r="C100" s="11"/>
      <c r="D100" s="11"/>
    </row>
    <row r="101" spans="1:4" ht="15" customHeight="1" x14ac:dyDescent="0.25">
      <c r="A101" s="11"/>
      <c r="B101" s="11"/>
      <c r="C101" s="11"/>
      <c r="D101" s="11"/>
    </row>
    <row r="102" spans="1:4" ht="15" customHeight="1" x14ac:dyDescent="0.25">
      <c r="A102" s="11"/>
      <c r="B102" s="11"/>
      <c r="C102" s="11"/>
      <c r="D102" s="11"/>
    </row>
    <row r="103" spans="1:4" ht="15" customHeight="1" x14ac:dyDescent="0.25">
      <c r="A103" s="11"/>
      <c r="B103" s="11"/>
      <c r="C103" s="11"/>
      <c r="D103" s="11"/>
    </row>
    <row r="104" spans="1:4" ht="15" customHeight="1" x14ac:dyDescent="0.25">
      <c r="A104" s="11"/>
      <c r="B104" s="11"/>
      <c r="C104" s="11"/>
      <c r="D104" s="11"/>
    </row>
    <row r="105" spans="1:4" ht="15" customHeight="1" x14ac:dyDescent="0.25">
      <c r="A105" s="11"/>
      <c r="B105" s="11"/>
      <c r="C105" s="11"/>
      <c r="D105" s="11"/>
    </row>
    <row r="106" spans="1:4" ht="15" customHeight="1" x14ac:dyDescent="0.25">
      <c r="A106" s="11"/>
      <c r="B106" s="11"/>
      <c r="C106" s="11"/>
      <c r="D106" s="11"/>
    </row>
    <row r="107" spans="1:4" ht="15" customHeight="1" x14ac:dyDescent="0.25">
      <c r="A107" s="11"/>
      <c r="B107" s="11"/>
      <c r="C107" s="11"/>
      <c r="D107" s="11"/>
    </row>
    <row r="108" spans="1:4" ht="15" customHeight="1" x14ac:dyDescent="0.25">
      <c r="A108" s="11"/>
      <c r="B108" s="11"/>
      <c r="C108" s="11"/>
      <c r="D108" s="11"/>
    </row>
    <row r="109" spans="1:4" ht="15" customHeight="1" x14ac:dyDescent="0.25">
      <c r="A109" s="11"/>
      <c r="B109" s="11"/>
      <c r="C109" s="11"/>
      <c r="D109" s="11"/>
    </row>
    <row r="110" spans="1:4" ht="15" customHeight="1" x14ac:dyDescent="0.25">
      <c r="A110" s="11"/>
      <c r="B110" s="11"/>
      <c r="C110" s="11"/>
      <c r="D110" s="11"/>
    </row>
    <row r="111" spans="1:4" ht="15" customHeight="1" x14ac:dyDescent="0.25">
      <c r="A111" s="11"/>
      <c r="B111" s="11"/>
      <c r="C111" s="11"/>
      <c r="D111" s="11"/>
    </row>
    <row r="112" spans="1:4" ht="15" customHeight="1" x14ac:dyDescent="0.25">
      <c r="A112" s="11"/>
      <c r="B112" s="11"/>
      <c r="C112" s="11"/>
      <c r="D112" s="11"/>
    </row>
    <row r="113" spans="1:14" ht="15" customHeight="1" x14ac:dyDescent="0.25">
      <c r="A113" s="11"/>
      <c r="B113" s="11"/>
      <c r="C113" s="11"/>
      <c r="D113" s="11"/>
    </row>
    <row r="114" spans="1:14" ht="15" customHeight="1" x14ac:dyDescent="0.25">
      <c r="A114" s="11"/>
      <c r="B114" s="11"/>
      <c r="C114" s="11"/>
      <c r="D114" s="11"/>
    </row>
    <row r="115" spans="1:14" ht="15" customHeight="1" x14ac:dyDescent="0.25"/>
    <row r="116" spans="1:14" ht="15" customHeight="1" x14ac:dyDescent="0.25"/>
    <row r="117" spans="1:14" ht="15" customHeight="1" x14ac:dyDescent="0.25"/>
    <row r="118" spans="1:14" ht="15" customHeight="1" x14ac:dyDescent="0.25"/>
    <row r="119" spans="1:14" ht="15" customHeight="1" x14ac:dyDescent="0.25">
      <c r="L119" s="11"/>
      <c r="M119" s="11"/>
      <c r="N119" s="11"/>
    </row>
    <row r="120" spans="1:14" ht="15" customHeight="1" x14ac:dyDescent="0.25">
      <c r="L120" s="11"/>
      <c r="M120" s="11"/>
      <c r="N120" s="11"/>
    </row>
    <row r="121" spans="1:14" ht="15" customHeight="1" x14ac:dyDescent="0.25">
      <c r="L121" s="11"/>
      <c r="M121" s="11"/>
      <c r="N121" s="11"/>
    </row>
    <row r="122" spans="1:14" ht="15" customHeight="1" x14ac:dyDescent="0.25">
      <c r="L122" s="11"/>
      <c r="M122" s="11"/>
      <c r="N122" s="11"/>
    </row>
    <row r="123" spans="1:14" ht="15" customHeight="1" x14ac:dyDescent="0.25"/>
    <row r="124" spans="1:14" ht="15" customHeight="1" x14ac:dyDescent="0.25"/>
    <row r="125" spans="1:14" ht="15" customHeight="1" x14ac:dyDescent="0.25"/>
    <row r="126" spans="1:14" ht="15" customHeight="1" x14ac:dyDescent="0.25"/>
    <row r="127" spans="1:14" ht="15" customHeight="1" x14ac:dyDescent="0.25"/>
    <row r="128" spans="1:14" ht="15" customHeight="1" x14ac:dyDescent="0.25"/>
  </sheetData>
  <autoFilter ref="A4:E19" xr:uid="{00000000-0009-0000-0000-000000000000}"/>
  <mergeCells count="2">
    <mergeCell ref="A2:K2"/>
    <mergeCell ref="A1:E1"/>
  </mergeCells>
  <pageMargins left="0.45" right="0.2" top="0.5" bottom="0.25" header="0.3" footer="0.3"/>
  <pageSetup paperSize="9" scale="7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I6" sqref="I6"/>
    </sheetView>
  </sheetViews>
  <sheetFormatPr defaultRowHeight="15" x14ac:dyDescent="0.25"/>
  <cols>
    <col min="2" max="2" width="24.140625" customWidth="1"/>
    <col min="3" max="3" width="20.85546875" customWidth="1"/>
    <col min="4" max="4" width="22.85546875" customWidth="1"/>
    <col min="5" max="5" width="45" customWidth="1"/>
    <col min="7" max="7" width="18.42578125" customWidth="1"/>
    <col min="8" max="8" width="22" customWidth="1"/>
  </cols>
  <sheetData>
    <row r="1" spans="1:9" ht="18.75" x14ac:dyDescent="0.25">
      <c r="A1" s="59" t="s">
        <v>249</v>
      </c>
      <c r="B1" s="59"/>
      <c r="C1" s="59"/>
      <c r="D1" s="59"/>
      <c r="E1" s="59"/>
    </row>
    <row r="4" spans="1:9" x14ac:dyDescent="0.25">
      <c r="A4" s="9" t="s">
        <v>0</v>
      </c>
      <c r="B4" s="9" t="s">
        <v>14</v>
      </c>
      <c r="C4" s="10" t="s">
        <v>15</v>
      </c>
      <c r="D4" s="10" t="s">
        <v>5</v>
      </c>
      <c r="E4" s="10" t="s">
        <v>3</v>
      </c>
      <c r="G4" s="10" t="s">
        <v>252</v>
      </c>
      <c r="H4" s="10" t="s">
        <v>253</v>
      </c>
      <c r="I4" s="10" t="s">
        <v>254</v>
      </c>
    </row>
    <row r="5" spans="1:9" ht="45" x14ac:dyDescent="0.25">
      <c r="A5" s="24">
        <v>1</v>
      </c>
      <c r="B5" s="28" t="s">
        <v>39</v>
      </c>
      <c r="C5" s="62" t="s">
        <v>336</v>
      </c>
      <c r="D5" s="27" t="s">
        <v>8</v>
      </c>
      <c r="E5" s="28" t="s">
        <v>246</v>
      </c>
      <c r="G5" t="s">
        <v>245</v>
      </c>
      <c r="H5" t="s">
        <v>391</v>
      </c>
      <c r="I5" t="s">
        <v>388</v>
      </c>
    </row>
    <row r="6" spans="1:9" ht="60" x14ac:dyDescent="0.25">
      <c r="A6" s="46">
        <v>2</v>
      </c>
      <c r="B6" s="47" t="s">
        <v>39</v>
      </c>
      <c r="C6" s="61" t="s">
        <v>374</v>
      </c>
      <c r="D6" s="48" t="s">
        <v>18</v>
      </c>
      <c r="E6" s="47" t="s">
        <v>247</v>
      </c>
      <c r="G6" t="s">
        <v>32</v>
      </c>
      <c r="H6" t="s">
        <v>391</v>
      </c>
      <c r="I6" t="s">
        <v>388</v>
      </c>
    </row>
    <row r="7" spans="1:9" x14ac:dyDescent="0.25">
      <c r="A7" s="50"/>
      <c r="B7" s="51"/>
      <c r="C7" s="51"/>
      <c r="D7" s="52"/>
      <c r="E7" s="51"/>
    </row>
    <row r="8" spans="1:9" x14ac:dyDescent="0.25">
      <c r="A8" s="49"/>
      <c r="B8" s="23"/>
      <c r="C8" s="23"/>
      <c r="D8" s="45"/>
      <c r="E8" s="23"/>
    </row>
    <row r="9" spans="1:9" x14ac:dyDescent="0.25">
      <c r="A9" s="23"/>
      <c r="B9" s="23"/>
      <c r="C9" s="23"/>
      <c r="D9" s="45"/>
      <c r="E9" s="23"/>
    </row>
    <row r="11" spans="1:9" x14ac:dyDescent="0.25">
      <c r="G11" s="53"/>
      <c r="H11" s="53"/>
    </row>
    <row r="12" spans="1:9" x14ac:dyDescent="0.25">
      <c r="G12" s="54"/>
      <c r="H12" s="55"/>
    </row>
    <row r="13" spans="1:9" x14ac:dyDescent="0.25">
      <c r="G13" s="54"/>
      <c r="H13" s="55"/>
    </row>
    <row r="14" spans="1:9" x14ac:dyDescent="0.25">
      <c r="G14" s="57"/>
      <c r="H14" s="5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6"/>
  <sheetViews>
    <sheetView tabSelected="1" topLeftCell="A3" workbookViewId="0">
      <selection activeCell="I8" sqref="I8"/>
    </sheetView>
  </sheetViews>
  <sheetFormatPr defaultRowHeight="15" x14ac:dyDescent="0.25"/>
  <cols>
    <col min="2" max="2" width="27.140625" style="14" customWidth="1"/>
    <col min="3" max="4" width="26.140625" style="14" customWidth="1"/>
    <col min="5" max="5" width="42.5703125" style="14" customWidth="1"/>
    <col min="7" max="7" width="16.42578125" customWidth="1"/>
    <col min="8" max="8" width="11.85546875" customWidth="1"/>
    <col min="9" max="9" width="14.140625" customWidth="1"/>
  </cols>
  <sheetData>
    <row r="1" spans="1:9" ht="18.75" x14ac:dyDescent="0.25">
      <c r="A1" s="59" t="s">
        <v>176</v>
      </c>
      <c r="B1" s="59"/>
      <c r="C1" s="59"/>
      <c r="D1" s="59"/>
      <c r="E1" s="59"/>
    </row>
    <row r="4" spans="1:9" x14ac:dyDescent="0.25">
      <c r="A4" s="9" t="s">
        <v>0</v>
      </c>
      <c r="B4" s="9" t="s">
        <v>1</v>
      </c>
      <c r="C4" s="10" t="s">
        <v>16</v>
      </c>
      <c r="D4" s="10" t="s">
        <v>5</v>
      </c>
      <c r="E4" s="10" t="s">
        <v>3</v>
      </c>
      <c r="G4" s="10" t="s">
        <v>252</v>
      </c>
      <c r="H4" s="10" t="s">
        <v>253</v>
      </c>
      <c r="I4" s="10" t="s">
        <v>254</v>
      </c>
    </row>
    <row r="5" spans="1:9" ht="63" x14ac:dyDescent="0.25">
      <c r="A5" s="32">
        <v>1</v>
      </c>
      <c r="B5" s="33" t="s">
        <v>26</v>
      </c>
      <c r="C5" s="34" t="s">
        <v>255</v>
      </c>
      <c r="D5" s="34" t="s">
        <v>6</v>
      </c>
      <c r="E5" s="34" t="s">
        <v>42</v>
      </c>
      <c r="G5" t="s">
        <v>399</v>
      </c>
      <c r="H5" t="s">
        <v>391</v>
      </c>
      <c r="I5" t="s">
        <v>393</v>
      </c>
    </row>
    <row r="6" spans="1:9" ht="47.25" x14ac:dyDescent="0.25">
      <c r="A6" s="32">
        <v>2</v>
      </c>
      <c r="B6" s="33" t="s">
        <v>26</v>
      </c>
      <c r="C6" s="34" t="s">
        <v>256</v>
      </c>
      <c r="D6" s="34" t="s">
        <v>10</v>
      </c>
      <c r="E6" s="34" t="s">
        <v>43</v>
      </c>
      <c r="G6" t="s">
        <v>400</v>
      </c>
      <c r="H6" t="s">
        <v>391</v>
      </c>
      <c r="I6" t="s">
        <v>395</v>
      </c>
    </row>
    <row r="7" spans="1:9" ht="31.5" x14ac:dyDescent="0.25">
      <c r="A7" s="32">
        <v>3</v>
      </c>
      <c r="B7" s="33" t="s">
        <v>26</v>
      </c>
      <c r="C7" s="34" t="s">
        <v>257</v>
      </c>
      <c r="D7" s="34" t="s">
        <v>6</v>
      </c>
      <c r="E7" s="34" t="s">
        <v>44</v>
      </c>
      <c r="G7" t="s">
        <v>401</v>
      </c>
      <c r="H7" t="s">
        <v>391</v>
      </c>
      <c r="I7" t="s">
        <v>389</v>
      </c>
    </row>
    <row r="8" spans="1:9" ht="47.25" x14ac:dyDescent="0.25">
      <c r="A8" s="32">
        <v>4</v>
      </c>
      <c r="B8" s="33" t="s">
        <v>26</v>
      </c>
      <c r="C8" s="34" t="s">
        <v>577</v>
      </c>
      <c r="D8" s="34" t="s">
        <v>8</v>
      </c>
      <c r="E8" s="34" t="s">
        <v>45</v>
      </c>
      <c r="G8" t="s">
        <v>40</v>
      </c>
      <c r="H8" t="s">
        <v>391</v>
      </c>
      <c r="I8" t="s">
        <v>480</v>
      </c>
    </row>
    <row r="9" spans="1:9" ht="78.75" x14ac:dyDescent="0.25">
      <c r="A9" s="32">
        <v>5</v>
      </c>
      <c r="B9" s="33" t="s">
        <v>26</v>
      </c>
      <c r="C9" s="34" t="s">
        <v>258</v>
      </c>
      <c r="D9" s="34" t="s">
        <v>18</v>
      </c>
      <c r="E9" s="34" t="s">
        <v>46</v>
      </c>
      <c r="G9" t="s">
        <v>402</v>
      </c>
      <c r="H9" t="s">
        <v>391</v>
      </c>
      <c r="I9" t="s">
        <v>403</v>
      </c>
    </row>
    <row r="10" spans="1:9" ht="63" x14ac:dyDescent="0.25">
      <c r="A10" s="32">
        <v>6</v>
      </c>
      <c r="B10" s="33" t="s">
        <v>26</v>
      </c>
      <c r="C10" s="34" t="s">
        <v>259</v>
      </c>
      <c r="D10" s="34" t="s">
        <v>6</v>
      </c>
      <c r="E10" s="34" t="s">
        <v>47</v>
      </c>
      <c r="G10" t="s">
        <v>404</v>
      </c>
      <c r="H10" t="s">
        <v>391</v>
      </c>
      <c r="I10" t="s">
        <v>405</v>
      </c>
    </row>
    <row r="11" spans="1:9" ht="63" x14ac:dyDescent="0.25">
      <c r="A11" s="32">
        <v>7</v>
      </c>
      <c r="B11" s="33" t="s">
        <v>26</v>
      </c>
      <c r="C11" s="34" t="s">
        <v>382</v>
      </c>
      <c r="D11" s="34" t="s">
        <v>19</v>
      </c>
      <c r="E11" s="34" t="s">
        <v>48</v>
      </c>
      <c r="G11" t="s">
        <v>406</v>
      </c>
      <c r="H11" t="s">
        <v>391</v>
      </c>
      <c r="I11" t="s">
        <v>407</v>
      </c>
    </row>
    <row r="12" spans="1:9" ht="78.75" x14ac:dyDescent="0.25">
      <c r="A12" s="32">
        <v>8</v>
      </c>
      <c r="B12" s="33" t="s">
        <v>26</v>
      </c>
      <c r="C12" s="34" t="s">
        <v>383</v>
      </c>
      <c r="D12" s="34" t="s">
        <v>7</v>
      </c>
      <c r="E12" s="34" t="s">
        <v>49</v>
      </c>
      <c r="G12" t="s">
        <v>408</v>
      </c>
      <c r="H12" t="s">
        <v>396</v>
      </c>
      <c r="I12" t="s">
        <v>393</v>
      </c>
    </row>
    <row r="13" spans="1:9" ht="47.25" x14ac:dyDescent="0.25">
      <c r="A13" s="32">
        <v>9</v>
      </c>
      <c r="B13" s="33" t="s">
        <v>26</v>
      </c>
      <c r="C13" s="34" t="s">
        <v>260</v>
      </c>
      <c r="D13" s="34" t="s">
        <v>8</v>
      </c>
      <c r="E13" s="34" t="s">
        <v>50</v>
      </c>
      <c r="G13" t="s">
        <v>409</v>
      </c>
      <c r="H13" t="s">
        <v>397</v>
      </c>
      <c r="I13" t="s">
        <v>410</v>
      </c>
    </row>
    <row r="14" spans="1:9" ht="47.25" x14ac:dyDescent="0.25">
      <c r="A14" s="32">
        <v>10</v>
      </c>
      <c r="B14" s="33" t="s">
        <v>26</v>
      </c>
      <c r="C14" s="34" t="s">
        <v>261</v>
      </c>
      <c r="D14" s="34" t="s">
        <v>18</v>
      </c>
      <c r="E14" s="34" t="s">
        <v>51</v>
      </c>
      <c r="G14" t="s">
        <v>411</v>
      </c>
      <c r="H14" t="s">
        <v>412</v>
      </c>
      <c r="I14" t="s">
        <v>413</v>
      </c>
    </row>
    <row r="15" spans="1:9" ht="47.25" x14ac:dyDescent="0.25">
      <c r="A15" s="32">
        <v>11</v>
      </c>
      <c r="B15" s="33" t="s">
        <v>26</v>
      </c>
      <c r="C15" s="34" t="s">
        <v>262</v>
      </c>
      <c r="D15" s="34" t="s">
        <v>10</v>
      </c>
      <c r="E15" s="34" t="s">
        <v>52</v>
      </c>
      <c r="G15" t="s">
        <v>414</v>
      </c>
      <c r="H15" t="s">
        <v>415</v>
      </c>
      <c r="I15" t="s">
        <v>395</v>
      </c>
    </row>
    <row r="16" spans="1:9" ht="63" x14ac:dyDescent="0.25">
      <c r="A16" s="32">
        <v>12</v>
      </c>
      <c r="B16" s="33" t="s">
        <v>26</v>
      </c>
      <c r="C16" s="34" t="s">
        <v>263</v>
      </c>
      <c r="D16" s="34" t="s">
        <v>9</v>
      </c>
      <c r="E16" s="34" t="s">
        <v>53</v>
      </c>
      <c r="G16" t="s">
        <v>416</v>
      </c>
      <c r="H16" t="s">
        <v>415</v>
      </c>
      <c r="I16" t="s">
        <v>417</v>
      </c>
    </row>
    <row r="17" spans="1:9" ht="63" x14ac:dyDescent="0.25">
      <c r="A17" s="32">
        <v>13</v>
      </c>
      <c r="B17" s="33" t="s">
        <v>26</v>
      </c>
      <c r="C17" s="34" t="s">
        <v>264</v>
      </c>
      <c r="D17" s="34" t="s">
        <v>10</v>
      </c>
      <c r="E17" s="34" t="s">
        <v>54</v>
      </c>
      <c r="G17" t="s">
        <v>418</v>
      </c>
      <c r="H17" t="s">
        <v>415</v>
      </c>
      <c r="I17" t="s">
        <v>388</v>
      </c>
    </row>
    <row r="18" spans="1:9" ht="47.25" x14ac:dyDescent="0.25">
      <c r="A18" s="32">
        <v>14</v>
      </c>
      <c r="B18" s="33" t="s">
        <v>26</v>
      </c>
      <c r="C18" s="34" t="s">
        <v>265</v>
      </c>
      <c r="D18" s="34" t="s">
        <v>19</v>
      </c>
      <c r="E18" s="34" t="s">
        <v>55</v>
      </c>
      <c r="G18" t="s">
        <v>419</v>
      </c>
      <c r="H18" t="s">
        <v>391</v>
      </c>
      <c r="I18" t="s">
        <v>420</v>
      </c>
    </row>
    <row r="19" spans="1:9" ht="47.25" x14ac:dyDescent="0.25">
      <c r="A19" s="32">
        <v>15</v>
      </c>
      <c r="B19" s="33" t="s">
        <v>26</v>
      </c>
      <c r="C19" s="34" t="s">
        <v>266</v>
      </c>
      <c r="D19" s="34" t="s">
        <v>7</v>
      </c>
      <c r="E19" s="34" t="s">
        <v>56</v>
      </c>
      <c r="G19" t="s">
        <v>421</v>
      </c>
      <c r="H19" t="s">
        <v>391</v>
      </c>
      <c r="I19" t="s">
        <v>393</v>
      </c>
    </row>
    <row r="20" spans="1:9" ht="47.25" x14ac:dyDescent="0.25">
      <c r="A20" s="32">
        <v>16</v>
      </c>
      <c r="B20" s="33" t="s">
        <v>26</v>
      </c>
      <c r="C20" s="34" t="s">
        <v>267</v>
      </c>
      <c r="D20" s="34" t="s">
        <v>18</v>
      </c>
      <c r="E20" s="34" t="s">
        <v>57</v>
      </c>
      <c r="G20" t="s">
        <v>422</v>
      </c>
      <c r="H20" t="s">
        <v>391</v>
      </c>
      <c r="I20" t="s">
        <v>388</v>
      </c>
    </row>
    <row r="21" spans="1:9" ht="47.25" x14ac:dyDescent="0.25">
      <c r="A21" s="32">
        <v>17</v>
      </c>
      <c r="B21" s="33" t="s">
        <v>26</v>
      </c>
      <c r="C21" s="34" t="s">
        <v>268</v>
      </c>
      <c r="D21" s="34" t="s">
        <v>6</v>
      </c>
      <c r="E21" s="34" t="s">
        <v>58</v>
      </c>
      <c r="G21" t="s">
        <v>423</v>
      </c>
      <c r="H21" t="s">
        <v>391</v>
      </c>
      <c r="I21" t="s">
        <v>424</v>
      </c>
    </row>
    <row r="22" spans="1:9" ht="47.25" x14ac:dyDescent="0.25">
      <c r="A22" s="32">
        <v>18</v>
      </c>
      <c r="B22" s="33" t="s">
        <v>26</v>
      </c>
      <c r="C22" s="34" t="s">
        <v>269</v>
      </c>
      <c r="D22" s="34" t="s">
        <v>10</v>
      </c>
      <c r="E22" s="34" t="s">
        <v>59</v>
      </c>
      <c r="G22" t="s">
        <v>425</v>
      </c>
      <c r="H22" t="s">
        <v>391</v>
      </c>
      <c r="I22" t="s">
        <v>426</v>
      </c>
    </row>
    <row r="23" spans="1:9" ht="47.25" x14ac:dyDescent="0.25">
      <c r="A23" s="32">
        <v>19</v>
      </c>
      <c r="B23" s="33" t="s">
        <v>26</v>
      </c>
      <c r="C23" s="34" t="s">
        <v>270</v>
      </c>
      <c r="D23" s="34" t="s">
        <v>6</v>
      </c>
      <c r="E23" s="34" t="s">
        <v>60</v>
      </c>
      <c r="G23" t="s">
        <v>427</v>
      </c>
      <c r="H23" t="s">
        <v>391</v>
      </c>
      <c r="I23" t="s">
        <v>428</v>
      </c>
    </row>
    <row r="24" spans="1:9" ht="31.5" x14ac:dyDescent="0.25">
      <c r="A24" s="32">
        <v>20</v>
      </c>
      <c r="B24" s="33" t="s">
        <v>26</v>
      </c>
      <c r="C24" s="34" t="s">
        <v>271</v>
      </c>
      <c r="D24" s="34" t="s">
        <v>10</v>
      </c>
      <c r="E24" s="34" t="s">
        <v>61</v>
      </c>
      <c r="G24" t="s">
        <v>429</v>
      </c>
      <c r="H24" t="s">
        <v>391</v>
      </c>
      <c r="I24" t="s">
        <v>430</v>
      </c>
    </row>
    <row r="25" spans="1:9" ht="47.25" x14ac:dyDescent="0.25">
      <c r="A25" s="32">
        <v>21</v>
      </c>
      <c r="B25" s="33" t="s">
        <v>26</v>
      </c>
      <c r="C25" s="34" t="s">
        <v>272</v>
      </c>
      <c r="D25" s="34" t="s">
        <v>9</v>
      </c>
      <c r="E25" s="34" t="s">
        <v>62</v>
      </c>
      <c r="G25" t="s">
        <v>431</v>
      </c>
      <c r="H25" t="s">
        <v>391</v>
      </c>
      <c r="I25" t="s">
        <v>392</v>
      </c>
    </row>
    <row r="26" spans="1:9" ht="47.25" x14ac:dyDescent="0.25">
      <c r="A26" s="32">
        <v>22</v>
      </c>
      <c r="B26" s="33" t="s">
        <v>26</v>
      </c>
      <c r="C26" s="34" t="s">
        <v>273</v>
      </c>
      <c r="D26" s="34" t="s">
        <v>6</v>
      </c>
      <c r="E26" s="34" t="s">
        <v>63</v>
      </c>
      <c r="G26" t="s">
        <v>432</v>
      </c>
      <c r="H26" t="s">
        <v>391</v>
      </c>
      <c r="I26" t="s">
        <v>433</v>
      </c>
    </row>
    <row r="27" spans="1:9" ht="31.5" x14ac:dyDescent="0.25">
      <c r="A27" s="32">
        <v>23</v>
      </c>
      <c r="B27" s="33" t="s">
        <v>26</v>
      </c>
      <c r="C27" s="34" t="s">
        <v>274</v>
      </c>
      <c r="D27" s="34" t="s">
        <v>6</v>
      </c>
      <c r="E27" s="34" t="s">
        <v>64</v>
      </c>
      <c r="G27" t="s">
        <v>434</v>
      </c>
      <c r="H27" t="s">
        <v>391</v>
      </c>
      <c r="I27" t="s">
        <v>389</v>
      </c>
    </row>
    <row r="28" spans="1:9" ht="78.75" x14ac:dyDescent="0.25">
      <c r="A28" s="32">
        <v>24</v>
      </c>
      <c r="B28" s="33" t="s">
        <v>26</v>
      </c>
      <c r="C28" s="34" t="s">
        <v>41</v>
      </c>
      <c r="D28" s="34" t="s">
        <v>6</v>
      </c>
      <c r="E28" s="34" t="s">
        <v>65</v>
      </c>
      <c r="G28" t="s">
        <v>41</v>
      </c>
      <c r="H28" t="s">
        <v>391</v>
      </c>
      <c r="I28" t="s">
        <v>391</v>
      </c>
    </row>
    <row r="29" spans="1:9" ht="47.25" x14ac:dyDescent="0.25">
      <c r="A29" s="32">
        <v>25</v>
      </c>
      <c r="B29" s="33" t="s">
        <v>26</v>
      </c>
      <c r="C29" s="34" t="s">
        <v>275</v>
      </c>
      <c r="D29" s="34" t="s">
        <v>6</v>
      </c>
      <c r="E29" s="34" t="s">
        <v>66</v>
      </c>
      <c r="G29" t="s">
        <v>435</v>
      </c>
      <c r="H29" t="s">
        <v>391</v>
      </c>
      <c r="I29" t="s">
        <v>393</v>
      </c>
    </row>
    <row r="30" spans="1:9" ht="47.25" x14ac:dyDescent="0.25">
      <c r="A30" s="32">
        <v>26</v>
      </c>
      <c r="B30" s="33" t="s">
        <v>26</v>
      </c>
      <c r="C30" s="34" t="s">
        <v>276</v>
      </c>
      <c r="D30" s="34" t="s">
        <v>18</v>
      </c>
      <c r="E30" s="34" t="s">
        <v>67</v>
      </c>
      <c r="G30" t="s">
        <v>436</v>
      </c>
      <c r="H30" t="s">
        <v>391</v>
      </c>
      <c r="I30" t="s">
        <v>410</v>
      </c>
    </row>
    <row r="31" spans="1:9" ht="31.5" x14ac:dyDescent="0.25">
      <c r="A31" s="32">
        <v>27</v>
      </c>
      <c r="B31" s="33" t="s">
        <v>26</v>
      </c>
      <c r="C31" s="35" t="s">
        <v>68</v>
      </c>
      <c r="D31" s="36" t="s">
        <v>8</v>
      </c>
      <c r="E31" s="35" t="s">
        <v>71</v>
      </c>
      <c r="G31" t="s">
        <v>68</v>
      </c>
      <c r="H31" t="s">
        <v>391</v>
      </c>
      <c r="I31" t="s">
        <v>391</v>
      </c>
    </row>
    <row r="32" spans="1:9" ht="47.25" x14ac:dyDescent="0.25">
      <c r="A32" s="32">
        <v>28</v>
      </c>
      <c r="B32" s="33" t="s">
        <v>26</v>
      </c>
      <c r="C32" s="35" t="s">
        <v>277</v>
      </c>
      <c r="D32" s="36" t="s">
        <v>18</v>
      </c>
      <c r="E32" s="35" t="s">
        <v>72</v>
      </c>
      <c r="G32" t="s">
        <v>437</v>
      </c>
      <c r="H32" t="s">
        <v>391</v>
      </c>
      <c r="I32" t="s">
        <v>388</v>
      </c>
    </row>
    <row r="33" spans="1:9" ht="31.5" x14ac:dyDescent="0.25">
      <c r="A33" s="32">
        <v>29</v>
      </c>
      <c r="B33" s="33" t="s">
        <v>26</v>
      </c>
      <c r="C33" s="35" t="s">
        <v>69</v>
      </c>
      <c r="D33" s="36" t="s">
        <v>6</v>
      </c>
      <c r="E33" s="35" t="s">
        <v>73</v>
      </c>
      <c r="G33" t="s">
        <v>69</v>
      </c>
      <c r="H33" t="s">
        <v>391</v>
      </c>
      <c r="I33" t="s">
        <v>391</v>
      </c>
    </row>
    <row r="34" spans="1:9" ht="63" x14ac:dyDescent="0.25">
      <c r="A34" s="32">
        <v>30</v>
      </c>
      <c r="B34" s="33" t="s">
        <v>26</v>
      </c>
      <c r="C34" s="35" t="s">
        <v>278</v>
      </c>
      <c r="D34" s="36" t="s">
        <v>6</v>
      </c>
      <c r="E34" s="35" t="s">
        <v>74</v>
      </c>
      <c r="G34" t="s">
        <v>438</v>
      </c>
      <c r="H34" t="s">
        <v>391</v>
      </c>
      <c r="I34" t="s">
        <v>393</v>
      </c>
    </row>
    <row r="35" spans="1:9" ht="31.5" x14ac:dyDescent="0.25">
      <c r="A35" s="32">
        <v>31</v>
      </c>
      <c r="B35" s="33" t="s">
        <v>26</v>
      </c>
      <c r="C35" s="35" t="s">
        <v>279</v>
      </c>
      <c r="D35" s="36" t="s">
        <v>6</v>
      </c>
      <c r="E35" s="35" t="s">
        <v>75</v>
      </c>
      <c r="G35" t="s">
        <v>439</v>
      </c>
      <c r="H35" t="s">
        <v>396</v>
      </c>
      <c r="I35" t="s">
        <v>440</v>
      </c>
    </row>
    <row r="36" spans="1:9" ht="63" x14ac:dyDescent="0.25">
      <c r="A36" s="32">
        <v>32</v>
      </c>
      <c r="B36" s="33" t="s">
        <v>26</v>
      </c>
      <c r="C36" s="35" t="s">
        <v>280</v>
      </c>
      <c r="D36" s="36" t="s">
        <v>10</v>
      </c>
      <c r="E36" s="35" t="s">
        <v>76</v>
      </c>
      <c r="G36" t="s">
        <v>441</v>
      </c>
      <c r="H36" t="s">
        <v>396</v>
      </c>
      <c r="I36" t="s">
        <v>395</v>
      </c>
    </row>
    <row r="37" spans="1:9" ht="94.5" x14ac:dyDescent="0.25">
      <c r="A37" s="32">
        <v>33</v>
      </c>
      <c r="B37" s="33" t="s">
        <v>26</v>
      </c>
      <c r="C37" s="35" t="s">
        <v>281</v>
      </c>
      <c r="D37" s="36" t="s">
        <v>7</v>
      </c>
      <c r="E37" s="35" t="s">
        <v>77</v>
      </c>
      <c r="G37" t="s">
        <v>442</v>
      </c>
      <c r="H37" t="s">
        <v>443</v>
      </c>
      <c r="I37" t="s">
        <v>417</v>
      </c>
    </row>
    <row r="38" spans="1:9" ht="63" x14ac:dyDescent="0.25">
      <c r="A38" s="32">
        <v>34</v>
      </c>
      <c r="B38" s="33" t="s">
        <v>26</v>
      </c>
      <c r="C38" s="35" t="s">
        <v>282</v>
      </c>
      <c r="D38" s="36" t="s">
        <v>10</v>
      </c>
      <c r="E38" s="35" t="s">
        <v>78</v>
      </c>
      <c r="G38" t="s">
        <v>444</v>
      </c>
      <c r="H38" t="s">
        <v>412</v>
      </c>
      <c r="I38" t="s">
        <v>445</v>
      </c>
    </row>
    <row r="39" spans="1:9" ht="78.75" x14ac:dyDescent="0.25">
      <c r="A39" s="32">
        <v>35</v>
      </c>
      <c r="B39" s="33" t="s">
        <v>26</v>
      </c>
      <c r="C39" s="35" t="s">
        <v>283</v>
      </c>
      <c r="D39" s="36" t="s">
        <v>8</v>
      </c>
      <c r="E39" s="35" t="s">
        <v>79</v>
      </c>
      <c r="G39" t="s">
        <v>446</v>
      </c>
      <c r="H39" t="s">
        <v>412</v>
      </c>
      <c r="I39" t="s">
        <v>417</v>
      </c>
    </row>
    <row r="40" spans="1:9" ht="63" x14ac:dyDescent="0.25">
      <c r="A40" s="32">
        <v>36</v>
      </c>
      <c r="B40" s="33" t="s">
        <v>26</v>
      </c>
      <c r="C40" s="35" t="s">
        <v>284</v>
      </c>
      <c r="D40" s="36" t="s">
        <v>6</v>
      </c>
      <c r="E40" s="35" t="s">
        <v>80</v>
      </c>
      <c r="G40" t="s">
        <v>447</v>
      </c>
      <c r="H40" t="s">
        <v>412</v>
      </c>
      <c r="I40" t="s">
        <v>448</v>
      </c>
    </row>
    <row r="41" spans="1:9" ht="94.5" x14ac:dyDescent="0.25">
      <c r="A41" s="32">
        <v>37</v>
      </c>
      <c r="B41" s="33" t="s">
        <v>26</v>
      </c>
      <c r="C41" s="35" t="s">
        <v>285</v>
      </c>
      <c r="D41" s="36" t="s">
        <v>7</v>
      </c>
      <c r="E41" s="35" t="s">
        <v>81</v>
      </c>
      <c r="G41" t="s">
        <v>449</v>
      </c>
      <c r="H41" t="s">
        <v>412</v>
      </c>
      <c r="I41" t="s">
        <v>391</v>
      </c>
    </row>
    <row r="42" spans="1:9" ht="63" x14ac:dyDescent="0.25">
      <c r="A42" s="32">
        <v>38</v>
      </c>
      <c r="B42" s="33" t="s">
        <v>26</v>
      </c>
      <c r="C42" s="35" t="s">
        <v>70</v>
      </c>
      <c r="D42" s="36" t="s">
        <v>9</v>
      </c>
      <c r="E42" s="35" t="s">
        <v>82</v>
      </c>
      <c r="G42" t="s">
        <v>450</v>
      </c>
      <c r="H42" t="s">
        <v>412</v>
      </c>
      <c r="I42" t="s">
        <v>451</v>
      </c>
    </row>
    <row r="43" spans="1:9" ht="47.25" x14ac:dyDescent="0.25">
      <c r="A43" s="32">
        <v>39</v>
      </c>
      <c r="B43" s="33" t="s">
        <v>26</v>
      </c>
      <c r="C43" s="35" t="s">
        <v>286</v>
      </c>
      <c r="D43" s="36" t="s">
        <v>19</v>
      </c>
      <c r="E43" s="35" t="s">
        <v>83</v>
      </c>
      <c r="G43" t="s">
        <v>452</v>
      </c>
      <c r="H43" t="s">
        <v>415</v>
      </c>
      <c r="I43" t="s">
        <v>417</v>
      </c>
    </row>
    <row r="44" spans="1:9" ht="78.75" x14ac:dyDescent="0.25">
      <c r="A44" s="32">
        <v>40</v>
      </c>
      <c r="B44" s="33" t="s">
        <v>26</v>
      </c>
      <c r="C44" s="35" t="s">
        <v>287</v>
      </c>
      <c r="D44" s="36" t="s">
        <v>7</v>
      </c>
      <c r="E44" s="35" t="s">
        <v>84</v>
      </c>
      <c r="G44" t="s">
        <v>453</v>
      </c>
      <c r="H44" t="s">
        <v>415</v>
      </c>
      <c r="I44" t="s">
        <v>413</v>
      </c>
    </row>
    <row r="45" spans="1:9" ht="78.75" x14ac:dyDescent="0.25">
      <c r="A45" s="32">
        <v>41</v>
      </c>
      <c r="B45" s="33" t="s">
        <v>26</v>
      </c>
      <c r="C45" s="35" t="s">
        <v>288</v>
      </c>
      <c r="D45" s="36" t="s">
        <v>10</v>
      </c>
      <c r="E45" s="35" t="s">
        <v>85</v>
      </c>
      <c r="G45" t="s">
        <v>454</v>
      </c>
      <c r="H45" t="s">
        <v>415</v>
      </c>
      <c r="I45" t="s">
        <v>455</v>
      </c>
    </row>
    <row r="46" spans="1:9" ht="63" x14ac:dyDescent="0.25">
      <c r="A46" s="32">
        <v>42</v>
      </c>
      <c r="B46" s="33" t="s">
        <v>26</v>
      </c>
      <c r="C46" s="35" t="s">
        <v>289</v>
      </c>
      <c r="D46" s="36" t="s">
        <v>10</v>
      </c>
      <c r="E46" s="35" t="s">
        <v>86</v>
      </c>
      <c r="G46" t="s">
        <v>456</v>
      </c>
      <c r="H46" t="s">
        <v>415</v>
      </c>
      <c r="I46" t="s">
        <v>389</v>
      </c>
    </row>
    <row r="47" spans="1:9" ht="31.5" x14ac:dyDescent="0.25">
      <c r="A47" s="32">
        <v>43</v>
      </c>
      <c r="B47" s="33" t="s">
        <v>26</v>
      </c>
      <c r="C47" s="35" t="s">
        <v>22</v>
      </c>
      <c r="D47" s="36" t="s">
        <v>6</v>
      </c>
      <c r="E47" s="35" t="s">
        <v>87</v>
      </c>
      <c r="G47" t="s">
        <v>22</v>
      </c>
      <c r="H47" t="s">
        <v>391</v>
      </c>
      <c r="I47" t="s">
        <v>391</v>
      </c>
    </row>
    <row r="48" spans="1:9" ht="47.25" x14ac:dyDescent="0.25">
      <c r="A48" s="32">
        <v>44</v>
      </c>
      <c r="B48" s="33" t="s">
        <v>26</v>
      </c>
      <c r="C48" s="35" t="s">
        <v>290</v>
      </c>
      <c r="D48" s="36" t="s">
        <v>6</v>
      </c>
      <c r="E48" s="35" t="s">
        <v>88</v>
      </c>
      <c r="G48" t="s">
        <v>457</v>
      </c>
      <c r="H48" t="s">
        <v>391</v>
      </c>
      <c r="I48" t="s">
        <v>389</v>
      </c>
    </row>
    <row r="49" spans="1:9" ht="31.5" x14ac:dyDescent="0.25">
      <c r="A49" s="32">
        <v>45</v>
      </c>
      <c r="B49" s="33" t="s">
        <v>26</v>
      </c>
      <c r="C49" s="35" t="s">
        <v>291</v>
      </c>
      <c r="D49" s="36" t="s">
        <v>10</v>
      </c>
      <c r="E49" s="35" t="s">
        <v>89</v>
      </c>
      <c r="G49" t="s">
        <v>458</v>
      </c>
      <c r="H49" t="s">
        <v>391</v>
      </c>
      <c r="I49" t="s">
        <v>459</v>
      </c>
    </row>
    <row r="50" spans="1:9" ht="63" x14ac:dyDescent="0.25">
      <c r="A50" s="32">
        <v>46</v>
      </c>
      <c r="B50" s="33" t="s">
        <v>26</v>
      </c>
      <c r="C50" s="35" t="s">
        <v>292</v>
      </c>
      <c r="D50" s="36" t="s">
        <v>18</v>
      </c>
      <c r="E50" s="35" t="s">
        <v>90</v>
      </c>
      <c r="G50" t="s">
        <v>460</v>
      </c>
      <c r="H50" t="s">
        <v>398</v>
      </c>
      <c r="I50" t="s">
        <v>461</v>
      </c>
    </row>
    <row r="51" spans="1:9" ht="47.25" x14ac:dyDescent="0.25">
      <c r="A51" s="32">
        <v>47</v>
      </c>
      <c r="B51" s="33" t="s">
        <v>26</v>
      </c>
      <c r="C51" s="35" t="s">
        <v>293</v>
      </c>
      <c r="D51" s="36" t="s">
        <v>8</v>
      </c>
      <c r="E51" s="35" t="s">
        <v>91</v>
      </c>
      <c r="G51" t="s">
        <v>462</v>
      </c>
      <c r="H51" t="s">
        <v>398</v>
      </c>
      <c r="I51" t="s">
        <v>395</v>
      </c>
    </row>
    <row r="52" spans="1:9" ht="94.5" x14ac:dyDescent="0.25">
      <c r="A52" s="32">
        <v>48</v>
      </c>
      <c r="B52" s="33" t="s">
        <v>26</v>
      </c>
      <c r="C52" s="35" t="s">
        <v>294</v>
      </c>
      <c r="D52" s="36" t="s">
        <v>10</v>
      </c>
      <c r="E52" s="35" t="s">
        <v>92</v>
      </c>
      <c r="G52" t="s">
        <v>463</v>
      </c>
      <c r="H52" t="s">
        <v>391</v>
      </c>
      <c r="I52" t="s">
        <v>464</v>
      </c>
    </row>
    <row r="53" spans="1:9" ht="63" x14ac:dyDescent="0.25">
      <c r="A53" s="32">
        <v>49</v>
      </c>
      <c r="B53" s="33" t="s">
        <v>26</v>
      </c>
      <c r="C53" s="35" t="s">
        <v>295</v>
      </c>
      <c r="D53" s="36" t="s">
        <v>19</v>
      </c>
      <c r="E53" s="35" t="s">
        <v>93</v>
      </c>
      <c r="G53" t="s">
        <v>465</v>
      </c>
      <c r="H53" t="s">
        <v>391</v>
      </c>
      <c r="I53" t="s">
        <v>466</v>
      </c>
    </row>
    <row r="54" spans="1:9" ht="47.25" x14ac:dyDescent="0.25">
      <c r="A54" s="32">
        <v>50</v>
      </c>
      <c r="B54" s="33" t="s">
        <v>26</v>
      </c>
      <c r="C54" s="35" t="s">
        <v>296</v>
      </c>
      <c r="D54" s="36" t="s">
        <v>6</v>
      </c>
      <c r="E54" s="35" t="s">
        <v>94</v>
      </c>
      <c r="G54" t="s">
        <v>467</v>
      </c>
      <c r="H54" t="s">
        <v>391</v>
      </c>
      <c r="I54" t="s">
        <v>468</v>
      </c>
    </row>
    <row r="55" spans="1:9" ht="63" x14ac:dyDescent="0.25">
      <c r="A55" s="32">
        <v>51</v>
      </c>
      <c r="B55" s="33" t="s">
        <v>26</v>
      </c>
      <c r="C55" s="35" t="s">
        <v>297</v>
      </c>
      <c r="D55" s="36" t="s">
        <v>10</v>
      </c>
      <c r="E55" s="35" t="s">
        <v>95</v>
      </c>
      <c r="G55" t="s">
        <v>469</v>
      </c>
      <c r="H55" t="s">
        <v>470</v>
      </c>
      <c r="I55" t="s">
        <v>388</v>
      </c>
    </row>
    <row r="56" spans="1:9" ht="63" x14ac:dyDescent="0.25">
      <c r="A56" s="32">
        <v>52</v>
      </c>
      <c r="B56" s="33" t="s">
        <v>26</v>
      </c>
      <c r="C56" s="35" t="s">
        <v>298</v>
      </c>
      <c r="D56" s="36" t="s">
        <v>18</v>
      </c>
      <c r="E56" s="35" t="s">
        <v>96</v>
      </c>
      <c r="G56" t="s">
        <v>436</v>
      </c>
      <c r="H56" t="s">
        <v>391</v>
      </c>
      <c r="I56" t="s">
        <v>403</v>
      </c>
    </row>
    <row r="57" spans="1:9" ht="47.25" x14ac:dyDescent="0.25">
      <c r="A57" s="32">
        <v>53</v>
      </c>
      <c r="B57" s="33" t="s">
        <v>26</v>
      </c>
      <c r="C57" s="35" t="s">
        <v>299</v>
      </c>
      <c r="D57" s="36" t="s">
        <v>18</v>
      </c>
      <c r="E57" s="35" t="s">
        <v>97</v>
      </c>
      <c r="G57" t="s">
        <v>471</v>
      </c>
      <c r="H57" t="s">
        <v>391</v>
      </c>
      <c r="I57" t="s">
        <v>388</v>
      </c>
    </row>
    <row r="58" spans="1:9" ht="31.5" x14ac:dyDescent="0.25">
      <c r="A58" s="32">
        <v>54</v>
      </c>
      <c r="B58" s="33" t="s">
        <v>26</v>
      </c>
      <c r="C58" s="35" t="s">
        <v>300</v>
      </c>
      <c r="D58" s="36" t="s">
        <v>7</v>
      </c>
      <c r="E58" s="35" t="s">
        <v>98</v>
      </c>
      <c r="G58" t="s">
        <v>472</v>
      </c>
      <c r="H58" t="s">
        <v>391</v>
      </c>
      <c r="I58" t="s">
        <v>389</v>
      </c>
    </row>
    <row r="59" spans="1:9" ht="31.5" x14ac:dyDescent="0.25">
      <c r="A59" s="32">
        <v>55</v>
      </c>
      <c r="B59" s="33" t="s">
        <v>26</v>
      </c>
      <c r="C59" s="35" t="s">
        <v>301</v>
      </c>
      <c r="D59" s="36" t="s">
        <v>7</v>
      </c>
      <c r="E59" s="35" t="s">
        <v>99</v>
      </c>
      <c r="G59" t="s">
        <v>473</v>
      </c>
      <c r="H59" t="s">
        <v>391</v>
      </c>
      <c r="I59" t="s">
        <v>474</v>
      </c>
    </row>
    <row r="60" spans="1:9" ht="47.25" x14ac:dyDescent="0.25">
      <c r="A60" s="32">
        <v>56</v>
      </c>
      <c r="B60" s="33" t="s">
        <v>26</v>
      </c>
      <c r="C60" s="61" t="s">
        <v>374</v>
      </c>
      <c r="D60" s="36" t="s">
        <v>18</v>
      </c>
      <c r="E60" s="35" t="s">
        <v>100</v>
      </c>
      <c r="G60" t="s">
        <v>32</v>
      </c>
      <c r="H60" t="s">
        <v>391</v>
      </c>
      <c r="I60" t="s">
        <v>388</v>
      </c>
    </row>
    <row r="61" spans="1:9" ht="31.5" x14ac:dyDescent="0.25">
      <c r="A61" s="32">
        <v>57</v>
      </c>
      <c r="B61" s="33" t="s">
        <v>13</v>
      </c>
      <c r="C61" s="31" t="s">
        <v>302</v>
      </c>
      <c r="D61" s="31" t="s">
        <v>9</v>
      </c>
      <c r="E61" s="31" t="s">
        <v>103</v>
      </c>
      <c r="G61" t="s">
        <v>475</v>
      </c>
      <c r="H61" t="s">
        <v>391</v>
      </c>
      <c r="I61" t="s">
        <v>389</v>
      </c>
    </row>
    <row r="62" spans="1:9" ht="47.25" x14ac:dyDescent="0.25">
      <c r="A62" s="32">
        <v>58</v>
      </c>
      <c r="B62" s="33" t="s">
        <v>13</v>
      </c>
      <c r="C62" s="60" t="s">
        <v>378</v>
      </c>
      <c r="D62" s="31" t="s">
        <v>18</v>
      </c>
      <c r="E62" s="31" t="s">
        <v>104</v>
      </c>
      <c r="G62" t="s">
        <v>476</v>
      </c>
      <c r="H62" t="s">
        <v>391</v>
      </c>
      <c r="I62" t="s">
        <v>403</v>
      </c>
    </row>
    <row r="63" spans="1:9" ht="47.25" x14ac:dyDescent="0.25">
      <c r="A63" s="32">
        <v>59</v>
      </c>
      <c r="B63" s="33" t="s">
        <v>13</v>
      </c>
      <c r="C63" s="31" t="s">
        <v>303</v>
      </c>
      <c r="D63" s="31" t="s">
        <v>9</v>
      </c>
      <c r="E63" s="31" t="s">
        <v>105</v>
      </c>
      <c r="G63" t="s">
        <v>477</v>
      </c>
      <c r="H63" t="s">
        <v>391</v>
      </c>
      <c r="I63" t="s">
        <v>478</v>
      </c>
    </row>
    <row r="64" spans="1:9" ht="204.75" x14ac:dyDescent="0.25">
      <c r="A64" s="32">
        <v>60</v>
      </c>
      <c r="B64" s="33" t="s">
        <v>13</v>
      </c>
      <c r="C64" s="31" t="s">
        <v>304</v>
      </c>
      <c r="D64" s="31" t="s">
        <v>10</v>
      </c>
      <c r="E64" s="31" t="s">
        <v>106</v>
      </c>
      <c r="G64" t="s">
        <v>479</v>
      </c>
      <c r="H64" t="s">
        <v>391</v>
      </c>
      <c r="I64" t="s">
        <v>480</v>
      </c>
    </row>
    <row r="65" spans="1:9" ht="94.5" x14ac:dyDescent="0.25">
      <c r="A65" s="32">
        <v>61</v>
      </c>
      <c r="B65" s="33" t="s">
        <v>13</v>
      </c>
      <c r="C65" s="31" t="s">
        <v>305</v>
      </c>
      <c r="D65" s="31" t="s">
        <v>9</v>
      </c>
      <c r="E65" s="31" t="s">
        <v>107</v>
      </c>
      <c r="G65" t="s">
        <v>481</v>
      </c>
      <c r="H65" t="s">
        <v>391</v>
      </c>
      <c r="I65" t="s">
        <v>482</v>
      </c>
    </row>
    <row r="66" spans="1:9" ht="47.25" x14ac:dyDescent="0.25">
      <c r="A66" s="32">
        <v>62</v>
      </c>
      <c r="B66" s="33" t="s">
        <v>13</v>
      </c>
      <c r="C66" s="31" t="s">
        <v>306</v>
      </c>
      <c r="D66" s="31" t="s">
        <v>9</v>
      </c>
      <c r="E66" s="31" t="s">
        <v>108</v>
      </c>
      <c r="G66" t="s">
        <v>483</v>
      </c>
      <c r="H66" t="s">
        <v>391</v>
      </c>
      <c r="I66" t="s">
        <v>388</v>
      </c>
    </row>
    <row r="67" spans="1:9" ht="31.5" x14ac:dyDescent="0.25">
      <c r="A67" s="32">
        <v>63</v>
      </c>
      <c r="B67" s="33" t="s">
        <v>13</v>
      </c>
      <c r="C67" s="31" t="s">
        <v>307</v>
      </c>
      <c r="D67" s="31" t="s">
        <v>19</v>
      </c>
      <c r="E67" s="31" t="s">
        <v>109</v>
      </c>
      <c r="G67" t="s">
        <v>484</v>
      </c>
      <c r="H67" t="s">
        <v>391</v>
      </c>
      <c r="I67" t="s">
        <v>485</v>
      </c>
    </row>
    <row r="68" spans="1:9" ht="63" x14ac:dyDescent="0.25">
      <c r="A68" s="32">
        <v>64</v>
      </c>
      <c r="B68" s="33" t="s">
        <v>13</v>
      </c>
      <c r="C68" s="31" t="s">
        <v>308</v>
      </c>
      <c r="D68" s="31" t="s">
        <v>7</v>
      </c>
      <c r="E68" s="31" t="s">
        <v>110</v>
      </c>
      <c r="G68" t="s">
        <v>486</v>
      </c>
      <c r="H68" t="s">
        <v>391</v>
      </c>
      <c r="I68" t="s">
        <v>459</v>
      </c>
    </row>
    <row r="69" spans="1:9" ht="31.5" x14ac:dyDescent="0.25">
      <c r="A69" s="32">
        <v>65</v>
      </c>
      <c r="B69" s="33" t="s">
        <v>13</v>
      </c>
      <c r="C69" s="31" t="s">
        <v>309</v>
      </c>
      <c r="D69" s="31" t="s">
        <v>7</v>
      </c>
      <c r="E69" s="31" t="s">
        <v>111</v>
      </c>
      <c r="G69" t="s">
        <v>487</v>
      </c>
      <c r="H69" t="s">
        <v>391</v>
      </c>
      <c r="I69" t="s">
        <v>488</v>
      </c>
    </row>
    <row r="70" spans="1:9" ht="94.5" x14ac:dyDescent="0.25">
      <c r="A70" s="32">
        <v>66</v>
      </c>
      <c r="B70" s="33" t="s">
        <v>13</v>
      </c>
      <c r="C70" s="31" t="s">
        <v>310</v>
      </c>
      <c r="D70" s="31" t="s">
        <v>10</v>
      </c>
      <c r="E70" s="31" t="s">
        <v>112</v>
      </c>
      <c r="G70" t="s">
        <v>489</v>
      </c>
      <c r="H70" t="s">
        <v>391</v>
      </c>
      <c r="I70" t="s">
        <v>490</v>
      </c>
    </row>
    <row r="71" spans="1:9" ht="31.5" x14ac:dyDescent="0.25">
      <c r="A71" s="32">
        <v>67</v>
      </c>
      <c r="B71" s="33" t="s">
        <v>13</v>
      </c>
      <c r="C71" s="31" t="s">
        <v>311</v>
      </c>
      <c r="D71" s="31" t="s">
        <v>7</v>
      </c>
      <c r="E71" s="31" t="s">
        <v>113</v>
      </c>
      <c r="G71" t="s">
        <v>491</v>
      </c>
      <c r="H71" t="s">
        <v>391</v>
      </c>
      <c r="I71" t="s">
        <v>492</v>
      </c>
    </row>
    <row r="72" spans="1:9" ht="47.25" x14ac:dyDescent="0.25">
      <c r="A72" s="32">
        <v>68</v>
      </c>
      <c r="B72" s="33" t="s">
        <v>13</v>
      </c>
      <c r="C72" s="31" t="s">
        <v>312</v>
      </c>
      <c r="D72" s="31" t="s">
        <v>7</v>
      </c>
      <c r="E72" s="31" t="s">
        <v>114</v>
      </c>
      <c r="G72" t="s">
        <v>493</v>
      </c>
      <c r="H72" t="s">
        <v>391</v>
      </c>
      <c r="I72" t="s">
        <v>494</v>
      </c>
    </row>
    <row r="73" spans="1:9" ht="47.25" x14ac:dyDescent="0.25">
      <c r="A73" s="32">
        <v>69</v>
      </c>
      <c r="B73" s="33" t="s">
        <v>13</v>
      </c>
      <c r="C73" s="31" t="s">
        <v>313</v>
      </c>
      <c r="D73" s="31" t="s">
        <v>18</v>
      </c>
      <c r="E73" s="31" t="s">
        <v>115</v>
      </c>
      <c r="G73" t="s">
        <v>495</v>
      </c>
      <c r="H73" t="s">
        <v>391</v>
      </c>
      <c r="I73" t="s">
        <v>496</v>
      </c>
    </row>
    <row r="74" spans="1:9" ht="78.75" x14ac:dyDescent="0.25">
      <c r="A74" s="32">
        <v>70</v>
      </c>
      <c r="B74" s="33" t="s">
        <v>13</v>
      </c>
      <c r="C74" s="31" t="s">
        <v>25</v>
      </c>
      <c r="D74" s="31" t="s">
        <v>7</v>
      </c>
      <c r="E74" s="31" t="s">
        <v>116</v>
      </c>
      <c r="G74" t="s">
        <v>497</v>
      </c>
      <c r="H74" t="s">
        <v>391</v>
      </c>
      <c r="I74" t="s">
        <v>430</v>
      </c>
    </row>
    <row r="75" spans="1:9" ht="47.25" x14ac:dyDescent="0.25">
      <c r="A75" s="32">
        <v>71</v>
      </c>
      <c r="B75" s="33" t="s">
        <v>13</v>
      </c>
      <c r="C75" s="31" t="s">
        <v>347</v>
      </c>
      <c r="D75" s="31" t="s">
        <v>10</v>
      </c>
      <c r="E75" s="31" t="s">
        <v>117</v>
      </c>
      <c r="G75" t="s">
        <v>498</v>
      </c>
      <c r="H75" t="s">
        <v>391</v>
      </c>
      <c r="I75" t="s">
        <v>499</v>
      </c>
    </row>
    <row r="76" spans="1:9" ht="31.5" x14ac:dyDescent="0.25">
      <c r="A76" s="32">
        <v>72</v>
      </c>
      <c r="B76" s="33" t="s">
        <v>13</v>
      </c>
      <c r="C76" s="31" t="s">
        <v>20</v>
      </c>
      <c r="D76" s="31" t="s">
        <v>9</v>
      </c>
      <c r="E76" s="31" t="s">
        <v>118</v>
      </c>
      <c r="G76" t="s">
        <v>20</v>
      </c>
      <c r="H76" t="s">
        <v>391</v>
      </c>
      <c r="I76" t="s">
        <v>391</v>
      </c>
    </row>
    <row r="77" spans="1:9" ht="78.75" x14ac:dyDescent="0.25">
      <c r="A77" s="32">
        <v>73</v>
      </c>
      <c r="B77" s="33" t="s">
        <v>13</v>
      </c>
      <c r="C77" s="31" t="s">
        <v>314</v>
      </c>
      <c r="D77" s="31" t="s">
        <v>6</v>
      </c>
      <c r="E77" s="31" t="s">
        <v>119</v>
      </c>
      <c r="G77" t="s">
        <v>500</v>
      </c>
      <c r="H77" t="s">
        <v>391</v>
      </c>
      <c r="I77" t="s">
        <v>501</v>
      </c>
    </row>
    <row r="78" spans="1:9" ht="31.5" x14ac:dyDescent="0.25">
      <c r="A78" s="32">
        <v>74</v>
      </c>
      <c r="B78" s="33" t="s">
        <v>13</v>
      </c>
      <c r="C78" s="31" t="s">
        <v>315</v>
      </c>
      <c r="D78" s="31" t="s">
        <v>8</v>
      </c>
      <c r="E78" s="31" t="s">
        <v>120</v>
      </c>
      <c r="G78" t="s">
        <v>502</v>
      </c>
      <c r="H78" t="s">
        <v>391</v>
      </c>
      <c r="I78" t="s">
        <v>388</v>
      </c>
    </row>
    <row r="79" spans="1:9" ht="110.25" x14ac:dyDescent="0.25">
      <c r="A79" s="32">
        <v>75</v>
      </c>
      <c r="B79" s="33" t="s">
        <v>13</v>
      </c>
      <c r="C79" s="31" t="s">
        <v>316</v>
      </c>
      <c r="D79" s="31" t="s">
        <v>7</v>
      </c>
      <c r="E79" s="31" t="s">
        <v>121</v>
      </c>
      <c r="G79" t="s">
        <v>503</v>
      </c>
      <c r="H79" t="s">
        <v>391</v>
      </c>
      <c r="I79" t="s">
        <v>504</v>
      </c>
    </row>
    <row r="80" spans="1:9" ht="63" x14ac:dyDescent="0.25">
      <c r="A80" s="32">
        <v>76</v>
      </c>
      <c r="B80" s="33" t="s">
        <v>13</v>
      </c>
      <c r="C80" s="31" t="s">
        <v>317</v>
      </c>
      <c r="D80" s="31" t="s">
        <v>9</v>
      </c>
      <c r="E80" s="31" t="s">
        <v>122</v>
      </c>
      <c r="G80" t="s">
        <v>505</v>
      </c>
      <c r="H80" t="s">
        <v>391</v>
      </c>
      <c r="I80" t="s">
        <v>387</v>
      </c>
    </row>
    <row r="81" spans="1:9" ht="63" x14ac:dyDescent="0.25">
      <c r="A81" s="32">
        <v>77</v>
      </c>
      <c r="B81" s="33" t="s">
        <v>13</v>
      </c>
      <c r="C81" s="31" t="s">
        <v>101</v>
      </c>
      <c r="D81" s="31" t="s">
        <v>10</v>
      </c>
      <c r="E81" s="31" t="s">
        <v>123</v>
      </c>
      <c r="G81" t="s">
        <v>101</v>
      </c>
      <c r="H81" t="s">
        <v>391</v>
      </c>
      <c r="I81" t="s">
        <v>391</v>
      </c>
    </row>
    <row r="82" spans="1:9" ht="47.25" x14ac:dyDescent="0.25">
      <c r="A82" s="32">
        <v>78</v>
      </c>
      <c r="B82" s="33" t="s">
        <v>13</v>
      </c>
      <c r="C82" s="31" t="s">
        <v>318</v>
      </c>
      <c r="D82" s="31" t="s">
        <v>9</v>
      </c>
      <c r="E82" s="31" t="s">
        <v>124</v>
      </c>
      <c r="G82" t="s">
        <v>506</v>
      </c>
      <c r="H82" t="s">
        <v>391</v>
      </c>
      <c r="I82" t="s">
        <v>388</v>
      </c>
    </row>
    <row r="83" spans="1:9" ht="47.25" x14ac:dyDescent="0.25">
      <c r="A83" s="32">
        <v>79</v>
      </c>
      <c r="B83" s="33" t="s">
        <v>13</v>
      </c>
      <c r="C83" s="31" t="s">
        <v>346</v>
      </c>
      <c r="D83" s="31" t="s">
        <v>19</v>
      </c>
      <c r="E83" s="31" t="s">
        <v>125</v>
      </c>
      <c r="G83" t="s">
        <v>507</v>
      </c>
      <c r="H83" t="s">
        <v>391</v>
      </c>
      <c r="I83" t="s">
        <v>466</v>
      </c>
    </row>
    <row r="84" spans="1:9" ht="63" x14ac:dyDescent="0.25">
      <c r="A84" s="32">
        <v>80</v>
      </c>
      <c r="B84" s="33" t="s">
        <v>13</v>
      </c>
      <c r="C84" s="31" t="s">
        <v>319</v>
      </c>
      <c r="D84" s="31" t="s">
        <v>7</v>
      </c>
      <c r="E84" s="31" t="s">
        <v>126</v>
      </c>
      <c r="G84" t="s">
        <v>508</v>
      </c>
      <c r="H84" t="s">
        <v>391</v>
      </c>
      <c r="I84" t="s">
        <v>492</v>
      </c>
    </row>
    <row r="85" spans="1:9" ht="94.5" x14ac:dyDescent="0.25">
      <c r="A85" s="32">
        <v>81</v>
      </c>
      <c r="B85" s="33" t="s">
        <v>13</v>
      </c>
      <c r="C85" s="31" t="s">
        <v>320</v>
      </c>
      <c r="D85" s="31" t="s">
        <v>7</v>
      </c>
      <c r="E85" s="31" t="s">
        <v>127</v>
      </c>
      <c r="G85" t="s">
        <v>509</v>
      </c>
      <c r="H85" t="s">
        <v>391</v>
      </c>
      <c r="I85" t="s">
        <v>494</v>
      </c>
    </row>
    <row r="86" spans="1:9" ht="63" x14ac:dyDescent="0.25">
      <c r="A86" s="32">
        <v>82</v>
      </c>
      <c r="B86" s="33" t="s">
        <v>13</v>
      </c>
      <c r="C86" s="31" t="s">
        <v>102</v>
      </c>
      <c r="D86" s="31" t="s">
        <v>7</v>
      </c>
      <c r="E86" s="31" t="s">
        <v>128</v>
      </c>
      <c r="G86" t="s">
        <v>102</v>
      </c>
      <c r="H86" t="s">
        <v>391</v>
      </c>
      <c r="I86" t="s">
        <v>391</v>
      </c>
    </row>
    <row r="87" spans="1:9" ht="47.25" x14ac:dyDescent="0.25">
      <c r="A87" s="32">
        <v>83</v>
      </c>
      <c r="B87" s="33" t="s">
        <v>17</v>
      </c>
      <c r="C87" s="41" t="s">
        <v>384</v>
      </c>
      <c r="D87" s="31" t="s">
        <v>8</v>
      </c>
      <c r="E87" s="31" t="s">
        <v>131</v>
      </c>
      <c r="G87" t="s">
        <v>510</v>
      </c>
      <c r="H87" t="s">
        <v>391</v>
      </c>
      <c r="I87" t="s">
        <v>511</v>
      </c>
    </row>
    <row r="88" spans="1:9" ht="47.25" x14ac:dyDescent="0.25">
      <c r="A88" s="32">
        <v>84</v>
      </c>
      <c r="B88" s="33" t="s">
        <v>17</v>
      </c>
      <c r="C88" s="31" t="s">
        <v>129</v>
      </c>
      <c r="D88" s="31" t="s">
        <v>10</v>
      </c>
      <c r="E88" s="31" t="s">
        <v>132</v>
      </c>
      <c r="G88" t="s">
        <v>512</v>
      </c>
      <c r="H88" t="s">
        <v>415</v>
      </c>
      <c r="I88" t="s">
        <v>480</v>
      </c>
    </row>
    <row r="89" spans="1:9" ht="31.5" x14ac:dyDescent="0.25">
      <c r="A89" s="32">
        <v>85</v>
      </c>
      <c r="B89" s="33" t="s">
        <v>17</v>
      </c>
      <c r="C89" s="31" t="s">
        <v>24</v>
      </c>
      <c r="D89" s="31" t="s">
        <v>9</v>
      </c>
      <c r="E89" s="31" t="s">
        <v>133</v>
      </c>
      <c r="G89" t="s">
        <v>513</v>
      </c>
      <c r="H89" t="s">
        <v>415</v>
      </c>
      <c r="I89" t="s">
        <v>514</v>
      </c>
    </row>
    <row r="90" spans="1:9" ht="47.25" x14ac:dyDescent="0.25">
      <c r="A90" s="32">
        <v>86</v>
      </c>
      <c r="B90" s="33" t="s">
        <v>17</v>
      </c>
      <c r="C90" s="31" t="s">
        <v>321</v>
      </c>
      <c r="D90" s="31" t="s">
        <v>6</v>
      </c>
      <c r="E90" s="31" t="s">
        <v>134</v>
      </c>
      <c r="G90" t="s">
        <v>515</v>
      </c>
      <c r="H90" t="s">
        <v>391</v>
      </c>
      <c r="I90" t="s">
        <v>393</v>
      </c>
    </row>
    <row r="91" spans="1:9" ht="47.25" x14ac:dyDescent="0.25">
      <c r="A91" s="32">
        <v>87</v>
      </c>
      <c r="B91" s="33" t="s">
        <v>17</v>
      </c>
      <c r="C91" s="60" t="s">
        <v>380</v>
      </c>
      <c r="D91" s="31" t="s">
        <v>7</v>
      </c>
      <c r="E91" s="31" t="s">
        <v>135</v>
      </c>
      <c r="G91" t="s">
        <v>23</v>
      </c>
      <c r="H91" t="s">
        <v>391</v>
      </c>
      <c r="I91" t="s">
        <v>516</v>
      </c>
    </row>
    <row r="92" spans="1:9" ht="47.25" x14ac:dyDescent="0.25">
      <c r="A92" s="32">
        <v>88</v>
      </c>
      <c r="B92" s="33" t="s">
        <v>17</v>
      </c>
      <c r="C92" s="31" t="s">
        <v>322</v>
      </c>
      <c r="D92" s="31" t="s">
        <v>10</v>
      </c>
      <c r="E92" s="31" t="s">
        <v>136</v>
      </c>
      <c r="G92" t="s">
        <v>517</v>
      </c>
      <c r="H92" t="s">
        <v>398</v>
      </c>
      <c r="I92" t="s">
        <v>417</v>
      </c>
    </row>
    <row r="93" spans="1:9" ht="63" x14ac:dyDescent="0.25">
      <c r="A93" s="32">
        <v>89</v>
      </c>
      <c r="B93" s="33" t="s">
        <v>17</v>
      </c>
      <c r="C93" s="31" t="s">
        <v>323</v>
      </c>
      <c r="D93" s="31" t="s">
        <v>7</v>
      </c>
      <c r="E93" s="31" t="s">
        <v>137</v>
      </c>
      <c r="G93" t="s">
        <v>518</v>
      </c>
      <c r="H93" t="s">
        <v>391</v>
      </c>
      <c r="I93" t="s">
        <v>519</v>
      </c>
    </row>
    <row r="94" spans="1:9" ht="47.25" x14ac:dyDescent="0.25">
      <c r="A94" s="32">
        <v>90</v>
      </c>
      <c r="B94" s="33" t="s">
        <v>17</v>
      </c>
      <c r="C94" s="60" t="s">
        <v>375</v>
      </c>
      <c r="D94" s="31" t="s">
        <v>18</v>
      </c>
      <c r="E94" s="31" t="s">
        <v>138</v>
      </c>
      <c r="G94" t="s">
        <v>130</v>
      </c>
      <c r="H94" t="s">
        <v>415</v>
      </c>
      <c r="I94" t="s">
        <v>403</v>
      </c>
    </row>
    <row r="95" spans="1:9" ht="47.25" x14ac:dyDescent="0.25">
      <c r="A95" s="32">
        <v>91</v>
      </c>
      <c r="B95" s="33" t="s">
        <v>17</v>
      </c>
      <c r="C95" s="31" t="s">
        <v>324</v>
      </c>
      <c r="D95" s="31" t="s">
        <v>6</v>
      </c>
      <c r="E95" s="31" t="s">
        <v>139</v>
      </c>
      <c r="G95" t="s">
        <v>520</v>
      </c>
      <c r="H95" t="s">
        <v>391</v>
      </c>
      <c r="I95" t="s">
        <v>521</v>
      </c>
    </row>
    <row r="96" spans="1:9" ht="94.5" x14ac:dyDescent="0.25">
      <c r="A96" s="32">
        <v>92</v>
      </c>
      <c r="B96" s="33" t="s">
        <v>27</v>
      </c>
      <c r="C96" s="35" t="s">
        <v>325</v>
      </c>
      <c r="D96" s="36" t="s">
        <v>18</v>
      </c>
      <c r="E96" s="35" t="s">
        <v>140</v>
      </c>
      <c r="G96" t="s">
        <v>522</v>
      </c>
      <c r="H96" t="s">
        <v>391</v>
      </c>
      <c r="I96" t="s">
        <v>523</v>
      </c>
    </row>
    <row r="97" spans="1:9" ht="60" x14ac:dyDescent="0.25">
      <c r="A97" s="32">
        <v>93</v>
      </c>
      <c r="B97" s="33" t="s">
        <v>27</v>
      </c>
      <c r="C97" s="33" t="s">
        <v>385</v>
      </c>
      <c r="D97" s="33" t="s">
        <v>6</v>
      </c>
      <c r="E97" s="33" t="s">
        <v>141</v>
      </c>
      <c r="G97" t="s">
        <v>524</v>
      </c>
      <c r="H97" t="s">
        <v>391</v>
      </c>
      <c r="I97" t="s">
        <v>389</v>
      </c>
    </row>
    <row r="98" spans="1:9" ht="60" x14ac:dyDescent="0.25">
      <c r="A98" s="32">
        <v>94</v>
      </c>
      <c r="B98" s="33" t="s">
        <v>27</v>
      </c>
      <c r="C98" s="33" t="s">
        <v>326</v>
      </c>
      <c r="D98" s="33" t="s">
        <v>6</v>
      </c>
      <c r="E98" s="33" t="s">
        <v>142</v>
      </c>
      <c r="G98" t="s">
        <v>525</v>
      </c>
      <c r="H98" t="s">
        <v>391</v>
      </c>
      <c r="I98" t="s">
        <v>417</v>
      </c>
    </row>
    <row r="99" spans="1:9" ht="60" x14ac:dyDescent="0.25">
      <c r="A99" s="32">
        <v>95</v>
      </c>
      <c r="B99" s="33" t="s">
        <v>27</v>
      </c>
      <c r="C99" s="33" t="s">
        <v>327</v>
      </c>
      <c r="D99" s="33" t="s">
        <v>7</v>
      </c>
      <c r="E99" s="33" t="s">
        <v>143</v>
      </c>
      <c r="G99" t="s">
        <v>526</v>
      </c>
      <c r="H99" t="s">
        <v>391</v>
      </c>
      <c r="I99" t="s">
        <v>393</v>
      </c>
    </row>
    <row r="100" spans="1:9" ht="45" x14ac:dyDescent="0.25">
      <c r="A100" s="32">
        <v>96</v>
      </c>
      <c r="B100" s="33" t="s">
        <v>27</v>
      </c>
      <c r="C100" s="33" t="s">
        <v>328</v>
      </c>
      <c r="D100" s="33" t="s">
        <v>18</v>
      </c>
      <c r="E100" s="33" t="s">
        <v>144</v>
      </c>
      <c r="G100" t="s">
        <v>527</v>
      </c>
      <c r="H100" t="s">
        <v>391</v>
      </c>
      <c r="I100" t="s">
        <v>388</v>
      </c>
    </row>
    <row r="101" spans="1:9" ht="45" x14ac:dyDescent="0.25">
      <c r="A101" s="32">
        <v>97</v>
      </c>
      <c r="B101" s="33" t="s">
        <v>27</v>
      </c>
      <c r="C101" s="33" t="s">
        <v>329</v>
      </c>
      <c r="D101" s="33" t="s">
        <v>18</v>
      </c>
      <c r="E101" s="33" t="s">
        <v>145</v>
      </c>
      <c r="G101" t="s">
        <v>528</v>
      </c>
      <c r="H101" t="s">
        <v>415</v>
      </c>
      <c r="I101" t="s">
        <v>388</v>
      </c>
    </row>
    <row r="102" spans="1:9" ht="30" x14ac:dyDescent="0.25">
      <c r="A102" s="32">
        <v>98</v>
      </c>
      <c r="B102" s="33" t="s">
        <v>27</v>
      </c>
      <c r="C102" s="33" t="s">
        <v>330</v>
      </c>
      <c r="D102" s="33" t="s">
        <v>18</v>
      </c>
      <c r="E102" s="33" t="s">
        <v>146</v>
      </c>
      <c r="G102" t="s">
        <v>529</v>
      </c>
      <c r="H102" t="s">
        <v>391</v>
      </c>
      <c r="I102" t="s">
        <v>410</v>
      </c>
    </row>
    <row r="103" spans="1:9" ht="31.5" x14ac:dyDescent="0.25">
      <c r="A103" s="32">
        <v>99</v>
      </c>
      <c r="B103" s="37" t="s">
        <v>152</v>
      </c>
      <c r="C103" s="31" t="s">
        <v>147</v>
      </c>
      <c r="D103" s="31" t="s">
        <v>10</v>
      </c>
      <c r="E103" s="31" t="s">
        <v>153</v>
      </c>
      <c r="G103" t="s">
        <v>147</v>
      </c>
      <c r="H103" t="s">
        <v>391</v>
      </c>
      <c r="I103" t="s">
        <v>391</v>
      </c>
    </row>
    <row r="104" spans="1:9" ht="31.5" x14ac:dyDescent="0.25">
      <c r="A104" s="32">
        <v>100</v>
      </c>
      <c r="B104" s="37" t="s">
        <v>152</v>
      </c>
      <c r="C104" s="31" t="s">
        <v>148</v>
      </c>
      <c r="D104" s="31" t="s">
        <v>8</v>
      </c>
      <c r="E104" s="31" t="s">
        <v>154</v>
      </c>
      <c r="G104" t="s">
        <v>148</v>
      </c>
      <c r="H104" t="s">
        <v>391</v>
      </c>
      <c r="I104" t="s">
        <v>391</v>
      </c>
    </row>
    <row r="105" spans="1:9" ht="78.75" x14ac:dyDescent="0.25">
      <c r="A105" s="32">
        <v>101</v>
      </c>
      <c r="B105" s="37" t="s">
        <v>152</v>
      </c>
      <c r="C105" s="31" t="s">
        <v>149</v>
      </c>
      <c r="D105" s="31" t="s">
        <v>10</v>
      </c>
      <c r="E105" s="31" t="s">
        <v>381</v>
      </c>
      <c r="G105" t="s">
        <v>149</v>
      </c>
      <c r="H105" t="s">
        <v>391</v>
      </c>
      <c r="I105" t="s">
        <v>391</v>
      </c>
    </row>
    <row r="106" spans="1:9" ht="30" x14ac:dyDescent="0.25">
      <c r="A106" s="32">
        <v>102</v>
      </c>
      <c r="B106" s="37" t="s">
        <v>152</v>
      </c>
      <c r="C106" s="31" t="s">
        <v>150</v>
      </c>
      <c r="D106" s="31" t="s">
        <v>10</v>
      </c>
      <c r="E106" s="31" t="s">
        <v>155</v>
      </c>
      <c r="G106" t="s">
        <v>150</v>
      </c>
      <c r="H106" t="s">
        <v>391</v>
      </c>
      <c r="I106" t="s">
        <v>391</v>
      </c>
    </row>
    <row r="107" spans="1:9" ht="31.5" x14ac:dyDescent="0.25">
      <c r="A107" s="32">
        <v>103</v>
      </c>
      <c r="B107" s="37" t="s">
        <v>152</v>
      </c>
      <c r="C107" s="31" t="s">
        <v>151</v>
      </c>
      <c r="D107" s="31" t="s">
        <v>19</v>
      </c>
      <c r="E107" s="31" t="s">
        <v>156</v>
      </c>
      <c r="G107" t="s">
        <v>151</v>
      </c>
      <c r="H107" t="s">
        <v>391</v>
      </c>
      <c r="I107" t="s">
        <v>391</v>
      </c>
    </row>
    <row r="108" spans="1:9" ht="47.25" x14ac:dyDescent="0.25">
      <c r="A108" s="32">
        <v>104</v>
      </c>
      <c r="B108" s="37" t="s">
        <v>152</v>
      </c>
      <c r="C108" s="31" t="s">
        <v>331</v>
      </c>
      <c r="D108" s="31" t="s">
        <v>8</v>
      </c>
      <c r="E108" s="31" t="s">
        <v>157</v>
      </c>
      <c r="G108" t="s">
        <v>530</v>
      </c>
      <c r="H108" t="s">
        <v>391</v>
      </c>
      <c r="I108" t="s">
        <v>531</v>
      </c>
    </row>
    <row r="109" spans="1:9" ht="94.5" x14ac:dyDescent="0.25">
      <c r="A109" s="32">
        <v>105</v>
      </c>
      <c r="B109" s="15" t="s">
        <v>11</v>
      </c>
      <c r="C109" s="30" t="s">
        <v>332</v>
      </c>
      <c r="D109" s="30" t="s">
        <v>6</v>
      </c>
      <c r="E109" s="30" t="s">
        <v>158</v>
      </c>
      <c r="G109" t="s">
        <v>532</v>
      </c>
      <c r="H109" t="s">
        <v>391</v>
      </c>
      <c r="I109" t="s">
        <v>533</v>
      </c>
    </row>
    <row r="110" spans="1:9" ht="94.5" x14ac:dyDescent="0.25">
      <c r="A110" s="32">
        <v>106</v>
      </c>
      <c r="B110" s="15" t="s">
        <v>11</v>
      </c>
      <c r="C110" s="30" t="s">
        <v>333</v>
      </c>
      <c r="D110" s="30" t="s">
        <v>10</v>
      </c>
      <c r="E110" s="30" t="s">
        <v>159</v>
      </c>
      <c r="G110" t="s">
        <v>534</v>
      </c>
      <c r="H110" t="s">
        <v>535</v>
      </c>
      <c r="I110" t="s">
        <v>388</v>
      </c>
    </row>
    <row r="111" spans="1:9" ht="63" x14ac:dyDescent="0.25">
      <c r="A111" s="32">
        <v>107</v>
      </c>
      <c r="B111" s="15" t="s">
        <v>11</v>
      </c>
      <c r="C111" s="30" t="s">
        <v>334</v>
      </c>
      <c r="D111" s="30" t="s">
        <v>10</v>
      </c>
      <c r="E111" s="30" t="s">
        <v>160</v>
      </c>
      <c r="G111" t="s">
        <v>536</v>
      </c>
      <c r="H111" t="s">
        <v>391</v>
      </c>
      <c r="I111" t="s">
        <v>395</v>
      </c>
    </row>
    <row r="112" spans="1:9" ht="31.5" x14ac:dyDescent="0.25">
      <c r="A112" s="32">
        <v>108</v>
      </c>
      <c r="B112" s="15" t="s">
        <v>11</v>
      </c>
      <c r="C112" s="30" t="s">
        <v>386</v>
      </c>
      <c r="D112" s="30" t="s">
        <v>18</v>
      </c>
      <c r="E112" s="30" t="s">
        <v>161</v>
      </c>
      <c r="G112" t="s">
        <v>31</v>
      </c>
      <c r="H112" t="s">
        <v>391</v>
      </c>
      <c r="I112" t="s">
        <v>388</v>
      </c>
    </row>
    <row r="113" spans="1:9" ht="47.25" x14ac:dyDescent="0.25">
      <c r="A113" s="32">
        <v>109</v>
      </c>
      <c r="B113" s="15" t="s">
        <v>11</v>
      </c>
      <c r="C113" s="30" t="s">
        <v>335</v>
      </c>
      <c r="D113" s="30" t="s">
        <v>6</v>
      </c>
      <c r="E113" s="30" t="s">
        <v>162</v>
      </c>
      <c r="G113" t="s">
        <v>537</v>
      </c>
      <c r="H113" t="s">
        <v>396</v>
      </c>
      <c r="I113" t="s">
        <v>538</v>
      </c>
    </row>
    <row r="114" spans="1:9" ht="47.25" x14ac:dyDescent="0.25">
      <c r="A114" s="32">
        <v>110</v>
      </c>
      <c r="B114" s="15" t="s">
        <v>11</v>
      </c>
      <c r="C114" s="30" t="s">
        <v>336</v>
      </c>
      <c r="D114" s="30" t="s">
        <v>8</v>
      </c>
      <c r="E114" s="30" t="s">
        <v>163</v>
      </c>
      <c r="G114" t="s">
        <v>245</v>
      </c>
      <c r="H114" t="s">
        <v>391</v>
      </c>
      <c r="I114" t="s">
        <v>388</v>
      </c>
    </row>
    <row r="115" spans="1:9" ht="47.25" x14ac:dyDescent="0.25">
      <c r="A115" s="32">
        <v>111</v>
      </c>
      <c r="B115" s="15" t="s">
        <v>11</v>
      </c>
      <c r="C115" s="30" t="s">
        <v>29</v>
      </c>
      <c r="D115" s="30" t="s">
        <v>8</v>
      </c>
      <c r="E115" s="30" t="s">
        <v>164</v>
      </c>
      <c r="G115" t="s">
        <v>539</v>
      </c>
      <c r="H115" t="s">
        <v>391</v>
      </c>
      <c r="I115" t="s">
        <v>388</v>
      </c>
    </row>
    <row r="116" spans="1:9" ht="31.5" x14ac:dyDescent="0.25">
      <c r="A116" s="32">
        <v>112</v>
      </c>
      <c r="B116" s="15" t="s">
        <v>11</v>
      </c>
      <c r="C116" s="30" t="s">
        <v>30</v>
      </c>
      <c r="D116" s="30" t="s">
        <v>19</v>
      </c>
      <c r="E116" s="30" t="s">
        <v>165</v>
      </c>
      <c r="G116" t="s">
        <v>540</v>
      </c>
      <c r="H116" t="s">
        <v>391</v>
      </c>
      <c r="I116" t="s">
        <v>541</v>
      </c>
    </row>
    <row r="117" spans="1:9" ht="31.5" x14ac:dyDescent="0.25">
      <c r="A117" s="32">
        <v>113</v>
      </c>
      <c r="B117" s="15" t="s">
        <v>11</v>
      </c>
      <c r="C117" s="30" t="s">
        <v>337</v>
      </c>
      <c r="D117" s="30" t="s">
        <v>8</v>
      </c>
      <c r="E117" s="30" t="s">
        <v>166</v>
      </c>
      <c r="G117" t="s">
        <v>542</v>
      </c>
      <c r="H117" t="s">
        <v>391</v>
      </c>
      <c r="I117" t="s">
        <v>388</v>
      </c>
    </row>
    <row r="118" spans="1:9" ht="47.25" x14ac:dyDescent="0.25">
      <c r="A118" s="32">
        <v>114</v>
      </c>
      <c r="B118" s="15" t="s">
        <v>11</v>
      </c>
      <c r="C118" s="30" t="s">
        <v>338</v>
      </c>
      <c r="D118" s="30" t="s">
        <v>10</v>
      </c>
      <c r="E118" s="30" t="s">
        <v>167</v>
      </c>
      <c r="G118" t="s">
        <v>543</v>
      </c>
      <c r="H118" t="s">
        <v>391</v>
      </c>
      <c r="I118" t="s">
        <v>395</v>
      </c>
    </row>
    <row r="119" spans="1:9" ht="78.75" x14ac:dyDescent="0.25">
      <c r="A119" s="32">
        <v>115</v>
      </c>
      <c r="B119" s="15" t="s">
        <v>11</v>
      </c>
      <c r="C119" s="30" t="s">
        <v>339</v>
      </c>
      <c r="D119" s="30" t="s">
        <v>18</v>
      </c>
      <c r="E119" s="30" t="s">
        <v>168</v>
      </c>
      <c r="G119" t="s">
        <v>544</v>
      </c>
      <c r="H119" t="s">
        <v>391</v>
      </c>
      <c r="I119" t="s">
        <v>545</v>
      </c>
    </row>
    <row r="120" spans="1:9" ht="63" x14ac:dyDescent="0.25">
      <c r="A120" s="32">
        <v>116</v>
      </c>
      <c r="B120" s="15" t="s">
        <v>11</v>
      </c>
      <c r="C120" s="30" t="s">
        <v>340</v>
      </c>
      <c r="D120" s="30" t="s">
        <v>10</v>
      </c>
      <c r="E120" s="30" t="s">
        <v>169</v>
      </c>
      <c r="G120" t="s">
        <v>546</v>
      </c>
      <c r="H120" t="s">
        <v>391</v>
      </c>
      <c r="I120" t="s">
        <v>388</v>
      </c>
    </row>
    <row r="121" spans="1:9" ht="31.5" x14ac:dyDescent="0.25">
      <c r="A121" s="32">
        <v>117</v>
      </c>
      <c r="B121" s="15" t="s">
        <v>11</v>
      </c>
      <c r="C121" s="30" t="s">
        <v>28</v>
      </c>
      <c r="D121" s="30" t="s">
        <v>7</v>
      </c>
      <c r="E121" s="30" t="s">
        <v>170</v>
      </c>
      <c r="G121" t="s">
        <v>547</v>
      </c>
      <c r="H121" t="s">
        <v>391</v>
      </c>
      <c r="I121" t="s">
        <v>389</v>
      </c>
    </row>
    <row r="122" spans="1:9" ht="63" x14ac:dyDescent="0.25">
      <c r="A122" s="32">
        <v>118</v>
      </c>
      <c r="B122" s="15" t="s">
        <v>12</v>
      </c>
      <c r="C122" s="30" t="s">
        <v>341</v>
      </c>
      <c r="D122" s="30" t="s">
        <v>10</v>
      </c>
      <c r="E122" s="38" t="s">
        <v>171</v>
      </c>
      <c r="G122" t="s">
        <v>548</v>
      </c>
      <c r="H122" t="s">
        <v>535</v>
      </c>
      <c r="I122" t="s">
        <v>391</v>
      </c>
    </row>
    <row r="123" spans="1:9" ht="47.25" x14ac:dyDescent="0.25">
      <c r="A123" s="32">
        <v>119</v>
      </c>
      <c r="B123" s="15" t="s">
        <v>12</v>
      </c>
      <c r="C123" s="30" t="s">
        <v>342</v>
      </c>
      <c r="D123" s="30" t="s">
        <v>6</v>
      </c>
      <c r="E123" s="38" t="s">
        <v>172</v>
      </c>
      <c r="G123" t="s">
        <v>549</v>
      </c>
      <c r="H123" t="s">
        <v>396</v>
      </c>
      <c r="I123" t="s">
        <v>392</v>
      </c>
    </row>
    <row r="124" spans="1:9" ht="63" x14ac:dyDescent="0.25">
      <c r="A124" s="32">
        <v>120</v>
      </c>
      <c r="B124" s="15" t="s">
        <v>12</v>
      </c>
      <c r="C124" s="30" t="s">
        <v>343</v>
      </c>
      <c r="D124" s="30" t="s">
        <v>6</v>
      </c>
      <c r="E124" s="38" t="s">
        <v>173</v>
      </c>
      <c r="G124" t="s">
        <v>550</v>
      </c>
      <c r="H124" t="s">
        <v>396</v>
      </c>
      <c r="I124" t="s">
        <v>451</v>
      </c>
    </row>
    <row r="125" spans="1:9" ht="63" x14ac:dyDescent="0.25">
      <c r="A125" s="32">
        <v>121</v>
      </c>
      <c r="B125" s="15" t="s">
        <v>12</v>
      </c>
      <c r="C125" s="30" t="s">
        <v>344</v>
      </c>
      <c r="D125" s="30" t="s">
        <v>6</v>
      </c>
      <c r="E125" s="38" t="s">
        <v>174</v>
      </c>
      <c r="G125" t="s">
        <v>551</v>
      </c>
      <c r="H125" t="s">
        <v>397</v>
      </c>
      <c r="I125" t="s">
        <v>413</v>
      </c>
    </row>
    <row r="126" spans="1:9" ht="47.25" x14ac:dyDescent="0.25">
      <c r="A126" s="32">
        <v>122</v>
      </c>
      <c r="B126" s="15" t="s">
        <v>12</v>
      </c>
      <c r="C126" s="30" t="s">
        <v>345</v>
      </c>
      <c r="D126" s="30" t="s">
        <v>6</v>
      </c>
      <c r="E126" s="38" t="s">
        <v>175</v>
      </c>
      <c r="G126" t="s">
        <v>552</v>
      </c>
      <c r="H126" t="s">
        <v>396</v>
      </c>
      <c r="I126" t="s">
        <v>393</v>
      </c>
    </row>
  </sheetData>
  <autoFilter ref="A4:E126" xr:uid="{00000000-0009-0000-0000-000002000000}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topLeftCell="A31" workbookViewId="0">
      <selection activeCell="G35" sqref="G35"/>
    </sheetView>
  </sheetViews>
  <sheetFormatPr defaultRowHeight="15" x14ac:dyDescent="0.25"/>
  <cols>
    <col min="2" max="4" width="20.28515625" style="29" customWidth="1"/>
    <col min="5" max="5" width="52.85546875" style="29" customWidth="1"/>
    <col min="6" max="6" width="8.85546875" style="14" customWidth="1"/>
    <col min="7" max="7" width="17" customWidth="1"/>
  </cols>
  <sheetData>
    <row r="1" spans="1:9" ht="18.75" x14ac:dyDescent="0.25">
      <c r="A1" s="59" t="s">
        <v>227</v>
      </c>
      <c r="B1" s="59"/>
      <c r="C1" s="59"/>
      <c r="D1" s="59"/>
      <c r="E1" s="59"/>
    </row>
    <row r="4" spans="1:9" x14ac:dyDescent="0.25">
      <c r="A4" s="16" t="s">
        <v>0</v>
      </c>
      <c r="B4" s="16" t="s">
        <v>14</v>
      </c>
      <c r="C4" s="17" t="s">
        <v>15</v>
      </c>
      <c r="D4" s="17" t="s">
        <v>5</v>
      </c>
      <c r="E4" s="17" t="s">
        <v>3</v>
      </c>
      <c r="G4" s="10" t="s">
        <v>252</v>
      </c>
      <c r="H4" s="10" t="s">
        <v>253</v>
      </c>
      <c r="I4" s="10" t="s">
        <v>254</v>
      </c>
    </row>
    <row r="5" spans="1:9" ht="45" x14ac:dyDescent="0.25">
      <c r="A5" s="18">
        <v>1</v>
      </c>
      <c r="B5" s="39" t="s">
        <v>21</v>
      </c>
      <c r="C5" s="41" t="s">
        <v>384</v>
      </c>
      <c r="D5" s="41" t="s">
        <v>8</v>
      </c>
      <c r="E5" s="41" t="s">
        <v>184</v>
      </c>
      <c r="G5" t="s">
        <v>510</v>
      </c>
      <c r="H5" t="s">
        <v>391</v>
      </c>
      <c r="I5" t="s">
        <v>511</v>
      </c>
    </row>
    <row r="6" spans="1:9" ht="31.5" x14ac:dyDescent="0.25">
      <c r="A6" s="19">
        <v>2</v>
      </c>
      <c r="B6" s="39" t="s">
        <v>21</v>
      </c>
      <c r="C6" s="41" t="s">
        <v>24</v>
      </c>
      <c r="D6" s="41" t="s">
        <v>9</v>
      </c>
      <c r="E6" s="41" t="s">
        <v>185</v>
      </c>
      <c r="G6" t="s">
        <v>513</v>
      </c>
      <c r="H6" t="s">
        <v>415</v>
      </c>
      <c r="I6" t="s">
        <v>514</v>
      </c>
    </row>
    <row r="7" spans="1:9" ht="45" x14ac:dyDescent="0.25">
      <c r="A7" s="18">
        <v>3</v>
      </c>
      <c r="B7" s="39" t="s">
        <v>21</v>
      </c>
      <c r="C7" s="41" t="s">
        <v>348</v>
      </c>
      <c r="D7" s="41" t="s">
        <v>18</v>
      </c>
      <c r="E7" s="41" t="s">
        <v>186</v>
      </c>
      <c r="G7" t="s">
        <v>553</v>
      </c>
      <c r="H7" t="s">
        <v>391</v>
      </c>
      <c r="I7" t="s">
        <v>511</v>
      </c>
    </row>
    <row r="8" spans="1:9" ht="45" x14ac:dyDescent="0.25">
      <c r="A8" s="19">
        <v>4</v>
      </c>
      <c r="B8" s="39" t="s">
        <v>21</v>
      </c>
      <c r="C8" s="41" t="s">
        <v>321</v>
      </c>
      <c r="D8" s="41" t="s">
        <v>6</v>
      </c>
      <c r="E8" s="41" t="s">
        <v>187</v>
      </c>
      <c r="G8" t="s">
        <v>515</v>
      </c>
      <c r="H8" t="s">
        <v>391</v>
      </c>
      <c r="I8" t="s">
        <v>393</v>
      </c>
    </row>
    <row r="9" spans="1:9" ht="31.5" x14ac:dyDescent="0.25">
      <c r="A9" s="18">
        <v>5</v>
      </c>
      <c r="B9" s="39" t="s">
        <v>21</v>
      </c>
      <c r="C9" s="41" t="s">
        <v>295</v>
      </c>
      <c r="D9" s="41" t="s">
        <v>19</v>
      </c>
      <c r="E9" s="41" t="s">
        <v>188</v>
      </c>
      <c r="G9" t="s">
        <v>465</v>
      </c>
      <c r="H9" t="s">
        <v>391</v>
      </c>
      <c r="I9" t="s">
        <v>466</v>
      </c>
    </row>
    <row r="10" spans="1:9" ht="60" x14ac:dyDescent="0.25">
      <c r="A10" s="19">
        <v>6</v>
      </c>
      <c r="B10" s="39" t="s">
        <v>21</v>
      </c>
      <c r="C10" s="41" t="s">
        <v>363</v>
      </c>
      <c r="D10" s="41" t="s">
        <v>7</v>
      </c>
      <c r="E10" s="41" t="s">
        <v>189</v>
      </c>
      <c r="G10" t="s">
        <v>486</v>
      </c>
      <c r="H10" t="s">
        <v>391</v>
      </c>
      <c r="I10" t="s">
        <v>554</v>
      </c>
    </row>
    <row r="11" spans="1:9" ht="60" x14ac:dyDescent="0.25">
      <c r="A11" s="18">
        <v>7</v>
      </c>
      <c r="B11" s="39" t="s">
        <v>21</v>
      </c>
      <c r="C11" s="41" t="s">
        <v>333</v>
      </c>
      <c r="D11" s="41" t="s">
        <v>10</v>
      </c>
      <c r="E11" s="41" t="s">
        <v>190</v>
      </c>
      <c r="G11" t="s">
        <v>534</v>
      </c>
      <c r="H11" t="s">
        <v>535</v>
      </c>
      <c r="I11" t="s">
        <v>388</v>
      </c>
    </row>
    <row r="12" spans="1:9" ht="45" x14ac:dyDescent="0.25">
      <c r="A12" s="19">
        <v>8</v>
      </c>
      <c r="B12" s="40" t="s">
        <v>177</v>
      </c>
      <c r="C12" s="25" t="s">
        <v>178</v>
      </c>
      <c r="D12" s="25" t="s">
        <v>10</v>
      </c>
      <c r="E12" s="25" t="s">
        <v>191</v>
      </c>
      <c r="G12" t="s">
        <v>555</v>
      </c>
      <c r="H12" t="s">
        <v>391</v>
      </c>
      <c r="I12" t="s">
        <v>490</v>
      </c>
    </row>
    <row r="13" spans="1:9" ht="45" x14ac:dyDescent="0.25">
      <c r="A13" s="18">
        <v>9</v>
      </c>
      <c r="B13" s="40" t="s">
        <v>177</v>
      </c>
      <c r="C13" s="60" t="s">
        <v>375</v>
      </c>
      <c r="D13" s="25" t="s">
        <v>18</v>
      </c>
      <c r="E13" s="25" t="s">
        <v>192</v>
      </c>
      <c r="G13" t="s">
        <v>130</v>
      </c>
      <c r="H13" t="s">
        <v>415</v>
      </c>
      <c r="I13" t="s">
        <v>403</v>
      </c>
    </row>
    <row r="14" spans="1:9" ht="45" x14ac:dyDescent="0.25">
      <c r="A14" s="19">
        <v>10</v>
      </c>
      <c r="B14" s="40" t="s">
        <v>177</v>
      </c>
      <c r="C14" s="25" t="s">
        <v>179</v>
      </c>
      <c r="D14" s="25" t="s">
        <v>9</v>
      </c>
      <c r="E14" s="25" t="s">
        <v>193</v>
      </c>
      <c r="G14" t="s">
        <v>179</v>
      </c>
      <c r="H14" t="s">
        <v>391</v>
      </c>
      <c r="I14" t="s">
        <v>391</v>
      </c>
    </row>
    <row r="15" spans="1:9" ht="45" x14ac:dyDescent="0.25">
      <c r="A15" s="18">
        <v>11</v>
      </c>
      <c r="B15" s="40" t="s">
        <v>177</v>
      </c>
      <c r="C15" s="25" t="s">
        <v>349</v>
      </c>
      <c r="D15" s="25" t="s">
        <v>10</v>
      </c>
      <c r="E15" s="25" t="s">
        <v>194</v>
      </c>
      <c r="G15" t="s">
        <v>556</v>
      </c>
      <c r="H15" t="s">
        <v>398</v>
      </c>
      <c r="I15" t="s">
        <v>395</v>
      </c>
    </row>
    <row r="16" spans="1:9" ht="31.5" x14ac:dyDescent="0.25">
      <c r="A16" s="19">
        <v>12</v>
      </c>
      <c r="B16" s="40" t="s">
        <v>177</v>
      </c>
      <c r="C16" s="25" t="s">
        <v>350</v>
      </c>
      <c r="D16" s="25" t="s">
        <v>10</v>
      </c>
      <c r="E16" s="25" t="s">
        <v>195</v>
      </c>
      <c r="G16" t="s">
        <v>557</v>
      </c>
      <c r="H16" t="s">
        <v>391</v>
      </c>
      <c r="I16" t="s">
        <v>464</v>
      </c>
    </row>
    <row r="17" spans="1:9" ht="31.5" x14ac:dyDescent="0.25">
      <c r="A17" s="18">
        <v>13</v>
      </c>
      <c r="B17" s="40" t="s">
        <v>177</v>
      </c>
      <c r="C17" s="25" t="s">
        <v>307</v>
      </c>
      <c r="D17" s="25" t="s">
        <v>19</v>
      </c>
      <c r="E17" s="25" t="s">
        <v>196</v>
      </c>
      <c r="G17" t="s">
        <v>484</v>
      </c>
      <c r="H17" t="s">
        <v>391</v>
      </c>
      <c r="I17" t="s">
        <v>485</v>
      </c>
    </row>
    <row r="18" spans="1:9" ht="45" x14ac:dyDescent="0.25">
      <c r="A18" s="19">
        <v>14</v>
      </c>
      <c r="B18" s="40" t="s">
        <v>177</v>
      </c>
      <c r="C18" s="25" t="s">
        <v>351</v>
      </c>
      <c r="D18" s="25" t="s">
        <v>7</v>
      </c>
      <c r="E18" s="25" t="s">
        <v>197</v>
      </c>
      <c r="G18" t="s">
        <v>558</v>
      </c>
      <c r="H18" t="s">
        <v>412</v>
      </c>
      <c r="I18" t="s">
        <v>417</v>
      </c>
    </row>
    <row r="19" spans="1:9" ht="45" x14ac:dyDescent="0.25">
      <c r="A19" s="18">
        <v>15</v>
      </c>
      <c r="B19" s="40" t="s">
        <v>177</v>
      </c>
      <c r="C19" s="25" t="s">
        <v>180</v>
      </c>
      <c r="D19" s="25" t="s">
        <v>6</v>
      </c>
      <c r="E19" s="25" t="s">
        <v>198</v>
      </c>
      <c r="G19" t="s">
        <v>180</v>
      </c>
      <c r="H19" t="s">
        <v>391</v>
      </c>
      <c r="I19" t="s">
        <v>391</v>
      </c>
    </row>
    <row r="20" spans="1:9" ht="45" x14ac:dyDescent="0.25">
      <c r="A20" s="19">
        <v>16</v>
      </c>
      <c r="B20" s="40" t="s">
        <v>177</v>
      </c>
      <c r="C20" s="25" t="s">
        <v>352</v>
      </c>
      <c r="D20" s="25" t="s">
        <v>9</v>
      </c>
      <c r="E20" s="25" t="s">
        <v>199</v>
      </c>
      <c r="G20" t="s">
        <v>559</v>
      </c>
      <c r="H20" t="s">
        <v>391</v>
      </c>
      <c r="I20" t="s">
        <v>560</v>
      </c>
    </row>
    <row r="21" spans="1:9" ht="45" x14ac:dyDescent="0.25">
      <c r="A21" s="18">
        <v>17</v>
      </c>
      <c r="B21" s="40" t="s">
        <v>177</v>
      </c>
      <c r="C21" s="25" t="s">
        <v>353</v>
      </c>
      <c r="D21" s="25" t="s">
        <v>18</v>
      </c>
      <c r="E21" s="25" t="s">
        <v>200</v>
      </c>
      <c r="G21" t="s">
        <v>561</v>
      </c>
      <c r="H21" t="s">
        <v>391</v>
      </c>
      <c r="I21" t="s">
        <v>403</v>
      </c>
    </row>
    <row r="22" spans="1:9" ht="45" x14ac:dyDescent="0.25">
      <c r="A22" s="19">
        <v>18</v>
      </c>
      <c r="B22" s="40" t="s">
        <v>177</v>
      </c>
      <c r="C22" s="25" t="s">
        <v>354</v>
      </c>
      <c r="D22" s="25" t="s">
        <v>9</v>
      </c>
      <c r="E22" s="25" t="s">
        <v>201</v>
      </c>
      <c r="G22" t="s">
        <v>562</v>
      </c>
      <c r="H22" t="s">
        <v>391</v>
      </c>
      <c r="I22" t="s">
        <v>417</v>
      </c>
    </row>
    <row r="23" spans="1:9" ht="45" x14ac:dyDescent="0.25">
      <c r="A23" s="18">
        <v>19</v>
      </c>
      <c r="B23" s="40" t="s">
        <v>177</v>
      </c>
      <c r="C23" s="25" t="s">
        <v>355</v>
      </c>
      <c r="D23" s="25" t="s">
        <v>19</v>
      </c>
      <c r="E23" s="25" t="s">
        <v>202</v>
      </c>
      <c r="G23" t="s">
        <v>563</v>
      </c>
      <c r="H23" t="s">
        <v>391</v>
      </c>
      <c r="I23" t="s">
        <v>564</v>
      </c>
    </row>
    <row r="24" spans="1:9" ht="31.5" x14ac:dyDescent="0.25">
      <c r="A24" s="19">
        <v>20</v>
      </c>
      <c r="B24" s="40" t="s">
        <v>177</v>
      </c>
      <c r="C24" s="25" t="s">
        <v>364</v>
      </c>
      <c r="D24" s="25" t="s">
        <v>19</v>
      </c>
      <c r="E24" s="25" t="s">
        <v>203</v>
      </c>
      <c r="G24" t="s">
        <v>565</v>
      </c>
      <c r="H24" t="s">
        <v>391</v>
      </c>
      <c r="I24" t="s">
        <v>566</v>
      </c>
    </row>
    <row r="25" spans="1:9" ht="31.5" x14ac:dyDescent="0.25">
      <c r="A25" s="18">
        <v>21</v>
      </c>
      <c r="B25" s="40" t="s">
        <v>177</v>
      </c>
      <c r="C25" s="25" t="s">
        <v>181</v>
      </c>
      <c r="D25" s="25" t="s">
        <v>19</v>
      </c>
      <c r="E25" s="25" t="s">
        <v>204</v>
      </c>
      <c r="G25" t="s">
        <v>181</v>
      </c>
      <c r="H25" t="s">
        <v>391</v>
      </c>
      <c r="I25" t="s">
        <v>391</v>
      </c>
    </row>
    <row r="26" spans="1:9" ht="45" x14ac:dyDescent="0.25">
      <c r="A26" s="19">
        <v>22</v>
      </c>
      <c r="B26" s="40" t="s">
        <v>177</v>
      </c>
      <c r="C26" s="25" t="s">
        <v>281</v>
      </c>
      <c r="D26" s="25" t="s">
        <v>7</v>
      </c>
      <c r="E26" s="25" t="s">
        <v>205</v>
      </c>
      <c r="G26" t="s">
        <v>442</v>
      </c>
      <c r="H26" t="s">
        <v>443</v>
      </c>
      <c r="I26" t="s">
        <v>417</v>
      </c>
    </row>
    <row r="27" spans="1:9" ht="45" x14ac:dyDescent="0.25">
      <c r="A27" s="18">
        <v>23</v>
      </c>
      <c r="B27" s="40" t="s">
        <v>177</v>
      </c>
      <c r="C27" s="25" t="s">
        <v>356</v>
      </c>
      <c r="D27" s="25" t="s">
        <v>7</v>
      </c>
      <c r="E27" s="25" t="s">
        <v>206</v>
      </c>
      <c r="G27" t="s">
        <v>567</v>
      </c>
      <c r="H27" t="s">
        <v>391</v>
      </c>
      <c r="I27" t="s">
        <v>393</v>
      </c>
    </row>
    <row r="28" spans="1:9" ht="60" x14ac:dyDescent="0.25">
      <c r="A28" s="19">
        <v>24</v>
      </c>
      <c r="B28" s="40" t="s">
        <v>177</v>
      </c>
      <c r="C28" s="25" t="s">
        <v>357</v>
      </c>
      <c r="D28" s="25" t="s">
        <v>8</v>
      </c>
      <c r="E28" s="25" t="s">
        <v>207</v>
      </c>
      <c r="G28" t="s">
        <v>242</v>
      </c>
      <c r="H28" t="s">
        <v>391</v>
      </c>
      <c r="I28" t="s">
        <v>394</v>
      </c>
    </row>
    <row r="29" spans="1:9" ht="45" x14ac:dyDescent="0.25">
      <c r="A29" s="18">
        <v>25</v>
      </c>
      <c r="B29" s="40" t="s">
        <v>177</v>
      </c>
      <c r="C29" s="25" t="s">
        <v>358</v>
      </c>
      <c r="D29" s="25" t="s">
        <v>10</v>
      </c>
      <c r="E29" s="25" t="s">
        <v>208</v>
      </c>
      <c r="G29" t="s">
        <v>568</v>
      </c>
      <c r="H29" t="s">
        <v>415</v>
      </c>
      <c r="I29" t="s">
        <v>410</v>
      </c>
    </row>
    <row r="30" spans="1:9" ht="60" x14ac:dyDescent="0.25">
      <c r="A30" s="19">
        <v>26</v>
      </c>
      <c r="B30" s="40" t="s">
        <v>177</v>
      </c>
      <c r="C30" s="25" t="s">
        <v>359</v>
      </c>
      <c r="D30" s="25" t="s">
        <v>8</v>
      </c>
      <c r="E30" s="25" t="s">
        <v>209</v>
      </c>
      <c r="G30" t="s">
        <v>569</v>
      </c>
      <c r="H30" t="s">
        <v>391</v>
      </c>
      <c r="I30" t="s">
        <v>388</v>
      </c>
    </row>
    <row r="31" spans="1:9" ht="45" x14ac:dyDescent="0.25">
      <c r="A31" s="18">
        <v>27</v>
      </c>
      <c r="B31" s="40" t="s">
        <v>177</v>
      </c>
      <c r="C31" s="25" t="s">
        <v>271</v>
      </c>
      <c r="D31" s="25" t="s">
        <v>10</v>
      </c>
      <c r="E31" s="25" t="s">
        <v>210</v>
      </c>
      <c r="G31" t="s">
        <v>429</v>
      </c>
      <c r="H31" t="s">
        <v>391</v>
      </c>
      <c r="I31" t="s">
        <v>430</v>
      </c>
    </row>
    <row r="32" spans="1:9" ht="60" x14ac:dyDescent="0.25">
      <c r="A32" s="19">
        <v>28</v>
      </c>
      <c r="B32" s="40" t="s">
        <v>177</v>
      </c>
      <c r="C32" s="25" t="s">
        <v>182</v>
      </c>
      <c r="D32" s="25" t="s">
        <v>7</v>
      </c>
      <c r="E32" s="25" t="s">
        <v>211</v>
      </c>
      <c r="G32" t="s">
        <v>570</v>
      </c>
      <c r="H32" t="s">
        <v>391</v>
      </c>
      <c r="I32" t="s">
        <v>514</v>
      </c>
    </row>
    <row r="33" spans="1:9" ht="60" x14ac:dyDescent="0.25">
      <c r="A33" s="18">
        <v>29</v>
      </c>
      <c r="B33" s="40" t="s">
        <v>177</v>
      </c>
      <c r="C33" s="25" t="s">
        <v>336</v>
      </c>
      <c r="D33" s="25" t="s">
        <v>8</v>
      </c>
      <c r="E33" s="25" t="s">
        <v>212</v>
      </c>
      <c r="G33" t="s">
        <v>245</v>
      </c>
      <c r="H33" t="s">
        <v>391</v>
      </c>
      <c r="I33" t="s">
        <v>388</v>
      </c>
    </row>
    <row r="34" spans="1:9" ht="31.5" x14ac:dyDescent="0.25">
      <c r="A34" s="19">
        <v>30</v>
      </c>
      <c r="B34" s="40" t="s">
        <v>177</v>
      </c>
      <c r="C34" s="25" t="s">
        <v>360</v>
      </c>
      <c r="D34" s="25" t="s">
        <v>9</v>
      </c>
      <c r="E34" s="25" t="s">
        <v>213</v>
      </c>
      <c r="G34" t="s">
        <v>228</v>
      </c>
      <c r="H34" t="s">
        <v>391</v>
      </c>
      <c r="I34" t="s">
        <v>571</v>
      </c>
    </row>
    <row r="35" spans="1:9" ht="45" x14ac:dyDescent="0.25">
      <c r="A35" s="18">
        <v>31</v>
      </c>
      <c r="B35" s="40" t="s">
        <v>177</v>
      </c>
      <c r="C35" s="25" t="s">
        <v>575</v>
      </c>
      <c r="D35" s="25" t="s">
        <v>8</v>
      </c>
      <c r="E35" s="25" t="s">
        <v>214</v>
      </c>
      <c r="G35" t="s">
        <v>576</v>
      </c>
      <c r="H35" t="s">
        <v>391</v>
      </c>
      <c r="I35" t="s">
        <v>388</v>
      </c>
    </row>
    <row r="36" spans="1:9" ht="60" x14ac:dyDescent="0.25">
      <c r="A36" s="19">
        <v>32</v>
      </c>
      <c r="B36" s="40" t="s">
        <v>177</v>
      </c>
      <c r="C36" s="25" t="s">
        <v>264</v>
      </c>
      <c r="D36" s="25" t="s">
        <v>10</v>
      </c>
      <c r="E36" s="25" t="s">
        <v>215</v>
      </c>
      <c r="G36" t="s">
        <v>418</v>
      </c>
      <c r="H36" t="s">
        <v>415</v>
      </c>
      <c r="I36" t="s">
        <v>388</v>
      </c>
    </row>
    <row r="37" spans="1:9" ht="45" x14ac:dyDescent="0.25">
      <c r="A37" s="18">
        <v>33</v>
      </c>
      <c r="B37" s="40" t="s">
        <v>177</v>
      </c>
      <c r="C37" s="25" t="s">
        <v>268</v>
      </c>
      <c r="D37" s="25" t="s">
        <v>6</v>
      </c>
      <c r="E37" s="25" t="s">
        <v>216</v>
      </c>
      <c r="G37" t="s">
        <v>423</v>
      </c>
      <c r="H37" t="s">
        <v>391</v>
      </c>
      <c r="I37" t="s">
        <v>424</v>
      </c>
    </row>
    <row r="38" spans="1:9" ht="31.5" x14ac:dyDescent="0.25">
      <c r="A38" s="19">
        <v>34</v>
      </c>
      <c r="B38" s="40" t="s">
        <v>177</v>
      </c>
      <c r="C38" s="25" t="s">
        <v>284</v>
      </c>
      <c r="D38" s="25" t="s">
        <v>6</v>
      </c>
      <c r="E38" s="25" t="s">
        <v>217</v>
      </c>
      <c r="G38" t="s">
        <v>447</v>
      </c>
      <c r="H38" t="s">
        <v>412</v>
      </c>
      <c r="I38" t="s">
        <v>448</v>
      </c>
    </row>
    <row r="39" spans="1:9" ht="45" x14ac:dyDescent="0.25">
      <c r="A39" s="18">
        <v>35</v>
      </c>
      <c r="B39" s="40" t="s">
        <v>177</v>
      </c>
      <c r="C39" s="28" t="s">
        <v>377</v>
      </c>
      <c r="D39" s="25" t="s">
        <v>8</v>
      </c>
      <c r="E39" s="25" t="s">
        <v>218</v>
      </c>
      <c r="G39" t="s">
        <v>68</v>
      </c>
      <c r="H39" t="s">
        <v>391</v>
      </c>
      <c r="I39" t="s">
        <v>388</v>
      </c>
    </row>
    <row r="40" spans="1:9" ht="45" x14ac:dyDescent="0.25">
      <c r="A40" s="19">
        <v>36</v>
      </c>
      <c r="B40" s="40" t="s">
        <v>177</v>
      </c>
      <c r="C40" s="28" t="s">
        <v>376</v>
      </c>
      <c r="D40" s="25" t="s">
        <v>6</v>
      </c>
      <c r="E40" s="25" t="s">
        <v>219</v>
      </c>
      <c r="G40" t="s">
        <v>69</v>
      </c>
      <c r="H40" t="s">
        <v>391</v>
      </c>
      <c r="I40" t="s">
        <v>572</v>
      </c>
    </row>
    <row r="41" spans="1:9" ht="45" x14ac:dyDescent="0.25">
      <c r="A41" s="18">
        <v>37</v>
      </c>
      <c r="B41" s="40" t="s">
        <v>177</v>
      </c>
      <c r="C41" s="25" t="s">
        <v>361</v>
      </c>
      <c r="D41" s="25" t="s">
        <v>6</v>
      </c>
      <c r="E41" s="25" t="s">
        <v>220</v>
      </c>
      <c r="G41" t="s">
        <v>537</v>
      </c>
      <c r="H41" t="s">
        <v>396</v>
      </c>
      <c r="I41" t="s">
        <v>573</v>
      </c>
    </row>
    <row r="42" spans="1:9" ht="31.5" x14ac:dyDescent="0.25">
      <c r="A42" s="19">
        <v>38</v>
      </c>
      <c r="B42" s="40" t="s">
        <v>177</v>
      </c>
      <c r="C42" s="25" t="s">
        <v>343</v>
      </c>
      <c r="D42" s="25" t="s">
        <v>6</v>
      </c>
      <c r="E42" s="25" t="s">
        <v>221</v>
      </c>
      <c r="G42" t="s">
        <v>550</v>
      </c>
      <c r="H42" t="s">
        <v>396</v>
      </c>
      <c r="I42" t="s">
        <v>451</v>
      </c>
    </row>
    <row r="43" spans="1:9" ht="31.5" x14ac:dyDescent="0.25">
      <c r="A43" s="18">
        <v>39</v>
      </c>
      <c r="B43" s="40" t="s">
        <v>177</v>
      </c>
      <c r="C43" s="25" t="s">
        <v>362</v>
      </c>
      <c r="D43" s="25" t="s">
        <v>18</v>
      </c>
      <c r="E43" s="25" t="s">
        <v>222</v>
      </c>
      <c r="G43" t="s">
        <v>574</v>
      </c>
      <c r="H43" t="s">
        <v>398</v>
      </c>
      <c r="I43" t="s">
        <v>395</v>
      </c>
    </row>
    <row r="44" spans="1:9" ht="45" x14ac:dyDescent="0.25">
      <c r="A44" s="19">
        <v>40</v>
      </c>
      <c r="B44" s="40" t="s">
        <v>177</v>
      </c>
      <c r="C44" s="60" t="s">
        <v>378</v>
      </c>
      <c r="D44" s="25" t="s">
        <v>18</v>
      </c>
      <c r="E44" s="25" t="s">
        <v>223</v>
      </c>
      <c r="G44" t="s">
        <v>476</v>
      </c>
      <c r="H44" t="s">
        <v>391</v>
      </c>
      <c r="I44" t="s">
        <v>403</v>
      </c>
    </row>
    <row r="45" spans="1:9" ht="60" x14ac:dyDescent="0.25">
      <c r="A45" s="18">
        <v>41</v>
      </c>
      <c r="B45" s="40" t="s">
        <v>177</v>
      </c>
      <c r="C45" s="63" t="s">
        <v>379</v>
      </c>
      <c r="D45" s="25" t="s">
        <v>6</v>
      </c>
      <c r="E45" s="25" t="s">
        <v>224</v>
      </c>
      <c r="G45" t="s">
        <v>183</v>
      </c>
      <c r="H45" t="s">
        <v>391</v>
      </c>
      <c r="I45" t="s">
        <v>389</v>
      </c>
    </row>
    <row r="46" spans="1:9" ht="31.5" x14ac:dyDescent="0.25">
      <c r="A46" s="19">
        <v>42</v>
      </c>
      <c r="B46" s="40" t="s">
        <v>177</v>
      </c>
      <c r="C46" s="35" t="s">
        <v>283</v>
      </c>
      <c r="D46" s="25" t="s">
        <v>8</v>
      </c>
      <c r="E46" s="25" t="s">
        <v>225</v>
      </c>
      <c r="G46" t="s">
        <v>446</v>
      </c>
      <c r="H46" t="s">
        <v>412</v>
      </c>
      <c r="I46" t="s">
        <v>417</v>
      </c>
    </row>
    <row r="47" spans="1:9" ht="45" x14ac:dyDescent="0.25">
      <c r="A47" s="18">
        <v>43</v>
      </c>
      <c r="B47" s="40" t="s">
        <v>177</v>
      </c>
      <c r="C47" s="61" t="s">
        <v>366</v>
      </c>
      <c r="D47" s="25" t="s">
        <v>8</v>
      </c>
      <c r="E47" s="25" t="s">
        <v>226</v>
      </c>
      <c r="G47" t="s">
        <v>251</v>
      </c>
      <c r="H47" t="s">
        <v>396</v>
      </c>
      <c r="I47" t="s">
        <v>388</v>
      </c>
    </row>
  </sheetData>
  <autoFilter ref="A4:E47" xr:uid="{00000000-0009-0000-0000-000003000000}"/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2019 - Penelitian DIKTI</vt:lpstr>
      <vt:lpstr>2019 - Pengabdian DIKTI</vt:lpstr>
      <vt:lpstr>2019 - Penelitian Internal</vt:lpstr>
      <vt:lpstr>2019 - Pengabdian 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Ini Ibu Budi</dc:creator>
  <cp:lastModifiedBy>Rizqan</cp:lastModifiedBy>
  <cp:lastPrinted>2018-08-07T04:36:58Z</cp:lastPrinted>
  <dcterms:created xsi:type="dcterms:W3CDTF">2016-06-27T04:12:41Z</dcterms:created>
  <dcterms:modified xsi:type="dcterms:W3CDTF">2021-06-02T06:34:45Z</dcterms:modified>
</cp:coreProperties>
</file>