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raw/"/>
    </mc:Choice>
  </mc:AlternateContent>
  <xr:revisionPtr revIDLastSave="79" documentId="11_F25DC773A252ABDACC104838B91D539E5BDE58ED" xr6:coauthVersionLast="47" xr6:coauthVersionMax="47" xr10:uidLastSave="{99DF380D-E094-4C60-8CA7-FE49D4A3C359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7" i="1"/>
  <c r="D9" i="1"/>
  <c r="D11" i="1"/>
  <c r="D12" i="1"/>
  <c r="D13" i="1"/>
  <c r="D14" i="1"/>
  <c r="C3" i="1"/>
  <c r="D3" i="1" s="1"/>
  <c r="C4" i="1"/>
  <c r="C5" i="1"/>
  <c r="D5" i="1" s="1"/>
  <c r="C6" i="1"/>
  <c r="D6" i="1" s="1"/>
  <c r="C7" i="1"/>
  <c r="C8" i="1"/>
  <c r="D8" i="1" s="1"/>
  <c r="C9" i="1"/>
  <c r="C10" i="1"/>
  <c r="D10" i="1" s="1"/>
  <c r="C11" i="1"/>
  <c r="C12" i="1"/>
  <c r="C13" i="1"/>
  <c r="C14" i="1"/>
  <c r="C2" i="1"/>
  <c r="D2" i="1" s="1"/>
</calcChain>
</file>

<file path=xl/sharedStrings.xml><?xml version="1.0" encoding="utf-8"?>
<sst xmlns="http://schemas.openxmlformats.org/spreadsheetml/2006/main" count="6" uniqueCount="6">
  <si>
    <t>V</t>
  </si>
  <si>
    <t>I</t>
  </si>
  <si>
    <t>R</t>
  </si>
  <si>
    <t>T_K</t>
  </si>
  <si>
    <t>R/R0</t>
  </si>
  <si>
    <t>V_s(mV)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</si>
</sst>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G2" sqref="G2:G1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5">
      <c r="A2">
        <v>1</v>
      </c>
      <c r="B2">
        <v>1.0089999999999999</v>
      </c>
      <c r="C2">
        <f>A2/B2</f>
        <v>0.99108027750247785</v>
      </c>
      <c r="D2">
        <f>C2/0.316</f>
        <v>3.1363299920964489</v>
      </c>
      <c r="E2">
        <v>800</v>
      </c>
      <c r="F2">
        <v>0.01</v>
      </c>
    </row>
    <row r="3" spans="1:6" x14ac:dyDescent="0.35">
      <c r="A3">
        <v>2.1724999999999999</v>
      </c>
      <c r="B3">
        <v>1.3069999999999999</v>
      </c>
      <c r="C3">
        <f t="shared" ref="C3:C14" si="0">A3/B3</f>
        <v>1.6622035195103291</v>
      </c>
      <c r="D3">
        <f t="shared" ref="D3:D14" si="1">C3/0.316</f>
        <v>5.2601377199693955</v>
      </c>
      <c r="E3">
        <v>1150</v>
      </c>
      <c r="F3">
        <v>0.01</v>
      </c>
    </row>
    <row r="4" spans="1:6" x14ac:dyDescent="0.35">
      <c r="A4">
        <v>3.27</v>
      </c>
      <c r="B4">
        <v>1.56</v>
      </c>
      <c r="C4">
        <f t="shared" si="0"/>
        <v>2.0961538461538463</v>
      </c>
      <c r="D4">
        <f t="shared" si="1"/>
        <v>6.6333982473222983</v>
      </c>
      <c r="E4">
        <v>1400</v>
      </c>
      <c r="F4">
        <v>0.01</v>
      </c>
    </row>
    <row r="5" spans="1:6" x14ac:dyDescent="0.35">
      <c r="A5">
        <v>4.1109999999999998</v>
      </c>
      <c r="B5">
        <v>1.724</v>
      </c>
      <c r="C5">
        <f t="shared" si="0"/>
        <v>2.3845707656612527</v>
      </c>
      <c r="D5">
        <f t="shared" si="1"/>
        <v>7.5461100179153568</v>
      </c>
      <c r="E5">
        <v>1600</v>
      </c>
      <c r="F5">
        <v>0.02</v>
      </c>
    </row>
    <row r="6" spans="1:6" x14ac:dyDescent="0.35">
      <c r="A6">
        <v>5.165</v>
      </c>
      <c r="B6">
        <v>1.93</v>
      </c>
      <c r="C6">
        <f t="shared" si="0"/>
        <v>2.6761658031088085</v>
      </c>
      <c r="D6">
        <f t="shared" si="1"/>
        <v>8.4688791237620524</v>
      </c>
      <c r="E6">
        <v>1750</v>
      </c>
      <c r="F6">
        <v>0.02</v>
      </c>
    </row>
    <row r="7" spans="1:6" x14ac:dyDescent="0.35">
      <c r="A7">
        <v>6.2169999999999996</v>
      </c>
      <c r="B7">
        <v>2.1179999999999999</v>
      </c>
      <c r="C7">
        <f t="shared" si="0"/>
        <v>2.9353163361661947</v>
      </c>
      <c r="D7">
        <f t="shared" si="1"/>
        <v>9.2889757473613752</v>
      </c>
      <c r="E7">
        <v>1900</v>
      </c>
      <c r="F7">
        <v>0.03</v>
      </c>
    </row>
    <row r="8" spans="1:6" x14ac:dyDescent="0.35">
      <c r="A8">
        <v>7.05</v>
      </c>
      <c r="B8">
        <v>2.2599999999999998</v>
      </c>
      <c r="C8">
        <f t="shared" si="0"/>
        <v>3.1194690265486726</v>
      </c>
      <c r="D8">
        <f t="shared" si="1"/>
        <v>9.8717374257869395</v>
      </c>
      <c r="E8">
        <v>2000</v>
      </c>
      <c r="F8">
        <v>0.04</v>
      </c>
    </row>
    <row r="9" spans="1:6" x14ac:dyDescent="0.35">
      <c r="A9">
        <v>8.1</v>
      </c>
      <c r="B9">
        <v>2.4300000000000002</v>
      </c>
      <c r="C9">
        <f t="shared" si="0"/>
        <v>3.333333333333333</v>
      </c>
      <c r="D9">
        <f t="shared" si="1"/>
        <v>10.548523206751053</v>
      </c>
      <c r="E9">
        <v>2100</v>
      </c>
      <c r="F9">
        <v>0.04</v>
      </c>
    </row>
    <row r="10" spans="1:6" x14ac:dyDescent="0.35">
      <c r="A10">
        <v>9.15</v>
      </c>
      <c r="B10">
        <v>2.59</v>
      </c>
      <c r="C10">
        <f t="shared" si="0"/>
        <v>3.5328185328185331</v>
      </c>
      <c r="D10">
        <f t="shared" si="1"/>
        <v>11.179805483602953</v>
      </c>
      <c r="E10">
        <v>2200</v>
      </c>
      <c r="F10">
        <v>0.06</v>
      </c>
    </row>
    <row r="11" spans="1:6" x14ac:dyDescent="0.35">
      <c r="A11">
        <v>10.210000000000001</v>
      </c>
      <c r="B11">
        <v>2.75</v>
      </c>
      <c r="C11">
        <f t="shared" si="0"/>
        <v>3.7127272727272729</v>
      </c>
      <c r="D11">
        <f t="shared" si="1"/>
        <v>11.749136939010357</v>
      </c>
      <c r="E11">
        <v>2300</v>
      </c>
      <c r="F11">
        <v>7.0000000000000007E-2</v>
      </c>
    </row>
    <row r="12" spans="1:6" x14ac:dyDescent="0.35">
      <c r="A12">
        <v>11.03</v>
      </c>
      <c r="B12">
        <v>2.86</v>
      </c>
      <c r="C12">
        <f t="shared" si="0"/>
        <v>3.8566433566433567</v>
      </c>
      <c r="D12">
        <f t="shared" si="1"/>
        <v>12.20456758431442</v>
      </c>
      <c r="E12">
        <v>2350</v>
      </c>
      <c r="F12">
        <v>0.08</v>
      </c>
    </row>
    <row r="13" spans="1:6" x14ac:dyDescent="0.35">
      <c r="A13">
        <v>12.1</v>
      </c>
      <c r="B13">
        <v>2.996</v>
      </c>
      <c r="C13">
        <f t="shared" si="0"/>
        <v>4.0387182910547397</v>
      </c>
      <c r="D13">
        <f t="shared" si="1"/>
        <v>12.780754085616264</v>
      </c>
      <c r="E13">
        <v>2450</v>
      </c>
      <c r="F13">
        <v>0.09</v>
      </c>
    </row>
    <row r="14" spans="1:6" x14ac:dyDescent="0.35">
      <c r="A14">
        <v>12.864000000000001</v>
      </c>
      <c r="B14">
        <v>3.1</v>
      </c>
      <c r="C14">
        <f t="shared" si="0"/>
        <v>4.1496774193548385</v>
      </c>
      <c r="D14">
        <f t="shared" si="1"/>
        <v>13.131890567578603</v>
      </c>
      <c r="E14">
        <v>2500</v>
      </c>
      <c r="F14">
        <v>0.11</v>
      </c>
    </row>
    <row r="16" spans="1:6" x14ac:dyDescent="0.35"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Scheie</dc:creator>
  <cp:lastModifiedBy>Fredrik Scheie</cp:lastModifiedBy>
  <dcterms:created xsi:type="dcterms:W3CDTF">2015-06-05T18:17:20Z</dcterms:created>
  <dcterms:modified xsi:type="dcterms:W3CDTF">2026-09-22T13:38:29Z</dcterms:modified>
</cp:coreProperties>
</file>