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odos" sheetId="1" state="visible" r:id="rId2"/>
    <sheet name="Deputado Estadual" sheetId="2" state="visible" r:id="rId3"/>
    <sheet name="Deputado Federal" sheetId="3" state="visible" r:id="rId4"/>
    <sheet name="Senador" sheetId="4" state="visible" r:id="rId5"/>
    <sheet name="Governador" sheetId="5" state="visible" r:id="rId6"/>
  </sheets>
  <definedNames>
    <definedName function="false" hidden="true" localSheetId="1" name="_xlnm._FilterDatabase" vbProcedure="false">'Deputado Estadual'!$A$1:$I$28</definedName>
    <definedName function="false" hidden="true" localSheetId="0" name="_xlnm._FilterDatabase" vbProcedure="false">Todos!$A$1:$I$97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<sst xmlns="http://schemas.openxmlformats.org/spreadsheetml/2006/main" count="500" uniqueCount="46">
  <si>
    <t xml:space="preserve">i</t>
  </si>
  <si>
    <t xml:space="preserve">uf</t>
  </si>
  <si>
    <t xml:space="preserve">cargo</t>
  </si>
  <si>
    <t xml:space="preserve">propor10</t>
  </si>
  <si>
    <t xml:space="preserve">propor14</t>
  </si>
  <si>
    <t xml:space="preserve">propor18</t>
  </si>
  <si>
    <t xml:space="preserve">Variação 14-18</t>
  </si>
  <si>
    <t xml:space="preserve">Variação 10-14</t>
  </si>
  <si>
    <t xml:space="preserve">Variação 10-18</t>
  </si>
  <si>
    <t xml:space="preserve">AC</t>
  </si>
  <si>
    <t xml:space="preserve">DEPUTADO ESTADUAL</t>
  </si>
  <si>
    <t xml:space="preserve">AL</t>
  </si>
  <si>
    <t xml:space="preserve">AP</t>
  </si>
  <si>
    <t xml:space="preserve">AM</t>
  </si>
  <si>
    <t xml:space="preserve">BA</t>
  </si>
  <si>
    <t xml:space="preserve">CE</t>
  </si>
  <si>
    <t xml:space="preserve">ES</t>
  </si>
  <si>
    <t xml:space="preserve">GO</t>
  </si>
  <si>
    <t xml:space="preserve">MA</t>
  </si>
  <si>
    <t xml:space="preserve">MT</t>
  </si>
  <si>
    <t xml:space="preserve">MS</t>
  </si>
  <si>
    <t xml:space="preserve">MG</t>
  </si>
  <si>
    <t xml:space="preserve">PA</t>
  </si>
  <si>
    <t xml:space="preserve">PB</t>
  </si>
  <si>
    <t xml:space="preserve">PR</t>
  </si>
  <si>
    <t xml:space="preserve">PE</t>
  </si>
  <si>
    <t xml:space="preserve">PI</t>
  </si>
  <si>
    <t xml:space="preserve">RJ</t>
  </si>
  <si>
    <t xml:space="preserve">RN</t>
  </si>
  <si>
    <t xml:space="preserve">RS</t>
  </si>
  <si>
    <t xml:space="preserve">RO</t>
  </si>
  <si>
    <t xml:space="preserve">RR</t>
  </si>
  <si>
    <t xml:space="preserve">SC</t>
  </si>
  <si>
    <t xml:space="preserve">SP</t>
  </si>
  <si>
    <t xml:space="preserve">SE</t>
  </si>
  <si>
    <t xml:space="preserve">TO</t>
  </si>
  <si>
    <t xml:space="preserve">DEPUTADO FEDERAL</t>
  </si>
  <si>
    <t xml:space="preserve">DF</t>
  </si>
  <si>
    <t xml:space="preserve">SENADOR</t>
  </si>
  <si>
    <t xml:space="preserve">inf</t>
  </si>
  <si>
    <t xml:space="preserve">GOVERNADOR</t>
  </si>
  <si>
    <t xml:space="preserve">Entre 2014 e 2018, a média de candidatas feminas a deputado estadual permaneceu praticamente a mesma</t>
  </si>
  <si>
    <t xml:space="preserve">A maior mudanca se deu entre 2010 e 2014, quando a proporcao de mulheres concorrendos a de</t>
  </si>
  <si>
    <t xml:space="preserve">5 Estados apresentaram uma variação de mais de 100%: ES(184,74%), MA(120,17%), TO(109,25%), SE(109,12%), MG(103,87%), </t>
  </si>
  <si>
    <t xml:space="preserve">Se em 2010 a variaçao no percentual de mulheres concorrendo a deputados estadual entre os estados menos desiguais e os mais desiguais chegava a quase 20% (19,41% entre RJ e ES), em 2018 e 2014 a taxa de mulheres concorrendo a deputado estadual variou de 30 a 33%</t>
  </si>
  <si>
    <t xml:space="preserve">MEDIA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</si>
</sst>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color rgb="FF000000"/>
      </font>
      <fill>
        <patternFill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2" min="1" style="0" width="8.48"/>
    <col collapsed="false" customWidth="true" hidden="false" outlineLevel="0" max="3" min="3" style="0" width="23.66"/>
    <col collapsed="false" customWidth="true" hidden="false" outlineLevel="0" max="4" min="4" style="0" width="12.56"/>
    <col collapsed="false" customWidth="true" hidden="false" outlineLevel="0" max="5" min="5" style="0" width="11.56"/>
    <col collapsed="false" customWidth="false" hidden="false" outlineLevel="0" max="6" min="6" style="0" width="11.45"/>
    <col collapsed="false" customWidth="true" hidden="false" outlineLevel="0" max="7" min="7" style="0" width="19.77"/>
    <col collapsed="false" customWidth="true" hidden="false" outlineLevel="0" max="8" min="8" style="0" width="17.44"/>
    <col collapsed="false" customWidth="true" hidden="false" outlineLevel="0" max="9" min="9" style="0" width="12.89"/>
    <col collapsed="false" customWidth="true" hidden="false" outlineLevel="0" max="1025" min="10" style="0" width="8.4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4" hidden="false" customHeight="false" outlineLevel="0" collapsed="false">
      <c r="A2" s="0" t="n">
        <v>1</v>
      </c>
      <c r="B2" s="0" t="s">
        <v>9</v>
      </c>
      <c r="C2" s="0" t="s">
        <v>10</v>
      </c>
      <c r="D2" s="2" t="n">
        <v>0.201030927835051</v>
      </c>
      <c r="E2" s="2" t="n">
        <v>0.30754716981132</v>
      </c>
      <c r="F2" s="2" t="n">
        <v>0.321961620469083</v>
      </c>
      <c r="G2" s="2" t="n">
        <v>0.0468690726908839</v>
      </c>
      <c r="H2" s="2" t="n">
        <v>0.529850024189646</v>
      </c>
      <c r="I2" s="2" t="n">
        <v>0.601552676179541</v>
      </c>
    </row>
    <row r="3" customFormat="false" ht="14.4" hidden="false" customHeight="false" outlineLevel="0" collapsed="false">
      <c r="A3" s="0" t="n">
        <v>2</v>
      </c>
      <c r="B3" s="0" t="s">
        <v>11</v>
      </c>
      <c r="C3" s="0" t="s">
        <v>10</v>
      </c>
      <c r="D3" s="2" t="n">
        <v>0.214501510574018</v>
      </c>
      <c r="E3" s="2" t="n">
        <v>0.319218241042345</v>
      </c>
      <c r="F3" s="2" t="n">
        <v>0.319277108433734</v>
      </c>
      <c r="G3" s="2" t="n">
        <v>0.000184411113843121</v>
      </c>
      <c r="H3" s="2" t="n">
        <v>0.488186447676285</v>
      </c>
      <c r="I3" s="2" t="n">
        <v>0.488460885796707</v>
      </c>
    </row>
    <row r="4" customFormat="false" ht="14.4" hidden="false" customHeight="false" outlineLevel="0" collapsed="false">
      <c r="A4" s="0" t="n">
        <v>3</v>
      </c>
      <c r="B4" s="0" t="s">
        <v>12</v>
      </c>
      <c r="C4" s="0" t="s">
        <v>10</v>
      </c>
      <c r="D4" s="2" t="n">
        <v>0.272189349112426</v>
      </c>
      <c r="E4" s="2" t="n">
        <v>0.305483028720626</v>
      </c>
      <c r="F4" s="2" t="n">
        <v>0.333333333333333</v>
      </c>
      <c r="G4" s="2" t="n">
        <v>0.091168091168091</v>
      </c>
      <c r="H4" s="2" t="n">
        <v>0.122318083777954</v>
      </c>
      <c r="I4" s="2" t="n">
        <v>0.22463768115942</v>
      </c>
    </row>
    <row r="5" customFormat="false" ht="14.4" hidden="false" customHeight="false" outlineLevel="0" collapsed="false">
      <c r="A5" s="0" t="n">
        <v>4</v>
      </c>
      <c r="B5" s="0" t="s">
        <v>13</v>
      </c>
      <c r="C5" s="0" t="s">
        <v>10</v>
      </c>
      <c r="D5" s="2" t="n">
        <v>0.301435406698564</v>
      </c>
      <c r="E5" s="2" t="n">
        <v>0.313971742543171</v>
      </c>
      <c r="F5" s="2" t="n">
        <v>0.309341500765696</v>
      </c>
      <c r="G5" s="2" t="n">
        <v>-0.0147473200612557</v>
      </c>
      <c r="H5" s="2" t="n">
        <v>0.0415887966908374</v>
      </c>
      <c r="I5" s="2" t="n">
        <v>0.0262281533338193</v>
      </c>
    </row>
    <row r="6" customFormat="false" ht="14.4" hidden="false" customHeight="false" outlineLevel="0" collapsed="false">
      <c r="A6" s="0" t="n">
        <v>5</v>
      </c>
      <c r="B6" s="0" t="s">
        <v>14</v>
      </c>
      <c r="C6" s="0" t="s">
        <v>10</v>
      </c>
      <c r="D6" s="2" t="n">
        <v>0.170520231213872</v>
      </c>
      <c r="E6" s="2" t="n">
        <v>0.306547619047619</v>
      </c>
      <c r="F6" s="2" t="n">
        <v>0.306603773584905</v>
      </c>
      <c r="G6" s="2" t="n">
        <v>0.000183183733284374</v>
      </c>
      <c r="H6" s="2" t="n">
        <v>0.7977199354318</v>
      </c>
      <c r="I6" s="2" t="n">
        <v>0.798049248480972</v>
      </c>
    </row>
    <row r="7" customFormat="false" ht="14.4" hidden="false" customHeight="false" outlineLevel="0" collapsed="false">
      <c r="A7" s="0" t="n">
        <v>6</v>
      </c>
      <c r="B7" s="0" t="s">
        <v>15</v>
      </c>
      <c r="C7" s="0" t="s">
        <v>10</v>
      </c>
      <c r="D7" s="2" t="n">
        <v>0.290215588723051</v>
      </c>
      <c r="E7" s="2" t="n">
        <v>0.312401883830455</v>
      </c>
      <c r="F7" s="2" t="n">
        <v>0.309121621621621</v>
      </c>
      <c r="G7" s="2" t="n">
        <v>-0.0105001358142062</v>
      </c>
      <c r="H7" s="2" t="n">
        <v>0.0764476339986543</v>
      </c>
      <c r="I7" s="2" t="n">
        <v>0.0651447876447875</v>
      </c>
    </row>
    <row r="8" customFormat="false" ht="14.4" hidden="false" customHeight="false" outlineLevel="0" collapsed="false">
      <c r="A8" s="0" t="n">
        <v>7</v>
      </c>
      <c r="B8" s="0" t="s">
        <v>16</v>
      </c>
      <c r="C8" s="0" t="s">
        <v>10</v>
      </c>
      <c r="D8" s="2" t="n">
        <v>0.109785202863961</v>
      </c>
      <c r="E8" s="2" t="n">
        <v>0.316987740805604</v>
      </c>
      <c r="F8" s="2" t="n">
        <v>0.312602291325695</v>
      </c>
      <c r="G8" s="2" t="n">
        <v>-0.0138347605139659</v>
      </c>
      <c r="H8" s="2" t="n">
        <v>1.88734485646843</v>
      </c>
      <c r="I8" s="2" t="n">
        <v>1.84739913185796</v>
      </c>
    </row>
    <row r="9" customFormat="false" ht="14.4" hidden="false" customHeight="false" outlineLevel="0" collapsed="false">
      <c r="A9" s="0" t="n">
        <v>8</v>
      </c>
      <c r="B9" s="0" t="s">
        <v>17</v>
      </c>
      <c r="C9" s="0" t="s">
        <v>10</v>
      </c>
      <c r="D9" s="2" t="n">
        <v>0.213953488372093</v>
      </c>
      <c r="E9" s="2" t="n">
        <v>0.306146572104018</v>
      </c>
      <c r="F9" s="2" t="n">
        <v>0.318335208098987</v>
      </c>
      <c r="G9" s="2" t="n">
        <v>0.0398130735588553</v>
      </c>
      <c r="H9" s="2" t="n">
        <v>0.430902456573131</v>
      </c>
      <c r="I9" s="2" t="n">
        <v>0.487871081332224</v>
      </c>
    </row>
    <row r="10" customFormat="false" ht="14.4" hidden="false" customHeight="false" outlineLevel="0" collapsed="false">
      <c r="A10" s="0" t="n">
        <v>9</v>
      </c>
      <c r="B10" s="0" t="s">
        <v>18</v>
      </c>
      <c r="C10" s="0" t="s">
        <v>10</v>
      </c>
      <c r="D10" s="2" t="n">
        <v>0.145238095238095</v>
      </c>
      <c r="E10" s="2" t="n">
        <v>0.325383304940374</v>
      </c>
      <c r="F10" s="2" t="n">
        <v>0.319767441860465</v>
      </c>
      <c r="G10" s="2" t="n">
        <v>-0.0172592231827589</v>
      </c>
      <c r="H10" s="2" t="n">
        <v>1.24034406680258</v>
      </c>
      <c r="I10" s="2" t="n">
        <v>1.20167746854746</v>
      </c>
    </row>
    <row r="11" customFormat="false" ht="14.4" hidden="false" customHeight="false" outlineLevel="0" collapsed="false">
      <c r="A11" s="0" t="n">
        <v>10</v>
      </c>
      <c r="B11" s="0" t="s">
        <v>19</v>
      </c>
      <c r="C11" s="0" t="s">
        <v>10</v>
      </c>
      <c r="D11" s="2" t="n">
        <v>0.260586319218241</v>
      </c>
      <c r="E11" s="2" t="n">
        <v>0.31845238095238</v>
      </c>
      <c r="F11" s="2" t="n">
        <v>0.312138728323699</v>
      </c>
      <c r="G11" s="2" t="n">
        <v>-0.0198260493760465</v>
      </c>
      <c r="H11" s="2" t="n">
        <v>0.222061011904761</v>
      </c>
      <c r="I11" s="2" t="n">
        <v>0.197832369942196</v>
      </c>
    </row>
    <row r="12" customFormat="false" ht="14.4" hidden="false" customHeight="false" outlineLevel="0" collapsed="false">
      <c r="A12" s="0" t="n">
        <v>11</v>
      </c>
      <c r="B12" s="0" t="s">
        <v>20</v>
      </c>
      <c r="C12" s="0" t="s">
        <v>10</v>
      </c>
      <c r="D12" s="2" t="n">
        <v>0.253731343283582</v>
      </c>
      <c r="E12" s="2" t="n">
        <v>0.338709677419354</v>
      </c>
      <c r="F12" s="2" t="n">
        <v>0.327683615819209</v>
      </c>
      <c r="G12" s="2" t="n">
        <v>-0.0325531342480495</v>
      </c>
      <c r="H12" s="2" t="n">
        <v>0.334914611005692</v>
      </c>
      <c r="I12" s="2" t="n">
        <v>0.291458956463941</v>
      </c>
    </row>
    <row r="13" customFormat="false" ht="14.4" hidden="false" customHeight="false" outlineLevel="0" collapsed="false">
      <c r="A13" s="0" t="n">
        <v>12</v>
      </c>
      <c r="B13" s="0" t="s">
        <v>21</v>
      </c>
      <c r="C13" s="0" t="s">
        <v>10</v>
      </c>
      <c r="D13" s="2" t="n">
        <v>0.153218495013599</v>
      </c>
      <c r="E13" s="2" t="n">
        <v>0.321100917431192</v>
      </c>
      <c r="F13" s="2" t="n">
        <v>0.312362838332114</v>
      </c>
      <c r="G13" s="2" t="n">
        <v>-0.0272128749085588</v>
      </c>
      <c r="H13" s="2" t="n">
        <v>1.09570598773139</v>
      </c>
      <c r="I13" s="2" t="n">
        <v>1.03867580284214</v>
      </c>
    </row>
    <row r="14" customFormat="false" ht="14.4" hidden="false" customHeight="false" outlineLevel="0" collapsed="false">
      <c r="A14" s="0" t="n">
        <v>13</v>
      </c>
      <c r="B14" s="0" t="s">
        <v>22</v>
      </c>
      <c r="C14" s="0" t="s">
        <v>10</v>
      </c>
      <c r="D14" s="2" t="n">
        <v>0.29073482428115</v>
      </c>
      <c r="E14" s="2" t="n">
        <v>0.312820512820512</v>
      </c>
      <c r="F14" s="2" t="n">
        <v>0.327459618208516</v>
      </c>
      <c r="G14" s="2" t="n">
        <v>0.046797140174767</v>
      </c>
      <c r="H14" s="2" t="n">
        <v>0.0759650605804451</v>
      </c>
      <c r="I14" s="2" t="n">
        <v>0.12631714834358</v>
      </c>
    </row>
    <row r="15" customFormat="false" ht="14.4" hidden="false" customHeight="false" outlineLevel="0" collapsed="false">
      <c r="A15" s="0" t="n">
        <v>14</v>
      </c>
      <c r="B15" s="0" t="s">
        <v>23</v>
      </c>
      <c r="C15" s="0" t="s">
        <v>10</v>
      </c>
      <c r="D15" s="2" t="n">
        <v>0.229559748427672</v>
      </c>
      <c r="E15" s="2" t="n">
        <v>0.333333333333333</v>
      </c>
      <c r="F15" s="2" t="n">
        <v>0.309523809523809</v>
      </c>
      <c r="G15" s="2" t="n">
        <v>-0.0714285714285713</v>
      </c>
      <c r="H15" s="2" t="n">
        <v>0.452054794520547</v>
      </c>
      <c r="I15" s="2" t="n">
        <v>0.348336594911937</v>
      </c>
    </row>
    <row r="16" customFormat="false" ht="14.4" hidden="false" customHeight="false" outlineLevel="0" collapsed="false">
      <c r="A16" s="0" t="n">
        <v>15</v>
      </c>
      <c r="B16" s="0" t="s">
        <v>24</v>
      </c>
      <c r="C16" s="0" t="s">
        <v>10</v>
      </c>
      <c r="D16" s="2" t="n">
        <v>0.257410296411856</v>
      </c>
      <c r="E16" s="2" t="n">
        <v>0.315602836879432</v>
      </c>
      <c r="F16" s="2" t="n">
        <v>0.307994757536041</v>
      </c>
      <c r="G16" s="2" t="n">
        <v>-0.0241064985936648</v>
      </c>
      <c r="H16" s="2" t="n">
        <v>0.226069202664947</v>
      </c>
      <c r="I16" s="2" t="n">
        <v>0.196512967155169</v>
      </c>
    </row>
    <row r="17" customFormat="false" ht="14.4" hidden="false" customHeight="false" outlineLevel="0" collapsed="false">
      <c r="A17" s="0" t="n">
        <v>16</v>
      </c>
      <c r="B17" s="0" t="s">
        <v>25</v>
      </c>
      <c r="C17" s="0" t="s">
        <v>10</v>
      </c>
      <c r="D17" s="2" t="n">
        <v>0.157327586206896</v>
      </c>
      <c r="E17" s="2" t="n">
        <v>0.31578947368421</v>
      </c>
      <c r="F17" s="2" t="n">
        <v>0.307237813884785</v>
      </c>
      <c r="G17" s="2" t="n">
        <v>-0.0270802560315114</v>
      </c>
      <c r="H17" s="2" t="n">
        <v>1.00720980533525</v>
      </c>
      <c r="I17" s="2" t="n">
        <v>0.952854049897816</v>
      </c>
    </row>
    <row r="18" customFormat="false" ht="14.4" hidden="false" customHeight="false" outlineLevel="0" collapsed="false">
      <c r="A18" s="0" t="n">
        <v>17</v>
      </c>
      <c r="B18" s="0" t="s">
        <v>26</v>
      </c>
      <c r="C18" s="0" t="s">
        <v>10</v>
      </c>
      <c r="D18" s="2" t="n">
        <v>0.257777777777777</v>
      </c>
      <c r="E18" s="2" t="n">
        <v>0.325581395348837</v>
      </c>
      <c r="F18" s="2" t="n">
        <v>0.313084112149532</v>
      </c>
      <c r="G18" s="2" t="n">
        <v>-0.0383845126835782</v>
      </c>
      <c r="H18" s="2" t="n">
        <v>0.263031275060144</v>
      </c>
      <c r="I18" s="2" t="n">
        <v>0.214550435062842</v>
      </c>
    </row>
    <row r="19" customFormat="false" ht="14.4" hidden="false" customHeight="false" outlineLevel="0" collapsed="false">
      <c r="A19" s="0" t="n">
        <v>18</v>
      </c>
      <c r="B19" s="0" t="s">
        <v>27</v>
      </c>
      <c r="C19" s="0" t="s">
        <v>10</v>
      </c>
      <c r="D19" s="2" t="n">
        <v>0.303948080043266</v>
      </c>
      <c r="E19" s="2" t="n">
        <v>0.303387334315169</v>
      </c>
      <c r="F19" s="2" t="n">
        <v>0.311020408163265</v>
      </c>
      <c r="G19" s="2" t="n">
        <v>0.0251595006934813</v>
      </c>
      <c r="H19" s="2" t="n">
        <v>-0.00184487340080403</v>
      </c>
      <c r="I19" s="2" t="n">
        <v>0.0232682111990704</v>
      </c>
    </row>
    <row r="20" customFormat="false" ht="14.4" hidden="false" customHeight="false" outlineLevel="0" collapsed="false">
      <c r="A20" s="0" t="n">
        <v>19</v>
      </c>
      <c r="B20" s="0" t="s">
        <v>28</v>
      </c>
      <c r="C20" s="0" t="s">
        <v>10</v>
      </c>
      <c r="D20" s="2" t="n">
        <v>0.210191082802547</v>
      </c>
      <c r="E20" s="2" t="n">
        <v>0.335766423357664</v>
      </c>
      <c r="F20" s="2" t="n">
        <v>0.328220858895705</v>
      </c>
      <c r="G20" s="2" t="n">
        <v>-0.0224726593758335</v>
      </c>
      <c r="H20" s="2" t="n">
        <v>0.597434195974341</v>
      </c>
      <c r="I20" s="2" t="n">
        <v>0.561535601412901</v>
      </c>
    </row>
    <row r="21" customFormat="false" ht="14.4" hidden="false" customHeight="false" outlineLevel="0" collapsed="false">
      <c r="A21" s="0" t="n">
        <v>20</v>
      </c>
      <c r="B21" s="0" t="s">
        <v>29</v>
      </c>
      <c r="C21" s="0" t="s">
        <v>10</v>
      </c>
      <c r="D21" s="2" t="n">
        <v>0.274760383386581</v>
      </c>
      <c r="E21" s="2" t="n">
        <v>0.313453536754507</v>
      </c>
      <c r="F21" s="2" t="n">
        <v>0.318289786223277</v>
      </c>
      <c r="G21" s="2" t="n">
        <v>0.015428919765413</v>
      </c>
      <c r="H21" s="2" t="n">
        <v>0.140825081443731</v>
      </c>
      <c r="I21" s="2" t="n">
        <v>0.158426780091697</v>
      </c>
    </row>
    <row r="22" customFormat="false" ht="14.4" hidden="false" customHeight="false" outlineLevel="0" collapsed="false">
      <c r="A22" s="0" t="n">
        <v>21</v>
      </c>
      <c r="B22" s="0" t="s">
        <v>30</v>
      </c>
      <c r="C22" s="0" t="s">
        <v>10</v>
      </c>
      <c r="D22" s="2" t="n">
        <v>0.172323759791122</v>
      </c>
      <c r="E22" s="2" t="n">
        <v>0.323660714285714</v>
      </c>
      <c r="F22" s="2" t="n">
        <v>0.3184855233853</v>
      </c>
      <c r="G22" s="2" t="n">
        <v>-0.0159895553336917</v>
      </c>
      <c r="H22" s="2" t="n">
        <v>0.878212932900433</v>
      </c>
      <c r="I22" s="2" t="n">
        <v>0.848181143281366</v>
      </c>
    </row>
    <row r="23" customFormat="false" ht="14.4" hidden="false" customHeight="false" outlineLevel="0" collapsed="false">
      <c r="A23" s="0" t="n">
        <v>22</v>
      </c>
      <c r="B23" s="0" t="s">
        <v>31</v>
      </c>
      <c r="C23" s="0" t="s">
        <v>10</v>
      </c>
      <c r="D23" s="2" t="n">
        <v>0.29372197309417</v>
      </c>
      <c r="E23" s="2" t="n">
        <v>0.316784869976359</v>
      </c>
      <c r="F23" s="2" t="n">
        <v>0.324324324324324</v>
      </c>
      <c r="G23" s="2" t="n">
        <v>0.0237999193223073</v>
      </c>
      <c r="H23" s="2" t="n">
        <v>0.0785194809882157</v>
      </c>
      <c r="I23" s="2" t="n">
        <v>0.104188157623272</v>
      </c>
    </row>
    <row r="24" customFormat="false" ht="14.4" hidden="false" customHeight="false" outlineLevel="0" collapsed="false">
      <c r="A24" s="0" t="n">
        <v>23</v>
      </c>
      <c r="B24" s="0" t="s">
        <v>32</v>
      </c>
      <c r="C24" s="0" t="s">
        <v>10</v>
      </c>
      <c r="D24" s="2" t="n">
        <v>0.290410958904109</v>
      </c>
      <c r="E24" s="2" t="n">
        <v>0.323828920570264</v>
      </c>
      <c r="F24" s="2" t="n">
        <v>0.318965517241379</v>
      </c>
      <c r="G24" s="2" t="n">
        <v>-0.0150184341791367</v>
      </c>
      <c r="H24" s="2" t="n">
        <v>0.115071283095723</v>
      </c>
      <c r="I24" s="2" t="n">
        <v>0.0983246584255044</v>
      </c>
    </row>
    <row r="25" customFormat="false" ht="14.4" hidden="false" customHeight="false" outlineLevel="0" collapsed="false">
      <c r="A25" s="0" t="n">
        <v>24</v>
      </c>
      <c r="B25" s="0" t="s">
        <v>33</v>
      </c>
      <c r="C25" s="0" t="s">
        <v>10</v>
      </c>
      <c r="D25" s="2" t="n">
        <v>0.189777327935222</v>
      </c>
      <c r="E25" s="2" t="n">
        <v>0.307475317348378</v>
      </c>
      <c r="F25" s="2" t="n">
        <v>0.321710832171083</v>
      </c>
      <c r="G25" s="2" t="n">
        <v>0.0462980734371466</v>
      </c>
      <c r="H25" s="2" t="n">
        <v>0.620189938881053</v>
      </c>
      <c r="I25" s="2" t="n">
        <v>0.695201611653494</v>
      </c>
    </row>
    <row r="26" customFormat="false" ht="14.4" hidden="false" customHeight="false" outlineLevel="0" collapsed="false">
      <c r="A26" s="0" t="n">
        <v>25</v>
      </c>
      <c r="B26" s="0" t="s">
        <v>34</v>
      </c>
      <c r="C26" s="0" t="s">
        <v>10</v>
      </c>
      <c r="D26" s="2" t="n">
        <v>0.156028368794326</v>
      </c>
      <c r="E26" s="2" t="n">
        <v>0.333333333333333</v>
      </c>
      <c r="F26" s="2" t="n">
        <v>0.326283987915407</v>
      </c>
      <c r="G26" s="2" t="n">
        <v>-0.0211480362537763</v>
      </c>
      <c r="H26" s="2" t="n">
        <v>1.13636363636363</v>
      </c>
      <c r="I26" s="2" t="n">
        <v>1.09118374073056</v>
      </c>
    </row>
    <row r="27" customFormat="false" ht="14.4" hidden="false" customHeight="false" outlineLevel="0" collapsed="false">
      <c r="A27" s="0" t="n">
        <v>26</v>
      </c>
      <c r="B27" s="0" t="s">
        <v>35</v>
      </c>
      <c r="C27" s="0" t="s">
        <v>10</v>
      </c>
      <c r="D27" s="2" t="n">
        <v>0.146551724137931</v>
      </c>
      <c r="E27" s="2" t="n">
        <v>0.304964539007092</v>
      </c>
      <c r="F27" s="2" t="n">
        <v>0.306666666666666</v>
      </c>
      <c r="G27" s="2" t="n">
        <v>0.00558139534883714</v>
      </c>
      <c r="H27" s="2" t="n">
        <v>1.08093450146015</v>
      </c>
      <c r="I27" s="2" t="n">
        <v>1.09254901960784</v>
      </c>
    </row>
    <row r="28" customFormat="false" ht="15.45" hidden="false" customHeight="false" outlineLevel="0" collapsed="false">
      <c r="A28" s="0" t="n">
        <v>27</v>
      </c>
      <c r="B28" s="0" t="s">
        <v>9</v>
      </c>
      <c r="C28" s="0" t="s">
        <v>36</v>
      </c>
      <c r="D28" s="2" t="n">
        <v>0.222222222222222</v>
      </c>
      <c r="E28" s="2" t="n">
        <v>0.338461538461538</v>
      </c>
      <c r="F28" s="2" t="n">
        <v>0.345238095238095</v>
      </c>
      <c r="G28" s="2" t="n">
        <v>0.0200216450216449</v>
      </c>
      <c r="H28" s="2" t="n">
        <v>0.523076923076923</v>
      </c>
      <c r="I28" s="2" t="n">
        <v>0.553571428571428</v>
      </c>
    </row>
    <row r="29" customFormat="false" ht="15.45" hidden="false" customHeight="false" outlineLevel="0" collapsed="false">
      <c r="A29" s="0" t="n">
        <v>28</v>
      </c>
      <c r="B29" s="0" t="s">
        <v>11</v>
      </c>
      <c r="C29" s="0" t="s">
        <v>36</v>
      </c>
      <c r="D29" s="2" t="n">
        <v>0.228915662650602</v>
      </c>
      <c r="E29" s="2" t="n">
        <v>0.327868852459016</v>
      </c>
      <c r="F29" s="2" t="n">
        <v>0.341463414634146</v>
      </c>
      <c r="G29" s="2" t="n">
        <v>0.0414634146341464</v>
      </c>
      <c r="H29" s="2" t="n">
        <v>0.432269197584124</v>
      </c>
      <c r="I29" s="2" t="n">
        <v>0.491655969191271</v>
      </c>
    </row>
    <row r="30" customFormat="false" ht="15.45" hidden="false" customHeight="false" outlineLevel="0" collapsed="false">
      <c r="A30" s="0" t="n">
        <v>29</v>
      </c>
      <c r="B30" s="0" t="s">
        <v>12</v>
      </c>
      <c r="C30" s="0" t="s">
        <v>36</v>
      </c>
      <c r="D30" s="2" t="n">
        <v>0.284313725490196</v>
      </c>
      <c r="E30" s="2" t="n">
        <v>0.356521739130434</v>
      </c>
      <c r="F30" s="2" t="n">
        <v>0.336134453781512</v>
      </c>
      <c r="G30" s="2" t="n">
        <v>-0.0571838491494157</v>
      </c>
      <c r="H30" s="2" t="n">
        <v>0.253973013493253</v>
      </c>
      <c r="I30" s="2" t="n">
        <v>0.182266009852216</v>
      </c>
    </row>
    <row r="31" customFormat="false" ht="15.45" hidden="false" customHeight="false" outlineLevel="0" collapsed="false">
      <c r="A31" s="0" t="n">
        <v>30</v>
      </c>
      <c r="B31" s="0" t="s">
        <v>13</v>
      </c>
      <c r="C31" s="0" t="s">
        <v>36</v>
      </c>
      <c r="D31" s="2" t="n">
        <v>0.309859154929577</v>
      </c>
      <c r="E31" s="2" t="n">
        <v>0.349397590361445</v>
      </c>
      <c r="F31" s="2" t="n">
        <v>0.31081081081081</v>
      </c>
      <c r="G31" s="2" t="n">
        <v>-0.110438024231127</v>
      </c>
      <c r="H31" s="2" t="n">
        <v>0.127601314348302</v>
      </c>
      <c r="I31" s="2" t="n">
        <v>0.00307125307125311</v>
      </c>
    </row>
    <row r="32" customFormat="false" ht="15.45" hidden="false" customHeight="false" outlineLevel="0" collapsed="false">
      <c r="A32" s="0" t="n">
        <v>31</v>
      </c>
      <c r="B32" s="0" t="s">
        <v>14</v>
      </c>
      <c r="C32" s="0" t="s">
        <v>36</v>
      </c>
      <c r="D32" s="2" t="n">
        <v>0.117857142857142</v>
      </c>
      <c r="E32" s="2" t="n">
        <v>0.328165374677002</v>
      </c>
      <c r="F32" s="2" t="n">
        <v>0.329979879275653</v>
      </c>
      <c r="G32" s="2" t="n">
        <v>0.00552923842266197</v>
      </c>
      <c r="H32" s="2" t="n">
        <v>1.7844334821079</v>
      </c>
      <c r="I32" s="2" t="n">
        <v>1.79982927870251</v>
      </c>
    </row>
    <row r="33" customFormat="false" ht="15.45" hidden="false" customHeight="false" outlineLevel="0" collapsed="false">
      <c r="A33" s="0" t="n">
        <v>32</v>
      </c>
      <c r="B33" s="0" t="s">
        <v>15</v>
      </c>
      <c r="C33" s="0" t="s">
        <v>36</v>
      </c>
      <c r="D33" s="2" t="n">
        <v>0.259740259740259</v>
      </c>
      <c r="E33" s="2" t="n">
        <v>0.299539170506912</v>
      </c>
      <c r="F33" s="2" t="n">
        <v>0.3206106870229</v>
      </c>
      <c r="G33" s="2" t="n">
        <v>0.0703464474456841</v>
      </c>
      <c r="H33" s="2" t="n">
        <v>0.153225806451612</v>
      </c>
      <c r="I33" s="2" t="n">
        <v>0.234351145038167</v>
      </c>
    </row>
    <row r="34" customFormat="false" ht="15.45" hidden="false" customHeight="false" outlineLevel="0" collapsed="false">
      <c r="A34" s="0" t="n">
        <v>33</v>
      </c>
      <c r="B34" s="0" t="s">
        <v>37</v>
      </c>
      <c r="C34" s="0" t="s">
        <v>36</v>
      </c>
      <c r="D34" s="2" t="n">
        <v>0.228813559322033</v>
      </c>
      <c r="E34" s="2" t="n">
        <v>0.328358208955223</v>
      </c>
      <c r="F34" s="2" t="n">
        <v>0.315508021390374</v>
      </c>
      <c r="G34" s="2" t="n">
        <v>-0.0391346621293145</v>
      </c>
      <c r="H34" s="2" t="n">
        <v>0.435046987285793</v>
      </c>
      <c r="I34" s="2" t="n">
        <v>0.378886908298672</v>
      </c>
    </row>
    <row r="35" customFormat="false" ht="15.45" hidden="false" customHeight="false" outlineLevel="0" collapsed="false">
      <c r="A35" s="0" t="n">
        <v>34</v>
      </c>
      <c r="B35" s="0" t="s">
        <v>16</v>
      </c>
      <c r="C35" s="0" t="s">
        <v>36</v>
      </c>
      <c r="D35" s="2" t="n">
        <v>0.166666666666666</v>
      </c>
      <c r="E35" s="2" t="n">
        <v>0.31578947368421</v>
      </c>
      <c r="F35" s="2" t="n">
        <v>0.337278106508875</v>
      </c>
      <c r="G35" s="2" t="n">
        <v>0.0680473372781065</v>
      </c>
      <c r="H35" s="2" t="n">
        <v>0.894736842105263</v>
      </c>
      <c r="I35" s="2" t="n">
        <v>1.02366863905325</v>
      </c>
    </row>
    <row r="36" customFormat="false" ht="15.45" hidden="false" customHeight="false" outlineLevel="0" collapsed="false">
      <c r="A36" s="0" t="n">
        <v>35</v>
      </c>
      <c r="B36" s="0" t="s">
        <v>17</v>
      </c>
      <c r="C36" s="0" t="s">
        <v>36</v>
      </c>
      <c r="D36" s="2" t="n">
        <v>0.0993377483443708</v>
      </c>
      <c r="E36" s="2" t="n">
        <v>0.3125</v>
      </c>
      <c r="F36" s="2" t="n">
        <v>0.330396475770925</v>
      </c>
      <c r="G36" s="2" t="n">
        <v>0.0572687224669603</v>
      </c>
      <c r="H36" s="2" t="n">
        <v>2.14583333333333</v>
      </c>
      <c r="I36" s="2" t="n">
        <v>2.32599118942731</v>
      </c>
    </row>
    <row r="37" customFormat="false" ht="15.45" hidden="false" customHeight="false" outlineLevel="0" collapsed="false">
      <c r="A37" s="0" t="n">
        <v>36</v>
      </c>
      <c r="B37" s="0" t="s">
        <v>18</v>
      </c>
      <c r="C37" s="0" t="s">
        <v>36</v>
      </c>
      <c r="D37" s="2" t="n">
        <v>0.120689655172413</v>
      </c>
      <c r="E37" s="2" t="n">
        <v>0.327272727272727</v>
      </c>
      <c r="F37" s="2" t="n">
        <v>0.328431372549019</v>
      </c>
      <c r="G37" s="2" t="n">
        <v>0.00354030501089324</v>
      </c>
      <c r="H37" s="2" t="n">
        <v>1.71168831168831</v>
      </c>
      <c r="I37" s="2" t="n">
        <v>1.72128851540616</v>
      </c>
    </row>
    <row r="38" customFormat="false" ht="15.45" hidden="false" customHeight="false" outlineLevel="0" collapsed="false">
      <c r="A38" s="0" t="n">
        <v>37</v>
      </c>
      <c r="B38" s="0" t="s">
        <v>19</v>
      </c>
      <c r="C38" s="0" t="s">
        <v>36</v>
      </c>
      <c r="D38" s="2" t="n">
        <v>0.260416666666666</v>
      </c>
      <c r="E38" s="2" t="n">
        <v>0.330357142857142</v>
      </c>
      <c r="F38" s="2" t="n">
        <v>0.35</v>
      </c>
      <c r="G38" s="2" t="n">
        <v>0.0594594594594594</v>
      </c>
      <c r="H38" s="2" t="n">
        <v>0.268571428571428</v>
      </c>
      <c r="I38" s="2" t="n">
        <v>0.343999999999999</v>
      </c>
    </row>
    <row r="39" customFormat="false" ht="15.45" hidden="false" customHeight="false" outlineLevel="0" collapsed="false">
      <c r="A39" s="0" t="n">
        <v>38</v>
      </c>
      <c r="B39" s="0" t="s">
        <v>20</v>
      </c>
      <c r="C39" s="0" t="s">
        <v>36</v>
      </c>
      <c r="D39" s="2" t="n">
        <v>0.324324324324324</v>
      </c>
      <c r="E39" s="2" t="n">
        <v>0.338461538461538</v>
      </c>
      <c r="F39" s="2" t="n">
        <v>0.330708661417322</v>
      </c>
      <c r="G39" s="2" t="n">
        <v>-0.022906227630637</v>
      </c>
      <c r="H39" s="2" t="n">
        <v>0.0435897435897435</v>
      </c>
      <c r="I39" s="2" t="n">
        <v>0.0196850393700787</v>
      </c>
    </row>
    <row r="40" customFormat="false" ht="15.45" hidden="false" customHeight="false" outlineLevel="0" collapsed="false">
      <c r="A40" s="0" t="n">
        <v>39</v>
      </c>
      <c r="B40" s="0" t="s">
        <v>21</v>
      </c>
      <c r="C40" s="0" t="s">
        <v>36</v>
      </c>
      <c r="D40" s="2" t="n">
        <v>0.14785373608903</v>
      </c>
      <c r="E40" s="2" t="n">
        <v>0.314655172413793</v>
      </c>
      <c r="F40" s="2" t="n">
        <v>0.310307017543859</v>
      </c>
      <c r="G40" s="2" t="n">
        <v>-0.0138187935592405</v>
      </c>
      <c r="H40" s="2" t="n">
        <v>1.12815164998146</v>
      </c>
      <c r="I40" s="2" t="n">
        <v>1.0987431616676</v>
      </c>
    </row>
    <row r="41" customFormat="false" ht="15.45" hidden="false" customHeight="false" outlineLevel="0" collapsed="false">
      <c r="A41" s="0" t="n">
        <v>40</v>
      </c>
      <c r="B41" s="0" t="s">
        <v>22</v>
      </c>
      <c r="C41" s="0" t="s">
        <v>36</v>
      </c>
      <c r="D41" s="2" t="n">
        <v>0.277777777777777</v>
      </c>
      <c r="E41" s="2" t="n">
        <v>0.330232558139534</v>
      </c>
      <c r="F41" s="2" t="n">
        <v>0.304964539007092</v>
      </c>
      <c r="G41" s="2" t="n">
        <v>-0.0765158325841574</v>
      </c>
      <c r="H41" s="2" t="n">
        <v>0.188837209302325</v>
      </c>
      <c r="I41" s="2" t="n">
        <v>0.0978723404255318</v>
      </c>
    </row>
    <row r="42" customFormat="false" ht="15.45" hidden="false" customHeight="false" outlineLevel="0" collapsed="false">
      <c r="A42" s="0" t="n">
        <v>41</v>
      </c>
      <c r="B42" s="0" t="s">
        <v>23</v>
      </c>
      <c r="C42" s="0" t="s">
        <v>36</v>
      </c>
      <c r="D42" s="2" t="n">
        <v>0.206185567010309</v>
      </c>
      <c r="E42" s="2" t="n">
        <v>0.307692307692307</v>
      </c>
      <c r="F42" s="2" t="n">
        <v>0.327044025157232</v>
      </c>
      <c r="G42" s="2" t="n">
        <v>0.0628930817610061</v>
      </c>
      <c r="H42" s="2" t="n">
        <v>0.492307692307692</v>
      </c>
      <c r="I42" s="2" t="n">
        <v>0.586163522012578</v>
      </c>
    </row>
    <row r="43" customFormat="false" ht="15.45" hidden="false" customHeight="false" outlineLevel="0" collapsed="false">
      <c r="A43" s="0" t="n">
        <v>42</v>
      </c>
      <c r="B43" s="0" t="s">
        <v>24</v>
      </c>
      <c r="C43" s="0" t="s">
        <v>36</v>
      </c>
      <c r="D43" s="2" t="n">
        <v>0.246290801186943</v>
      </c>
      <c r="E43" s="2" t="n">
        <v>0.316860465116279</v>
      </c>
      <c r="F43" s="2" t="n">
        <v>0.307174887892376</v>
      </c>
      <c r="G43" s="2" t="n">
        <v>-0.0305673262846094</v>
      </c>
      <c r="H43" s="2" t="n">
        <v>0.286529840291398</v>
      </c>
      <c r="I43" s="2" t="n">
        <v>0.247204062888324</v>
      </c>
    </row>
    <row r="44" customFormat="false" ht="15.45" hidden="false" customHeight="false" outlineLevel="0" collapsed="false">
      <c r="A44" s="0" t="n">
        <v>43</v>
      </c>
      <c r="B44" s="0" t="s">
        <v>25</v>
      </c>
      <c r="C44" s="0" t="s">
        <v>36</v>
      </c>
      <c r="D44" s="2" t="n">
        <v>0.0804020100502512</v>
      </c>
      <c r="E44" s="2" t="n">
        <v>0.32</v>
      </c>
      <c r="F44" s="2" t="n">
        <v>0.315492957746478</v>
      </c>
      <c r="G44" s="2" t="n">
        <v>-0.0140845070422534</v>
      </c>
      <c r="H44" s="2" t="n">
        <v>2.98</v>
      </c>
      <c r="I44" s="2" t="n">
        <v>2.92394366197183</v>
      </c>
    </row>
    <row r="45" customFormat="false" ht="15.45" hidden="false" customHeight="false" outlineLevel="0" collapsed="false">
      <c r="A45" s="0" t="n">
        <v>44</v>
      </c>
      <c r="B45" s="0" t="s">
        <v>26</v>
      </c>
      <c r="C45" s="0" t="s">
        <v>36</v>
      </c>
      <c r="D45" s="2" t="n">
        <v>0.29059829059829</v>
      </c>
      <c r="E45" s="2" t="n">
        <v>0.333333333333333</v>
      </c>
      <c r="F45" s="2" t="n">
        <v>0.323741007194244</v>
      </c>
      <c r="G45" s="2" t="n">
        <v>-0.0287769784172661</v>
      </c>
      <c r="H45" s="2" t="n">
        <v>0.147058823529411</v>
      </c>
      <c r="I45" s="2" t="n">
        <v>0.114049936521371</v>
      </c>
    </row>
    <row r="46" customFormat="false" ht="15.45" hidden="false" customHeight="false" outlineLevel="0" collapsed="false">
      <c r="A46" s="0" t="n">
        <v>45</v>
      </c>
      <c r="B46" s="0" t="s">
        <v>27</v>
      </c>
      <c r="C46" s="0" t="s">
        <v>36</v>
      </c>
      <c r="D46" s="2" t="n">
        <v>0.305705059203444</v>
      </c>
      <c r="E46" s="2" t="n">
        <v>0.307123034227567</v>
      </c>
      <c r="F46" s="2" t="n">
        <v>0.308385933273219</v>
      </c>
      <c r="G46" s="2" t="n">
        <v>0.00411202972394528</v>
      </c>
      <c r="H46" s="2" t="n">
        <v>0.00463837604721778</v>
      </c>
      <c r="I46" s="2" t="n">
        <v>0.00876947891134007</v>
      </c>
    </row>
    <row r="47" customFormat="false" ht="15.45" hidden="false" customHeight="false" outlineLevel="0" collapsed="false">
      <c r="A47" s="0" t="n">
        <v>46</v>
      </c>
      <c r="B47" s="0" t="s">
        <v>28</v>
      </c>
      <c r="C47" s="0" t="s">
        <v>36</v>
      </c>
      <c r="D47" s="2" t="n">
        <v>0.163934426229508</v>
      </c>
      <c r="E47" s="2" t="n">
        <v>0.32</v>
      </c>
      <c r="F47" s="2" t="n">
        <v>0.327586206896551</v>
      </c>
      <c r="G47" s="2" t="n">
        <v>0.023706896551724</v>
      </c>
      <c r="H47" s="2" t="n">
        <v>0.952</v>
      </c>
      <c r="I47" s="2" t="n">
        <v>0.998275862068965</v>
      </c>
    </row>
    <row r="48" customFormat="false" ht="15.45" hidden="false" customHeight="false" outlineLevel="0" collapsed="false">
      <c r="A48" s="0" t="n">
        <v>47</v>
      </c>
      <c r="B48" s="0" t="s">
        <v>29</v>
      </c>
      <c r="C48" s="0" t="s">
        <v>36</v>
      </c>
      <c r="D48" s="2" t="n">
        <v>0.264331210191082</v>
      </c>
      <c r="E48" s="2" t="n">
        <v>0.321100917431192</v>
      </c>
      <c r="F48" s="2" t="n">
        <v>0.322966507177033</v>
      </c>
      <c r="G48" s="2" t="n">
        <v>0.00580997949419002</v>
      </c>
      <c r="H48" s="2" t="n">
        <v>0.214767326185475</v>
      </c>
      <c r="I48" s="2" t="n">
        <v>0.221825099440825</v>
      </c>
    </row>
    <row r="49" customFormat="false" ht="15.45" hidden="false" customHeight="false" outlineLevel="0" collapsed="false">
      <c r="A49" s="0" t="n">
        <v>48</v>
      </c>
      <c r="B49" s="0" t="s">
        <v>30</v>
      </c>
      <c r="C49" s="0" t="s">
        <v>36</v>
      </c>
      <c r="D49" s="2" t="n">
        <v>0.24390243902439</v>
      </c>
      <c r="E49" s="2" t="n">
        <v>0.326315789473684</v>
      </c>
      <c r="F49" s="2" t="n">
        <v>0.336206896551724</v>
      </c>
      <c r="G49" s="2" t="n">
        <v>0.0303114571746384</v>
      </c>
      <c r="H49" s="2" t="n">
        <v>0.337894736842105</v>
      </c>
      <c r="I49" s="2" t="n">
        <v>0.378448275862069</v>
      </c>
    </row>
    <row r="50" customFormat="false" ht="15.45" hidden="false" customHeight="false" outlineLevel="0" collapsed="false">
      <c r="A50" s="0" t="n">
        <v>49</v>
      </c>
      <c r="B50" s="0" t="s">
        <v>31</v>
      </c>
      <c r="C50" s="0" t="s">
        <v>36</v>
      </c>
      <c r="D50" s="2" t="n">
        <v>0.283783783783783</v>
      </c>
      <c r="E50" s="2" t="n">
        <v>0.329411764705882</v>
      </c>
      <c r="F50" s="2" t="n">
        <v>0.333333333333333</v>
      </c>
      <c r="G50" s="2" t="n">
        <v>0.0119047619047618</v>
      </c>
      <c r="H50" s="2" t="n">
        <v>0.16078431372549</v>
      </c>
      <c r="I50" s="2" t="n">
        <v>0.174603174603174</v>
      </c>
    </row>
    <row r="51" customFormat="false" ht="15.45" hidden="false" customHeight="false" outlineLevel="0" collapsed="false">
      <c r="A51" s="0" t="n">
        <v>50</v>
      </c>
      <c r="B51" s="0" t="s">
        <v>32</v>
      </c>
      <c r="C51" s="0" t="s">
        <v>36</v>
      </c>
      <c r="D51" s="2" t="n">
        <v>0.305882352941176</v>
      </c>
      <c r="E51" s="2" t="n">
        <v>0.337931034482758</v>
      </c>
      <c r="F51" s="2" t="n">
        <v>0.326612903225806</v>
      </c>
      <c r="G51" s="2" t="n">
        <v>-0.0334924292297564</v>
      </c>
      <c r="H51" s="2" t="n">
        <v>0.104774535809018</v>
      </c>
      <c r="I51" s="2" t="n">
        <v>0.0677729528535979</v>
      </c>
    </row>
    <row r="52" customFormat="false" ht="15.45" hidden="false" customHeight="false" outlineLevel="0" collapsed="false">
      <c r="A52" s="0" t="n">
        <v>51</v>
      </c>
      <c r="B52" s="0" t="s">
        <v>33</v>
      </c>
      <c r="C52" s="0" t="s">
        <v>36</v>
      </c>
      <c r="D52" s="2" t="n">
        <v>0.210031347962382</v>
      </c>
      <c r="E52" s="2" t="n">
        <v>0.312668463611859</v>
      </c>
      <c r="F52" s="2" t="n">
        <v>0.314029850746268</v>
      </c>
      <c r="G52" s="2" t="n">
        <v>0.00435409161091093</v>
      </c>
      <c r="H52" s="2" t="n">
        <v>0.488675222271392</v>
      </c>
      <c r="I52" s="2" t="n">
        <v>0.495157050568055</v>
      </c>
    </row>
    <row r="53" customFormat="false" ht="15.45" hidden="false" customHeight="false" outlineLevel="0" collapsed="false">
      <c r="A53" s="0" t="n">
        <v>52</v>
      </c>
      <c r="B53" s="0" t="s">
        <v>34</v>
      </c>
      <c r="C53" s="0" t="s">
        <v>36</v>
      </c>
      <c r="D53" s="2" t="n">
        <v>0.169230769230769</v>
      </c>
      <c r="E53" s="2" t="n">
        <v>0.325842696629213</v>
      </c>
      <c r="F53" s="2" t="n">
        <v>0.317073170731707</v>
      </c>
      <c r="G53" s="2" t="n">
        <v>-0.0269133725820017</v>
      </c>
      <c r="H53" s="2" t="n">
        <v>0.925434116445352</v>
      </c>
      <c r="I53" s="2" t="n">
        <v>0.873614190687361</v>
      </c>
    </row>
    <row r="54" customFormat="false" ht="15.45" hidden="false" customHeight="false" outlineLevel="0" collapsed="false">
      <c r="A54" s="0" t="n">
        <v>53</v>
      </c>
      <c r="B54" s="0" t="s">
        <v>35</v>
      </c>
      <c r="C54" s="0" t="s">
        <v>36</v>
      </c>
      <c r="D54" s="2" t="n">
        <v>0.212765957446808</v>
      </c>
      <c r="E54" s="2" t="n">
        <v>0.321428571428571</v>
      </c>
      <c r="F54" s="2" t="n">
        <v>0.341176470588235</v>
      </c>
      <c r="G54" s="2" t="n">
        <v>0.0614379084967319</v>
      </c>
      <c r="H54" s="2" t="n">
        <v>0.510714285714285</v>
      </c>
      <c r="I54" s="2" t="n">
        <v>0.603529411764705</v>
      </c>
    </row>
    <row r="55" customFormat="false" ht="15.45" hidden="false" customHeight="false" outlineLevel="0" collapsed="false">
      <c r="A55" s="0" t="n">
        <v>54</v>
      </c>
      <c r="B55" s="0" t="s">
        <v>11</v>
      </c>
      <c r="C55" s="0" t="s">
        <v>38</v>
      </c>
      <c r="D55" s="2" t="n">
        <v>0.1</v>
      </c>
      <c r="E55" s="2" t="n">
        <v>0.125</v>
      </c>
      <c r="F55" s="2" t="n">
        <v>0.111111111111111</v>
      </c>
      <c r="G55" s="2" t="n">
        <v>-0.111111111111111</v>
      </c>
      <c r="H55" s="2" t="n">
        <v>0.249999999999999</v>
      </c>
      <c r="I55" s="2" t="n">
        <v>0.111111111111111</v>
      </c>
    </row>
    <row r="56" customFormat="false" ht="15.45" hidden="false" customHeight="false" outlineLevel="0" collapsed="false">
      <c r="A56" s="0" t="n">
        <v>55</v>
      </c>
      <c r="B56" s="0" t="s">
        <v>12</v>
      </c>
      <c r="C56" s="0" t="s">
        <v>38</v>
      </c>
      <c r="D56" s="2" t="n">
        <v>0</v>
      </c>
      <c r="E56" s="2" t="n">
        <v>0.3</v>
      </c>
      <c r="F56" s="2" t="n">
        <v>0.25</v>
      </c>
      <c r="G56" s="2" t="n">
        <v>-0.166666666666666</v>
      </c>
      <c r="H56" s="2" t="s">
        <v>39</v>
      </c>
      <c r="I56" s="2" t="s">
        <v>39</v>
      </c>
    </row>
    <row r="57" customFormat="false" ht="15.45" hidden="false" customHeight="false" outlineLevel="0" collapsed="false">
      <c r="A57" s="0" t="n">
        <v>56</v>
      </c>
      <c r="B57" s="0" t="s">
        <v>13</v>
      </c>
      <c r="C57" s="0" t="s">
        <v>38</v>
      </c>
      <c r="D57" s="2" t="n">
        <v>0.2</v>
      </c>
      <c r="E57" s="2" t="n">
        <v>0</v>
      </c>
      <c r="F57" s="2" t="n">
        <v>0.111111111111111</v>
      </c>
      <c r="G57" s="2" t="s">
        <v>39</v>
      </c>
      <c r="H57" s="2" t="n">
        <v>-1</v>
      </c>
      <c r="I57" s="2" t="n">
        <v>-0.444444444444444</v>
      </c>
    </row>
    <row r="58" customFormat="false" ht="15.45" hidden="false" customHeight="false" outlineLevel="0" collapsed="false">
      <c r="A58" s="0" t="n">
        <v>57</v>
      </c>
      <c r="B58" s="0" t="s">
        <v>15</v>
      </c>
      <c r="C58" s="0" t="s">
        <v>38</v>
      </c>
      <c r="D58" s="2" t="n">
        <v>0.2</v>
      </c>
      <c r="E58" s="2" t="n">
        <v>0.5</v>
      </c>
      <c r="F58" s="2" t="n">
        <v>0.153846153846153</v>
      </c>
      <c r="G58" s="2" t="n">
        <v>-0.692307692307692</v>
      </c>
      <c r="H58" s="2" t="n">
        <v>1.49999999999999</v>
      </c>
      <c r="I58" s="2" t="n">
        <v>-0.23076923076923</v>
      </c>
    </row>
    <row r="59" customFormat="false" ht="15.45" hidden="false" customHeight="false" outlineLevel="0" collapsed="false">
      <c r="A59" s="0" t="n">
        <v>58</v>
      </c>
      <c r="B59" s="0" t="s">
        <v>37</v>
      </c>
      <c r="C59" s="0" t="s">
        <v>38</v>
      </c>
      <c r="D59" s="2" t="n">
        <v>0.153846153846153</v>
      </c>
      <c r="E59" s="2" t="n">
        <v>0.125</v>
      </c>
      <c r="F59" s="2" t="n">
        <v>0.15</v>
      </c>
      <c r="G59" s="2" t="n">
        <v>0.199999999999999</v>
      </c>
      <c r="H59" s="2" t="n">
        <v>-0.1875</v>
      </c>
      <c r="I59" s="2" t="n">
        <v>-0.025</v>
      </c>
    </row>
    <row r="60" customFormat="false" ht="15.45" hidden="false" customHeight="false" outlineLevel="0" collapsed="false">
      <c r="A60" s="0" t="n">
        <v>59</v>
      </c>
      <c r="B60" s="0" t="s">
        <v>16</v>
      </c>
      <c r="C60" s="0" t="s">
        <v>38</v>
      </c>
      <c r="D60" s="2" t="n">
        <v>0.2</v>
      </c>
      <c r="E60" s="2" t="n">
        <v>0.166666666666666</v>
      </c>
      <c r="F60" s="2" t="n">
        <v>0.181818181818181</v>
      </c>
      <c r="G60" s="2" t="n">
        <v>0.090909090909091</v>
      </c>
      <c r="H60" s="2" t="n">
        <v>-0.166666666666666</v>
      </c>
      <c r="I60" s="2" t="n">
        <v>-0.0909090909090909</v>
      </c>
    </row>
    <row r="61" customFormat="false" ht="15.45" hidden="false" customHeight="false" outlineLevel="0" collapsed="false">
      <c r="A61" s="0" t="n">
        <v>60</v>
      </c>
      <c r="B61" s="0" t="s">
        <v>17</v>
      </c>
      <c r="C61" s="0" t="s">
        <v>38</v>
      </c>
      <c r="D61" s="2" t="n">
        <v>0.1</v>
      </c>
      <c r="E61" s="2" t="n">
        <v>0.142857142857142</v>
      </c>
      <c r="F61" s="2" t="n">
        <v>0.25</v>
      </c>
      <c r="G61" s="2" t="n">
        <v>0.75</v>
      </c>
      <c r="H61" s="2" t="n">
        <v>0.428571428571428</v>
      </c>
      <c r="I61" s="2" t="n">
        <v>1.49999999999999</v>
      </c>
    </row>
    <row r="62" customFormat="false" ht="15.45" hidden="false" customHeight="false" outlineLevel="0" collapsed="false">
      <c r="A62" s="0" t="n">
        <v>61</v>
      </c>
      <c r="B62" s="0" t="s">
        <v>18</v>
      </c>
      <c r="C62" s="0" t="s">
        <v>38</v>
      </c>
      <c r="D62" s="2" t="n">
        <v>0.166666666666666</v>
      </c>
      <c r="E62" s="2" t="n">
        <v>0</v>
      </c>
      <c r="F62" s="2" t="n">
        <v>0.181818181818181</v>
      </c>
      <c r="G62" s="2" t="s">
        <v>39</v>
      </c>
      <c r="H62" s="2" t="n">
        <v>-1</v>
      </c>
      <c r="I62" s="2" t="n">
        <v>0.090909090909091</v>
      </c>
    </row>
    <row r="63" customFormat="false" ht="15.45" hidden="false" customHeight="false" outlineLevel="0" collapsed="false">
      <c r="A63" s="0" t="n">
        <v>62</v>
      </c>
      <c r="B63" s="0" t="s">
        <v>19</v>
      </c>
      <c r="C63" s="0" t="s">
        <v>38</v>
      </c>
      <c r="D63" s="2" t="n">
        <v>0</v>
      </c>
      <c r="E63" s="2" t="n">
        <v>0</v>
      </c>
      <c r="F63" s="2" t="n">
        <v>0.181818181818181</v>
      </c>
      <c r="G63" s="2" t="s">
        <v>39</v>
      </c>
      <c r="H63" s="3"/>
      <c r="I63" s="2" t="s">
        <v>39</v>
      </c>
    </row>
    <row r="64" customFormat="false" ht="15.45" hidden="false" customHeight="false" outlineLevel="0" collapsed="false">
      <c r="A64" s="0" t="n">
        <v>63</v>
      </c>
      <c r="B64" s="0" t="s">
        <v>20</v>
      </c>
      <c r="C64" s="0" t="s">
        <v>38</v>
      </c>
      <c r="D64" s="2" t="n">
        <v>0</v>
      </c>
      <c r="E64" s="2" t="n">
        <v>0.166666666666666</v>
      </c>
      <c r="F64" s="2" t="n">
        <v>0.0714285714285714</v>
      </c>
      <c r="G64" s="2" t="n">
        <v>-0.571428571428571</v>
      </c>
      <c r="H64" s="2" t="s">
        <v>39</v>
      </c>
      <c r="I64" s="2" t="s">
        <v>39</v>
      </c>
    </row>
    <row r="65" customFormat="false" ht="15.45" hidden="false" customHeight="false" outlineLevel="0" collapsed="false">
      <c r="A65" s="0" t="n">
        <v>64</v>
      </c>
      <c r="B65" s="0" t="s">
        <v>21</v>
      </c>
      <c r="C65" s="0" t="s">
        <v>38</v>
      </c>
      <c r="D65" s="2" t="n">
        <v>0.153846153846153</v>
      </c>
      <c r="E65" s="2" t="n">
        <v>0.25</v>
      </c>
      <c r="F65" s="2" t="n">
        <v>0.266666666666666</v>
      </c>
      <c r="G65" s="2" t="n">
        <v>0.0666666666666666</v>
      </c>
      <c r="H65" s="2" t="n">
        <v>0.624999999999999</v>
      </c>
      <c r="I65" s="2" t="n">
        <v>0.733333333333333</v>
      </c>
    </row>
    <row r="66" customFormat="false" ht="15.45" hidden="false" customHeight="false" outlineLevel="0" collapsed="false">
      <c r="A66" s="0" t="n">
        <v>65</v>
      </c>
      <c r="B66" s="0" t="s">
        <v>22</v>
      </c>
      <c r="C66" s="0" t="s">
        <v>38</v>
      </c>
      <c r="D66" s="2" t="n">
        <v>0.181818181818181</v>
      </c>
      <c r="E66" s="2" t="n">
        <v>0.181818181818181</v>
      </c>
      <c r="F66" s="2" t="n">
        <v>0.111111111111111</v>
      </c>
      <c r="G66" s="2" t="n">
        <v>-0.388888888888888</v>
      </c>
      <c r="H66" s="2" t="n">
        <v>0</v>
      </c>
      <c r="I66" s="2" t="n">
        <v>-0.388888888888888</v>
      </c>
    </row>
    <row r="67" customFormat="false" ht="15.45" hidden="false" customHeight="false" outlineLevel="0" collapsed="false">
      <c r="A67" s="0" t="n">
        <v>66</v>
      </c>
      <c r="B67" s="0" t="s">
        <v>23</v>
      </c>
      <c r="C67" s="0" t="s">
        <v>38</v>
      </c>
      <c r="D67" s="2" t="n">
        <v>0.125</v>
      </c>
      <c r="E67" s="2" t="n">
        <v>0.25</v>
      </c>
      <c r="F67" s="2" t="n">
        <v>0.142857142857142</v>
      </c>
      <c r="G67" s="2" t="n">
        <v>-0.428571428571428</v>
      </c>
      <c r="H67" s="2" t="n">
        <v>1</v>
      </c>
      <c r="I67" s="2" t="n">
        <v>0.142857142857142</v>
      </c>
    </row>
    <row r="68" customFormat="false" ht="15.45" hidden="false" customHeight="false" outlineLevel="0" collapsed="false">
      <c r="A68" s="0" t="n">
        <v>67</v>
      </c>
      <c r="B68" s="0" t="s">
        <v>24</v>
      </c>
      <c r="C68" s="0" t="s">
        <v>38</v>
      </c>
      <c r="D68" s="2" t="n">
        <v>0.0833333333333333</v>
      </c>
      <c r="E68" s="2" t="n">
        <v>0</v>
      </c>
      <c r="F68" s="2" t="n">
        <v>0.25</v>
      </c>
      <c r="G68" s="2" t="s">
        <v>39</v>
      </c>
      <c r="H68" s="2" t="n">
        <v>-1</v>
      </c>
      <c r="I68" s="2" t="n">
        <v>2</v>
      </c>
    </row>
    <row r="69" customFormat="false" ht="15.45" hidden="false" customHeight="false" outlineLevel="0" collapsed="false">
      <c r="A69" s="0" t="n">
        <v>68</v>
      </c>
      <c r="B69" s="0" t="s">
        <v>25</v>
      </c>
      <c r="C69" s="0" t="s">
        <v>38</v>
      </c>
      <c r="D69" s="2" t="n">
        <v>0.181818181818181</v>
      </c>
      <c r="E69" s="2" t="n">
        <v>0.4</v>
      </c>
      <c r="F69" s="2" t="n">
        <v>0.333333333333333</v>
      </c>
      <c r="G69" s="2" t="n">
        <v>-0.166666666666666</v>
      </c>
      <c r="H69" s="2" t="n">
        <v>1.2</v>
      </c>
      <c r="I69" s="2" t="n">
        <v>0.833333333333333</v>
      </c>
    </row>
    <row r="70" customFormat="false" ht="15.45" hidden="false" customHeight="false" outlineLevel="0" collapsed="false">
      <c r="A70" s="0" t="n">
        <v>69</v>
      </c>
      <c r="B70" s="0" t="s">
        <v>26</v>
      </c>
      <c r="C70" s="0" t="s">
        <v>38</v>
      </c>
      <c r="D70" s="2" t="n">
        <v>0.153846153846153</v>
      </c>
      <c r="E70" s="2" t="n">
        <v>0</v>
      </c>
      <c r="F70" s="2" t="n">
        <v>0.111111111111111</v>
      </c>
      <c r="G70" s="2" t="s">
        <v>39</v>
      </c>
      <c r="H70" s="2" t="n">
        <v>-1</v>
      </c>
      <c r="I70" s="2" t="n">
        <v>-0.277777777777777</v>
      </c>
    </row>
    <row r="71" customFormat="false" ht="15.45" hidden="false" customHeight="false" outlineLevel="0" collapsed="false">
      <c r="A71" s="0" t="n">
        <v>70</v>
      </c>
      <c r="B71" s="0" t="s">
        <v>27</v>
      </c>
      <c r="C71" s="0" t="s">
        <v>38</v>
      </c>
      <c r="D71" s="2" t="n">
        <v>0</v>
      </c>
      <c r="E71" s="2" t="n">
        <v>0.125</v>
      </c>
      <c r="F71" s="2" t="n">
        <v>0.235294117647058</v>
      </c>
      <c r="G71" s="2" t="n">
        <v>0.88235294117647</v>
      </c>
      <c r="H71" s="2" t="s">
        <v>39</v>
      </c>
      <c r="I71" s="2" t="s">
        <v>39</v>
      </c>
    </row>
    <row r="72" customFormat="false" ht="15.45" hidden="false" customHeight="false" outlineLevel="0" collapsed="false">
      <c r="A72" s="0" t="n">
        <v>71</v>
      </c>
      <c r="B72" s="0" t="s">
        <v>28</v>
      </c>
      <c r="C72" s="0" t="s">
        <v>38</v>
      </c>
      <c r="D72" s="2" t="n">
        <v>0.142857142857142</v>
      </c>
      <c r="E72" s="2" t="n">
        <v>0.6</v>
      </c>
      <c r="F72" s="2" t="n">
        <v>0.266666666666666</v>
      </c>
      <c r="G72" s="2" t="n">
        <v>-0.555555555555555</v>
      </c>
      <c r="H72" s="2" t="n">
        <v>3.2</v>
      </c>
      <c r="I72" s="2" t="n">
        <v>0.866666666666666</v>
      </c>
    </row>
    <row r="73" customFormat="false" ht="15.45" hidden="false" customHeight="false" outlineLevel="0" collapsed="false">
      <c r="A73" s="0" t="n">
        <v>72</v>
      </c>
      <c r="B73" s="0" t="s">
        <v>29</v>
      </c>
      <c r="C73" s="0" t="s">
        <v>38</v>
      </c>
      <c r="D73" s="2" t="n">
        <v>0.333333333333333</v>
      </c>
      <c r="E73" s="2" t="n">
        <v>0.125</v>
      </c>
      <c r="F73" s="2" t="n">
        <v>0.333333333333333</v>
      </c>
      <c r="G73" s="2" t="n">
        <v>1.66666666666666</v>
      </c>
      <c r="H73" s="2" t="n">
        <v>-0.625</v>
      </c>
      <c r="I73" s="2" t="n">
        <v>0</v>
      </c>
    </row>
    <row r="74" customFormat="false" ht="15.45" hidden="false" customHeight="false" outlineLevel="0" collapsed="false">
      <c r="A74" s="0" t="n">
        <v>73</v>
      </c>
      <c r="B74" s="0" t="s">
        <v>30</v>
      </c>
      <c r="C74" s="0" t="s">
        <v>38</v>
      </c>
      <c r="D74" s="2" t="n">
        <v>0.111111111111111</v>
      </c>
      <c r="E74" s="2" t="n">
        <v>0.25</v>
      </c>
      <c r="F74" s="2" t="n">
        <v>0.0625</v>
      </c>
      <c r="G74" s="2" t="n">
        <v>-0.75</v>
      </c>
      <c r="H74" s="2" t="n">
        <v>1.25</v>
      </c>
      <c r="I74" s="2" t="n">
        <v>-0.437499999999999</v>
      </c>
    </row>
    <row r="75" customFormat="false" ht="15.45" hidden="false" customHeight="false" outlineLevel="0" collapsed="false">
      <c r="A75" s="0" t="n">
        <v>74</v>
      </c>
      <c r="B75" s="0" t="s">
        <v>31</v>
      </c>
      <c r="C75" s="0" t="s">
        <v>38</v>
      </c>
      <c r="D75" s="2" t="n">
        <v>0.222222222222222</v>
      </c>
      <c r="E75" s="2" t="n">
        <v>0.166666666666666</v>
      </c>
      <c r="F75" s="2" t="n">
        <v>0.181818181818181</v>
      </c>
      <c r="G75" s="2" t="n">
        <v>0.090909090909091</v>
      </c>
      <c r="H75" s="2" t="n">
        <v>-0.25</v>
      </c>
      <c r="I75" s="2" t="n">
        <v>-0.181818181818181</v>
      </c>
    </row>
    <row r="76" customFormat="false" ht="15.45" hidden="false" customHeight="false" outlineLevel="0" collapsed="false">
      <c r="A76" s="0" t="n">
        <v>75</v>
      </c>
      <c r="B76" s="0" t="s">
        <v>32</v>
      </c>
      <c r="C76" s="0" t="s">
        <v>38</v>
      </c>
      <c r="D76" s="2" t="n">
        <v>0.166666666666666</v>
      </c>
      <c r="E76" s="2" t="n">
        <v>0.285714285714285</v>
      </c>
      <c r="F76" s="2" t="n">
        <v>0.214285714285714</v>
      </c>
      <c r="G76" s="2" t="n">
        <v>-0.25</v>
      </c>
      <c r="H76" s="2" t="n">
        <v>0.714285714285714</v>
      </c>
      <c r="I76" s="2" t="n">
        <v>0.285714285714285</v>
      </c>
    </row>
    <row r="77" customFormat="false" ht="15.45" hidden="false" customHeight="false" outlineLevel="0" collapsed="false">
      <c r="A77" s="0" t="n">
        <v>76</v>
      </c>
      <c r="B77" s="0" t="s">
        <v>33</v>
      </c>
      <c r="C77" s="0" t="s">
        <v>38</v>
      </c>
      <c r="D77" s="2" t="n">
        <v>0.111111111111111</v>
      </c>
      <c r="E77" s="2" t="n">
        <v>0.181818181818181</v>
      </c>
      <c r="F77" s="2" t="n">
        <v>0.3</v>
      </c>
      <c r="G77" s="2" t="n">
        <v>0.649999999999999</v>
      </c>
      <c r="H77" s="2" t="n">
        <v>0.636363636363636</v>
      </c>
      <c r="I77" s="2" t="n">
        <v>1.7</v>
      </c>
    </row>
    <row r="78" customFormat="false" ht="15.45" hidden="false" customHeight="false" outlineLevel="0" collapsed="false">
      <c r="A78" s="0" t="n">
        <v>77</v>
      </c>
      <c r="B78" s="0" t="s">
        <v>34</v>
      </c>
      <c r="C78" s="0" t="s">
        <v>38</v>
      </c>
      <c r="D78" s="2" t="n">
        <v>0.0714285714285714</v>
      </c>
      <c r="E78" s="2" t="n">
        <v>0.2</v>
      </c>
      <c r="F78" s="2" t="n">
        <v>0.0714285714285714</v>
      </c>
      <c r="G78" s="2" t="n">
        <v>-0.642857142857142</v>
      </c>
      <c r="H78" s="2" t="n">
        <v>1.8</v>
      </c>
      <c r="I78" s="2" t="n">
        <v>0</v>
      </c>
    </row>
    <row r="79" customFormat="false" ht="15.45" hidden="false" customHeight="false" outlineLevel="0" collapsed="false">
      <c r="A79" s="0" t="n">
        <v>78</v>
      </c>
      <c r="B79" s="0" t="s">
        <v>9</v>
      </c>
      <c r="C79" s="0" t="s">
        <v>40</v>
      </c>
      <c r="D79" s="2" t="n">
        <v>0</v>
      </c>
      <c r="E79" s="2" t="n">
        <v>0</v>
      </c>
      <c r="F79" s="2" t="n">
        <v>0.2</v>
      </c>
      <c r="G79" s="2" t="s">
        <v>39</v>
      </c>
      <c r="H79" s="3"/>
      <c r="I79" s="2" t="s">
        <v>39</v>
      </c>
    </row>
    <row r="80" customFormat="false" ht="15.45" hidden="false" customHeight="false" outlineLevel="0" collapsed="false">
      <c r="A80" s="0" t="n">
        <v>79</v>
      </c>
      <c r="B80" s="0" t="s">
        <v>13</v>
      </c>
      <c r="C80" s="0" t="s">
        <v>40</v>
      </c>
      <c r="D80" s="2" t="n">
        <v>0</v>
      </c>
      <c r="E80" s="2" t="n">
        <v>0.1</v>
      </c>
      <c r="F80" s="2" t="n">
        <v>0.142857142857142</v>
      </c>
      <c r="G80" s="2" t="n">
        <v>0.428571428571428</v>
      </c>
      <c r="H80" s="2" t="s">
        <v>39</v>
      </c>
      <c r="I80" s="2" t="s">
        <v>39</v>
      </c>
    </row>
    <row r="81" customFormat="false" ht="15.45" hidden="false" customHeight="false" outlineLevel="0" collapsed="false">
      <c r="A81" s="0" t="n">
        <v>80</v>
      </c>
      <c r="B81" s="0" t="s">
        <v>14</v>
      </c>
      <c r="C81" s="0" t="s">
        <v>40</v>
      </c>
      <c r="D81" s="2" t="n">
        <v>0</v>
      </c>
      <c r="E81" s="2" t="n">
        <v>0.333333333333333</v>
      </c>
      <c r="F81" s="2" t="n">
        <v>0.142857142857142</v>
      </c>
      <c r="G81" s="2" t="n">
        <v>-0.571428571428571</v>
      </c>
      <c r="H81" s="2" t="s">
        <v>39</v>
      </c>
      <c r="I81" s="2" t="s">
        <v>39</v>
      </c>
    </row>
    <row r="82" customFormat="false" ht="15.45" hidden="false" customHeight="false" outlineLevel="0" collapsed="false">
      <c r="A82" s="0" t="n">
        <v>81</v>
      </c>
      <c r="B82" s="0" t="s">
        <v>37</v>
      </c>
      <c r="C82" s="0" t="s">
        <v>40</v>
      </c>
      <c r="D82" s="2" t="n">
        <v>0.2</v>
      </c>
      <c r="E82" s="2" t="n">
        <v>0.111111111111111</v>
      </c>
      <c r="F82" s="2" t="n">
        <v>0.181818181818181</v>
      </c>
      <c r="G82" s="2" t="n">
        <v>0.636363636363636</v>
      </c>
      <c r="H82" s="2" t="n">
        <v>-0.444444444444444</v>
      </c>
      <c r="I82" s="2" t="n">
        <v>-0.0909090909090909</v>
      </c>
    </row>
    <row r="83" customFormat="false" ht="15.45" hidden="false" customHeight="false" outlineLevel="0" collapsed="false">
      <c r="A83" s="0" t="n">
        <v>82</v>
      </c>
      <c r="B83" s="0" t="s">
        <v>16</v>
      </c>
      <c r="C83" s="0" t="s">
        <v>40</v>
      </c>
      <c r="D83" s="2" t="n">
        <v>0</v>
      </c>
      <c r="E83" s="2" t="n">
        <v>0.2</v>
      </c>
      <c r="F83" s="2" t="n">
        <v>0.333333333333333</v>
      </c>
      <c r="G83" s="2" t="n">
        <v>0.666666666666666</v>
      </c>
      <c r="H83" s="2" t="s">
        <v>39</v>
      </c>
      <c r="I83" s="2" t="s">
        <v>39</v>
      </c>
    </row>
    <row r="84" customFormat="false" ht="15.45" hidden="false" customHeight="false" outlineLevel="0" collapsed="false">
      <c r="A84" s="0" t="n">
        <v>83</v>
      </c>
      <c r="B84" s="0" t="s">
        <v>17</v>
      </c>
      <c r="C84" s="0" t="s">
        <v>40</v>
      </c>
      <c r="D84" s="2" t="n">
        <v>0.166666666666666</v>
      </c>
      <c r="E84" s="2" t="n">
        <v>0.111111111111111</v>
      </c>
      <c r="F84" s="2" t="n">
        <v>0.285714285714285</v>
      </c>
      <c r="G84" s="2" t="n">
        <v>1.57142857142857</v>
      </c>
      <c r="H84" s="2" t="n">
        <v>-0.333333333333333</v>
      </c>
      <c r="I84" s="2" t="n">
        <v>0.714285714285714</v>
      </c>
    </row>
    <row r="85" customFormat="false" ht="15.45" hidden="false" customHeight="false" outlineLevel="0" collapsed="false">
      <c r="A85" s="0" t="n">
        <v>84</v>
      </c>
      <c r="B85" s="0" t="s">
        <v>18</v>
      </c>
      <c r="C85" s="0" t="s">
        <v>40</v>
      </c>
      <c r="D85" s="2" t="n">
        <v>0.166666666666666</v>
      </c>
      <c r="E85" s="2" t="n">
        <v>0</v>
      </c>
      <c r="F85" s="2" t="n">
        <v>0.333333333333333</v>
      </c>
      <c r="G85" s="2" t="s">
        <v>39</v>
      </c>
      <c r="H85" s="2" t="n">
        <v>-1</v>
      </c>
      <c r="I85" s="2" t="n">
        <v>1</v>
      </c>
    </row>
    <row r="86" customFormat="false" ht="15.45" hidden="false" customHeight="false" outlineLevel="0" collapsed="false">
      <c r="A86" s="0" t="n">
        <v>85</v>
      </c>
      <c r="B86" s="0" t="s">
        <v>21</v>
      </c>
      <c r="C86" s="0" t="s">
        <v>40</v>
      </c>
      <c r="D86" s="2" t="n">
        <v>0.125</v>
      </c>
      <c r="E86" s="2" t="n">
        <v>0.125</v>
      </c>
      <c r="F86" s="2" t="n">
        <v>0.111111111111111</v>
      </c>
      <c r="G86" s="2" t="n">
        <v>-0.111111111111111</v>
      </c>
      <c r="H86" s="2" t="n">
        <v>0</v>
      </c>
      <c r="I86" s="2" t="n">
        <v>-0.111111111111111</v>
      </c>
    </row>
    <row r="87" customFormat="false" ht="15.45" hidden="false" customHeight="false" outlineLevel="0" collapsed="false">
      <c r="A87" s="0" t="n">
        <v>86</v>
      </c>
      <c r="B87" s="0" t="s">
        <v>23</v>
      </c>
      <c r="C87" s="0" t="s">
        <v>40</v>
      </c>
      <c r="D87" s="2" t="n">
        <v>0.142857142857142</v>
      </c>
      <c r="E87" s="2" t="n">
        <v>0</v>
      </c>
      <c r="F87" s="2" t="n">
        <v>0.2</v>
      </c>
      <c r="G87" s="2" t="s">
        <v>39</v>
      </c>
      <c r="H87" s="2" t="n">
        <v>-1</v>
      </c>
      <c r="I87" s="2" t="n">
        <v>0.4</v>
      </c>
    </row>
    <row r="88" customFormat="false" ht="15.45" hidden="false" customHeight="false" outlineLevel="0" collapsed="false">
      <c r="A88" s="0" t="n">
        <v>87</v>
      </c>
      <c r="B88" s="0" t="s">
        <v>24</v>
      </c>
      <c r="C88" s="0" t="s">
        <v>40</v>
      </c>
      <c r="D88" s="2" t="n">
        <v>0</v>
      </c>
      <c r="E88" s="2" t="n">
        <v>0.125</v>
      </c>
      <c r="F88" s="2" t="n">
        <v>0.2</v>
      </c>
      <c r="G88" s="2" t="n">
        <v>0.6</v>
      </c>
      <c r="H88" s="2" t="s">
        <v>39</v>
      </c>
      <c r="I88" s="2" t="s">
        <v>39</v>
      </c>
    </row>
    <row r="89" customFormat="false" ht="15.45" hidden="false" customHeight="false" outlineLevel="0" collapsed="false">
      <c r="A89" s="0" t="n">
        <v>88</v>
      </c>
      <c r="B89" s="0" t="s">
        <v>25</v>
      </c>
      <c r="C89" s="0" t="s">
        <v>40</v>
      </c>
      <c r="D89" s="2" t="n">
        <v>0</v>
      </c>
      <c r="E89" s="2" t="n">
        <v>0</v>
      </c>
      <c r="F89" s="2" t="n">
        <v>0.428571428571428</v>
      </c>
      <c r="G89" s="2" t="s">
        <v>39</v>
      </c>
      <c r="H89" s="3"/>
      <c r="I89" s="2" t="s">
        <v>39</v>
      </c>
    </row>
    <row r="90" customFormat="false" ht="15.45" hidden="false" customHeight="false" outlineLevel="0" collapsed="false">
      <c r="A90" s="0" t="n">
        <v>89</v>
      </c>
      <c r="B90" s="0" t="s">
        <v>26</v>
      </c>
      <c r="C90" s="0" t="s">
        <v>40</v>
      </c>
      <c r="D90" s="2" t="n">
        <v>0.2</v>
      </c>
      <c r="E90" s="2" t="n">
        <v>0.142857142857142</v>
      </c>
      <c r="F90" s="2" t="n">
        <v>0.3</v>
      </c>
      <c r="G90" s="2" t="n">
        <v>1.1</v>
      </c>
      <c r="H90" s="2" t="n">
        <v>-0.285714285714285</v>
      </c>
      <c r="I90" s="2" t="n">
        <v>0.499999999999999</v>
      </c>
    </row>
    <row r="91" customFormat="false" ht="15.45" hidden="false" customHeight="false" outlineLevel="0" collapsed="false">
      <c r="A91" s="0" t="n">
        <v>90</v>
      </c>
      <c r="B91" s="0" t="s">
        <v>27</v>
      </c>
      <c r="C91" s="0" t="s">
        <v>40</v>
      </c>
      <c r="D91" s="2" t="n">
        <v>0</v>
      </c>
      <c r="E91" s="2" t="n">
        <v>0.111111111111111</v>
      </c>
      <c r="F91" s="2" t="n">
        <v>0.166666666666666</v>
      </c>
      <c r="G91" s="2" t="n">
        <v>0.5</v>
      </c>
      <c r="H91" s="2" t="s">
        <v>39</v>
      </c>
      <c r="I91" s="2" t="s">
        <v>39</v>
      </c>
    </row>
    <row r="92" customFormat="false" ht="15.45" hidden="false" customHeight="false" outlineLevel="0" collapsed="false">
      <c r="A92" s="0" t="n">
        <v>91</v>
      </c>
      <c r="B92" s="0" t="s">
        <v>28</v>
      </c>
      <c r="C92" s="0" t="s">
        <v>40</v>
      </c>
      <c r="D92" s="2" t="n">
        <v>0.25</v>
      </c>
      <c r="E92" s="2" t="n">
        <v>0.142857142857142</v>
      </c>
      <c r="F92" s="2" t="n">
        <v>0.125</v>
      </c>
      <c r="G92" s="2" t="n">
        <v>-0.124999999999999</v>
      </c>
      <c r="H92" s="2" t="n">
        <v>-0.428571428571428</v>
      </c>
      <c r="I92" s="2" t="n">
        <v>-0.5</v>
      </c>
    </row>
    <row r="93" customFormat="false" ht="15.45" hidden="false" customHeight="false" outlineLevel="0" collapsed="false">
      <c r="A93" s="0" t="n">
        <v>92</v>
      </c>
      <c r="B93" s="0" t="s">
        <v>31</v>
      </c>
      <c r="C93" s="0" t="s">
        <v>40</v>
      </c>
      <c r="D93" s="2" t="n">
        <v>0</v>
      </c>
      <c r="E93" s="2" t="n">
        <v>0.428571428571428</v>
      </c>
      <c r="F93" s="2" t="n">
        <v>0.2</v>
      </c>
      <c r="G93" s="2" t="n">
        <v>-0.533333333333333</v>
      </c>
      <c r="H93" s="2" t="s">
        <v>39</v>
      </c>
      <c r="I93" s="2" t="s">
        <v>39</v>
      </c>
    </row>
    <row r="94" customFormat="false" ht="15.45" hidden="false" customHeight="false" outlineLevel="0" collapsed="false">
      <c r="A94" s="0" t="n">
        <v>93</v>
      </c>
      <c r="B94" s="0" t="s">
        <v>32</v>
      </c>
      <c r="C94" s="0" t="s">
        <v>40</v>
      </c>
      <c r="D94" s="2" t="n">
        <v>0.285714285714285</v>
      </c>
      <c r="E94" s="2" t="n">
        <v>0.25</v>
      </c>
      <c r="F94" s="2" t="n">
        <v>0.111111111111111</v>
      </c>
      <c r="G94" s="2" t="n">
        <v>-0.555555555555555</v>
      </c>
      <c r="H94" s="2" t="n">
        <v>-0.124999999999999</v>
      </c>
      <c r="I94" s="2" t="n">
        <v>-0.611111111111111</v>
      </c>
    </row>
    <row r="95" customFormat="false" ht="15.45" hidden="false" customHeight="false" outlineLevel="0" collapsed="false">
      <c r="A95" s="0" t="n">
        <v>94</v>
      </c>
      <c r="B95" s="0" t="s">
        <v>33</v>
      </c>
      <c r="C95" s="0" t="s">
        <v>40</v>
      </c>
      <c r="D95" s="2" t="n">
        <v>0.125</v>
      </c>
      <c r="E95" s="2" t="n">
        <v>0</v>
      </c>
      <c r="F95" s="2" t="n">
        <v>0.0833333333333333</v>
      </c>
      <c r="G95" s="2" t="s">
        <v>39</v>
      </c>
      <c r="H95" s="2" t="n">
        <v>-1</v>
      </c>
      <c r="I95" s="2" t="n">
        <v>-0.333333333333333</v>
      </c>
    </row>
    <row r="96" customFormat="false" ht="15.45" hidden="false" customHeight="false" outlineLevel="0" collapsed="false">
      <c r="A96" s="0" t="n">
        <v>95</v>
      </c>
      <c r="B96" s="0" t="s">
        <v>34</v>
      </c>
      <c r="C96" s="0" t="s">
        <v>40</v>
      </c>
      <c r="D96" s="2" t="n">
        <v>0.333333333333333</v>
      </c>
      <c r="E96" s="2" t="n">
        <v>0.2</v>
      </c>
      <c r="F96" s="2" t="n">
        <v>0.111111111111111</v>
      </c>
      <c r="G96" s="2" t="n">
        <v>-0.444444444444444</v>
      </c>
      <c r="H96" s="2" t="n">
        <v>-0.399999999999999</v>
      </c>
      <c r="I96" s="2" t="n">
        <v>-0.666666666666666</v>
      </c>
    </row>
    <row r="97" customFormat="false" ht="15.45" hidden="false" customHeight="false" outlineLevel="0" collapsed="false">
      <c r="A97" s="0" t="n">
        <v>96</v>
      </c>
      <c r="B97" s="0" t="s">
        <v>35</v>
      </c>
      <c r="C97" s="0" t="s">
        <v>40</v>
      </c>
      <c r="D97" s="2" t="n">
        <v>0</v>
      </c>
      <c r="E97" s="2" t="n">
        <v>0.142857142857142</v>
      </c>
      <c r="F97" s="2" t="n">
        <v>0.2</v>
      </c>
      <c r="G97" s="2" t="n">
        <v>0.4</v>
      </c>
      <c r="H97" s="2" t="s">
        <v>39</v>
      </c>
      <c r="I97" s="2" t="s">
        <v>39</v>
      </c>
    </row>
  </sheetData>
  <autoFilter ref="A1:I97"/>
  <conditionalFormatting sqref="G2:I97">
    <cfRule type="containsText" priority="2" operator="containsText" aboveAverage="0" equalAverage="0" bottom="0" percent="0" rank="0" text="inf" dxfId="0">
      <formula>NOT(ISERROR(SEARCH("inf",G2)))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33" activeCellId="0" sqref="B33"/>
    </sheetView>
  </sheetViews>
  <sheetFormatPr defaultRowHeight="12.8" zeroHeight="false" outlineLevelRow="0" outlineLevelCol="0"/>
  <cols>
    <col collapsed="false" customWidth="true" hidden="false" outlineLevel="0" max="3" min="3" style="0" width="19.95"/>
    <col collapsed="false" customWidth="true" hidden="false" outlineLevel="0" max="4" min="4" style="0" width="15.85"/>
    <col collapsed="false" customWidth="true" hidden="false" outlineLevel="0" max="7" min="7" style="0" width="15.14"/>
    <col collapsed="false" customWidth="true" hidden="false" outlineLevel="0" max="8" min="8" style="0" width="19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85" hidden="false" customHeight="false" outlineLevel="0" collapsed="false">
      <c r="A2" s="0" t="n">
        <v>3</v>
      </c>
      <c r="B2" s="0" t="s">
        <v>12</v>
      </c>
      <c r="C2" s="0" t="s">
        <v>10</v>
      </c>
      <c r="D2" s="2" t="n">
        <v>0.272189349112426</v>
      </c>
      <c r="E2" s="2" t="n">
        <v>0.305483028720626</v>
      </c>
      <c r="F2" s="2" t="n">
        <v>0.333333333333333</v>
      </c>
      <c r="G2" s="2" t="n">
        <v>0.091168091168091</v>
      </c>
      <c r="H2" s="2" t="n">
        <v>0.122318083777954</v>
      </c>
      <c r="I2" s="2" t="n">
        <v>0.22463768115942</v>
      </c>
    </row>
    <row r="3" customFormat="false" ht="14.85" hidden="false" customHeight="false" outlineLevel="0" collapsed="false">
      <c r="A3" s="0" t="n">
        <v>19</v>
      </c>
      <c r="B3" s="0" t="s">
        <v>28</v>
      </c>
      <c r="C3" s="0" t="s">
        <v>10</v>
      </c>
      <c r="D3" s="2" t="n">
        <v>0.210191082802547</v>
      </c>
      <c r="E3" s="2" t="n">
        <v>0.335766423357664</v>
      </c>
      <c r="F3" s="2" t="n">
        <v>0.328220858895705</v>
      </c>
      <c r="G3" s="2" t="n">
        <v>-0.0224726593758335</v>
      </c>
      <c r="H3" s="2" t="n">
        <v>0.597434195974341</v>
      </c>
      <c r="I3" s="2" t="n">
        <v>0.561535601412901</v>
      </c>
    </row>
    <row r="4" customFormat="false" ht="14.85" hidden="false" customHeight="false" outlineLevel="0" collapsed="false">
      <c r="A4" s="0" t="n">
        <v>11</v>
      </c>
      <c r="B4" s="0" t="s">
        <v>20</v>
      </c>
      <c r="C4" s="0" t="s">
        <v>10</v>
      </c>
      <c r="D4" s="2" t="n">
        <v>0.253731343283582</v>
      </c>
      <c r="E4" s="2" t="n">
        <v>0.338709677419354</v>
      </c>
      <c r="F4" s="2" t="n">
        <v>0.327683615819209</v>
      </c>
      <c r="G4" s="2" t="n">
        <v>-0.0325531342480495</v>
      </c>
      <c r="H4" s="2" t="n">
        <v>0.334914611005692</v>
      </c>
      <c r="I4" s="2" t="n">
        <v>0.291458956463941</v>
      </c>
    </row>
    <row r="5" customFormat="false" ht="14.85" hidden="false" customHeight="false" outlineLevel="0" collapsed="false">
      <c r="A5" s="0" t="n">
        <v>13</v>
      </c>
      <c r="B5" s="0" t="s">
        <v>22</v>
      </c>
      <c r="C5" s="0" t="s">
        <v>10</v>
      </c>
      <c r="D5" s="2" t="n">
        <v>0.29073482428115</v>
      </c>
      <c r="E5" s="2" t="n">
        <v>0.312820512820512</v>
      </c>
      <c r="F5" s="2" t="n">
        <v>0.327459618208516</v>
      </c>
      <c r="G5" s="2" t="n">
        <v>0.046797140174767</v>
      </c>
      <c r="H5" s="2" t="n">
        <v>0.0759650605804451</v>
      </c>
      <c r="I5" s="2" t="n">
        <v>0.12631714834358</v>
      </c>
    </row>
    <row r="6" customFormat="false" ht="14.85" hidden="false" customHeight="false" outlineLevel="0" collapsed="false">
      <c r="A6" s="0" t="n">
        <v>25</v>
      </c>
      <c r="B6" s="0" t="s">
        <v>34</v>
      </c>
      <c r="C6" s="0" t="s">
        <v>10</v>
      </c>
      <c r="D6" s="2" t="n">
        <v>0.156028368794326</v>
      </c>
      <c r="E6" s="2" t="n">
        <v>0.333333333333333</v>
      </c>
      <c r="F6" s="2" t="n">
        <v>0.326283987915407</v>
      </c>
      <c r="G6" s="2" t="n">
        <v>-0.0211480362537763</v>
      </c>
      <c r="H6" s="2" t="n">
        <v>1.13636363636363</v>
      </c>
      <c r="I6" s="2" t="n">
        <v>1.09118374073056</v>
      </c>
    </row>
    <row r="7" customFormat="false" ht="14.85" hidden="false" customHeight="false" outlineLevel="0" collapsed="false">
      <c r="A7" s="0" t="n">
        <v>22</v>
      </c>
      <c r="B7" s="0" t="s">
        <v>31</v>
      </c>
      <c r="C7" s="0" t="s">
        <v>10</v>
      </c>
      <c r="D7" s="2" t="n">
        <v>0.29372197309417</v>
      </c>
      <c r="E7" s="2" t="n">
        <v>0.316784869976359</v>
      </c>
      <c r="F7" s="2" t="n">
        <v>0.324324324324324</v>
      </c>
      <c r="G7" s="2" t="n">
        <v>0.0237999193223073</v>
      </c>
      <c r="H7" s="2" t="n">
        <v>0.0785194809882157</v>
      </c>
      <c r="I7" s="2" t="n">
        <v>0.104188157623272</v>
      </c>
    </row>
    <row r="8" customFormat="false" ht="14.85" hidden="false" customHeight="false" outlineLevel="0" collapsed="false">
      <c r="A8" s="0" t="n">
        <v>1</v>
      </c>
      <c r="B8" s="0" t="s">
        <v>9</v>
      </c>
      <c r="C8" s="0" t="s">
        <v>10</v>
      </c>
      <c r="D8" s="2" t="n">
        <v>0.201030927835051</v>
      </c>
      <c r="E8" s="2" t="n">
        <v>0.30754716981132</v>
      </c>
      <c r="F8" s="2" t="n">
        <v>0.321961620469083</v>
      </c>
      <c r="G8" s="2" t="n">
        <v>0.0468690726908839</v>
      </c>
      <c r="H8" s="2" t="n">
        <v>0.529850024189646</v>
      </c>
      <c r="I8" s="2" t="n">
        <v>0.601552676179541</v>
      </c>
    </row>
    <row r="9" customFormat="false" ht="14.85" hidden="false" customHeight="false" outlineLevel="0" collapsed="false">
      <c r="A9" s="0" t="n">
        <v>24</v>
      </c>
      <c r="B9" s="0" t="s">
        <v>33</v>
      </c>
      <c r="C9" s="0" t="s">
        <v>10</v>
      </c>
      <c r="D9" s="2" t="n">
        <v>0.189777327935222</v>
      </c>
      <c r="E9" s="2" t="n">
        <v>0.307475317348378</v>
      </c>
      <c r="F9" s="2" t="n">
        <v>0.321710832171083</v>
      </c>
      <c r="G9" s="2" t="n">
        <v>0.0462980734371466</v>
      </c>
      <c r="H9" s="2" t="n">
        <v>0.620189938881053</v>
      </c>
      <c r="I9" s="2" t="n">
        <v>0.695201611653494</v>
      </c>
    </row>
    <row r="10" customFormat="false" ht="14.85" hidden="false" customHeight="false" outlineLevel="0" collapsed="false">
      <c r="A10" s="0" t="n">
        <v>9</v>
      </c>
      <c r="B10" s="0" t="s">
        <v>18</v>
      </c>
      <c r="C10" s="0" t="s">
        <v>10</v>
      </c>
      <c r="D10" s="2" t="n">
        <v>0.145238095238095</v>
      </c>
      <c r="E10" s="2" t="n">
        <v>0.325383304940374</v>
      </c>
      <c r="F10" s="2" t="n">
        <v>0.319767441860465</v>
      </c>
      <c r="G10" s="2" t="n">
        <v>-0.0172592231827589</v>
      </c>
      <c r="H10" s="2" t="n">
        <v>1.24034406680258</v>
      </c>
      <c r="I10" s="2" t="n">
        <v>1.20167746854746</v>
      </c>
    </row>
    <row r="11" customFormat="false" ht="14.85" hidden="false" customHeight="false" outlineLevel="0" collapsed="false">
      <c r="A11" s="0" t="n">
        <v>2</v>
      </c>
      <c r="B11" s="0" t="s">
        <v>11</v>
      </c>
      <c r="C11" s="0" t="s">
        <v>10</v>
      </c>
      <c r="D11" s="2" t="n">
        <v>0.214501510574018</v>
      </c>
      <c r="E11" s="2" t="n">
        <v>0.319218241042345</v>
      </c>
      <c r="F11" s="2" t="n">
        <v>0.319277108433734</v>
      </c>
      <c r="G11" s="2" t="n">
        <v>0.000184411113843121</v>
      </c>
      <c r="H11" s="2" t="n">
        <v>0.488186447676285</v>
      </c>
      <c r="I11" s="2" t="n">
        <v>0.488460885796707</v>
      </c>
    </row>
    <row r="12" customFormat="false" ht="14.85" hidden="false" customHeight="false" outlineLevel="0" collapsed="false">
      <c r="A12" s="0" t="n">
        <v>23</v>
      </c>
      <c r="B12" s="0" t="s">
        <v>32</v>
      </c>
      <c r="C12" s="0" t="s">
        <v>10</v>
      </c>
      <c r="D12" s="2" t="n">
        <v>0.290410958904109</v>
      </c>
      <c r="E12" s="2" t="n">
        <v>0.323828920570264</v>
      </c>
      <c r="F12" s="2" t="n">
        <v>0.318965517241379</v>
      </c>
      <c r="G12" s="2" t="n">
        <v>-0.0150184341791367</v>
      </c>
      <c r="H12" s="2" t="n">
        <v>0.115071283095723</v>
      </c>
      <c r="I12" s="2" t="n">
        <v>0.0983246584255044</v>
      </c>
    </row>
    <row r="13" customFormat="false" ht="14.85" hidden="false" customHeight="false" outlineLevel="0" collapsed="false">
      <c r="A13" s="0" t="n">
        <v>21</v>
      </c>
      <c r="B13" s="0" t="s">
        <v>30</v>
      </c>
      <c r="C13" s="0" t="s">
        <v>10</v>
      </c>
      <c r="D13" s="2" t="n">
        <v>0.172323759791122</v>
      </c>
      <c r="E13" s="2" t="n">
        <v>0.323660714285714</v>
      </c>
      <c r="F13" s="2" t="n">
        <v>0.3184855233853</v>
      </c>
      <c r="G13" s="2" t="n">
        <v>-0.0159895553336917</v>
      </c>
      <c r="H13" s="2" t="n">
        <v>0.878212932900433</v>
      </c>
      <c r="I13" s="2" t="n">
        <v>0.848181143281366</v>
      </c>
    </row>
    <row r="14" customFormat="false" ht="14.85" hidden="false" customHeight="false" outlineLevel="0" collapsed="false">
      <c r="A14" s="0" t="n">
        <v>8</v>
      </c>
      <c r="B14" s="0" t="s">
        <v>17</v>
      </c>
      <c r="C14" s="0" t="s">
        <v>10</v>
      </c>
      <c r="D14" s="2" t="n">
        <v>0.213953488372093</v>
      </c>
      <c r="E14" s="2" t="n">
        <v>0.306146572104018</v>
      </c>
      <c r="F14" s="2" t="n">
        <v>0.318335208098987</v>
      </c>
      <c r="G14" s="2" t="n">
        <v>0.0398130735588553</v>
      </c>
      <c r="H14" s="2" t="n">
        <v>0.430902456573131</v>
      </c>
      <c r="I14" s="2" t="n">
        <v>0.487871081332224</v>
      </c>
    </row>
    <row r="15" customFormat="false" ht="14.85" hidden="false" customHeight="false" outlineLevel="0" collapsed="false">
      <c r="A15" s="0" t="n">
        <v>20</v>
      </c>
      <c r="B15" s="0" t="s">
        <v>29</v>
      </c>
      <c r="C15" s="0" t="s">
        <v>10</v>
      </c>
      <c r="D15" s="2" t="n">
        <v>0.274760383386581</v>
      </c>
      <c r="E15" s="2" t="n">
        <v>0.313453536754507</v>
      </c>
      <c r="F15" s="2" t="n">
        <v>0.318289786223277</v>
      </c>
      <c r="G15" s="2" t="n">
        <v>0.015428919765413</v>
      </c>
      <c r="H15" s="2" t="n">
        <v>0.140825081443731</v>
      </c>
      <c r="I15" s="2" t="n">
        <v>0.158426780091697</v>
      </c>
    </row>
    <row r="16" customFormat="false" ht="14.85" hidden="false" customHeight="false" outlineLevel="0" collapsed="false">
      <c r="A16" s="0" t="n">
        <v>17</v>
      </c>
      <c r="B16" s="0" t="s">
        <v>26</v>
      </c>
      <c r="C16" s="0" t="s">
        <v>10</v>
      </c>
      <c r="D16" s="2" t="n">
        <v>0.257777777777777</v>
      </c>
      <c r="E16" s="2" t="n">
        <v>0.325581395348837</v>
      </c>
      <c r="F16" s="2" t="n">
        <v>0.313084112149532</v>
      </c>
      <c r="G16" s="2" t="n">
        <v>-0.0383845126835782</v>
      </c>
      <c r="H16" s="2" t="n">
        <v>0.263031275060144</v>
      </c>
      <c r="I16" s="2" t="n">
        <v>0.214550435062842</v>
      </c>
    </row>
    <row r="17" customFormat="false" ht="14.85" hidden="false" customHeight="false" outlineLevel="0" collapsed="false">
      <c r="A17" s="0" t="n">
        <v>7</v>
      </c>
      <c r="B17" s="0" t="s">
        <v>16</v>
      </c>
      <c r="C17" s="0" t="s">
        <v>10</v>
      </c>
      <c r="D17" s="2" t="n">
        <v>0.109785202863961</v>
      </c>
      <c r="E17" s="2" t="n">
        <v>0.316987740805604</v>
      </c>
      <c r="F17" s="2" t="n">
        <v>0.312602291325695</v>
      </c>
      <c r="G17" s="2" t="n">
        <v>-0.0138347605139659</v>
      </c>
      <c r="H17" s="2" t="n">
        <v>1.88734485646843</v>
      </c>
      <c r="I17" s="2" t="n">
        <v>1.84739913185796</v>
      </c>
    </row>
    <row r="18" customFormat="false" ht="14.85" hidden="false" customHeight="false" outlineLevel="0" collapsed="false">
      <c r="A18" s="0" t="n">
        <v>12</v>
      </c>
      <c r="B18" s="0" t="s">
        <v>21</v>
      </c>
      <c r="C18" s="0" t="s">
        <v>10</v>
      </c>
      <c r="D18" s="2" t="n">
        <v>0.153218495013599</v>
      </c>
      <c r="E18" s="2" t="n">
        <v>0.321100917431192</v>
      </c>
      <c r="F18" s="2" t="n">
        <v>0.312362838332114</v>
      </c>
      <c r="G18" s="2" t="n">
        <v>-0.0272128749085588</v>
      </c>
      <c r="H18" s="2" t="n">
        <v>1.09570598773139</v>
      </c>
      <c r="I18" s="2" t="n">
        <v>1.03867580284214</v>
      </c>
    </row>
    <row r="19" customFormat="false" ht="14.85" hidden="false" customHeight="false" outlineLevel="0" collapsed="false">
      <c r="A19" s="0" t="n">
        <v>10</v>
      </c>
      <c r="B19" s="0" t="s">
        <v>19</v>
      </c>
      <c r="C19" s="0" t="s">
        <v>10</v>
      </c>
      <c r="D19" s="2" t="n">
        <v>0.260586319218241</v>
      </c>
      <c r="E19" s="2" t="n">
        <v>0.31845238095238</v>
      </c>
      <c r="F19" s="2" t="n">
        <v>0.312138728323699</v>
      </c>
      <c r="G19" s="2" t="n">
        <v>-0.0198260493760465</v>
      </c>
      <c r="H19" s="2" t="n">
        <v>0.222061011904761</v>
      </c>
      <c r="I19" s="2" t="n">
        <v>0.197832369942196</v>
      </c>
    </row>
    <row r="20" customFormat="false" ht="14.85" hidden="false" customHeight="false" outlineLevel="0" collapsed="false">
      <c r="A20" s="0" t="n">
        <v>18</v>
      </c>
      <c r="B20" s="0" t="s">
        <v>27</v>
      </c>
      <c r="C20" s="0" t="s">
        <v>10</v>
      </c>
      <c r="D20" s="2" t="n">
        <v>0.303948080043266</v>
      </c>
      <c r="E20" s="2" t="n">
        <v>0.303387334315169</v>
      </c>
      <c r="F20" s="2" t="n">
        <v>0.311020408163265</v>
      </c>
      <c r="G20" s="2" t="n">
        <v>0.0251595006934813</v>
      </c>
      <c r="H20" s="2" t="n">
        <v>-0.00184487340080403</v>
      </c>
      <c r="I20" s="2" t="n">
        <v>0.0232682111990704</v>
      </c>
    </row>
    <row r="21" customFormat="false" ht="14.85" hidden="false" customHeight="false" outlineLevel="0" collapsed="false">
      <c r="A21" s="0" t="n">
        <v>14</v>
      </c>
      <c r="B21" s="0" t="s">
        <v>23</v>
      </c>
      <c r="C21" s="0" t="s">
        <v>10</v>
      </c>
      <c r="D21" s="2" t="n">
        <v>0.229559748427672</v>
      </c>
      <c r="E21" s="2" t="n">
        <v>0.333333333333333</v>
      </c>
      <c r="F21" s="2" t="n">
        <v>0.309523809523809</v>
      </c>
      <c r="G21" s="2" t="n">
        <v>-0.0714285714285713</v>
      </c>
      <c r="H21" s="2" t="n">
        <v>0.452054794520547</v>
      </c>
      <c r="I21" s="2" t="n">
        <v>0.348336594911937</v>
      </c>
    </row>
    <row r="22" customFormat="false" ht="14.85" hidden="false" customHeight="false" outlineLevel="0" collapsed="false">
      <c r="A22" s="0" t="n">
        <v>4</v>
      </c>
      <c r="B22" s="0" t="s">
        <v>13</v>
      </c>
      <c r="C22" s="0" t="s">
        <v>10</v>
      </c>
      <c r="D22" s="2" t="n">
        <v>0.301435406698564</v>
      </c>
      <c r="E22" s="2" t="n">
        <v>0.313971742543171</v>
      </c>
      <c r="F22" s="2" t="n">
        <v>0.309341500765696</v>
      </c>
      <c r="G22" s="2" t="n">
        <v>-0.0147473200612557</v>
      </c>
      <c r="H22" s="2" t="n">
        <v>0.0415887966908374</v>
      </c>
      <c r="I22" s="2" t="n">
        <v>0.0262281533338193</v>
      </c>
    </row>
    <row r="23" customFormat="false" ht="14.85" hidden="false" customHeight="false" outlineLevel="0" collapsed="false">
      <c r="A23" s="0" t="n">
        <v>6</v>
      </c>
      <c r="B23" s="0" t="s">
        <v>15</v>
      </c>
      <c r="C23" s="0" t="s">
        <v>10</v>
      </c>
      <c r="D23" s="2" t="n">
        <v>0.290215588723051</v>
      </c>
      <c r="E23" s="2" t="n">
        <v>0.312401883830455</v>
      </c>
      <c r="F23" s="2" t="n">
        <v>0.309121621621621</v>
      </c>
      <c r="G23" s="2" t="n">
        <v>-0.0105001358142062</v>
      </c>
      <c r="H23" s="2" t="n">
        <v>0.0764476339986543</v>
      </c>
      <c r="I23" s="2" t="n">
        <v>0.0651447876447875</v>
      </c>
    </row>
    <row r="24" customFormat="false" ht="14.85" hidden="false" customHeight="false" outlineLevel="0" collapsed="false">
      <c r="A24" s="0" t="n">
        <v>15</v>
      </c>
      <c r="B24" s="0" t="s">
        <v>24</v>
      </c>
      <c r="C24" s="0" t="s">
        <v>10</v>
      </c>
      <c r="D24" s="2" t="n">
        <v>0.257410296411856</v>
      </c>
      <c r="E24" s="2" t="n">
        <v>0.315602836879432</v>
      </c>
      <c r="F24" s="2" t="n">
        <v>0.307994757536041</v>
      </c>
      <c r="G24" s="2" t="n">
        <v>-0.0241064985936648</v>
      </c>
      <c r="H24" s="2" t="n">
        <v>0.226069202664947</v>
      </c>
      <c r="I24" s="2" t="n">
        <v>0.196512967155169</v>
      </c>
    </row>
    <row r="25" customFormat="false" ht="14.85" hidden="false" customHeight="false" outlineLevel="0" collapsed="false">
      <c r="A25" s="0" t="n">
        <v>16</v>
      </c>
      <c r="B25" s="0" t="s">
        <v>25</v>
      </c>
      <c r="C25" s="0" t="s">
        <v>10</v>
      </c>
      <c r="D25" s="2" t="n">
        <v>0.157327586206896</v>
      </c>
      <c r="E25" s="2" t="n">
        <v>0.31578947368421</v>
      </c>
      <c r="F25" s="2" t="n">
        <v>0.307237813884785</v>
      </c>
      <c r="G25" s="2" t="n">
        <v>-0.0270802560315114</v>
      </c>
      <c r="H25" s="2" t="n">
        <v>1.00720980533525</v>
      </c>
      <c r="I25" s="2" t="n">
        <v>0.952854049897816</v>
      </c>
    </row>
    <row r="26" customFormat="false" ht="14.85" hidden="false" customHeight="false" outlineLevel="0" collapsed="false">
      <c r="A26" s="0" t="n">
        <v>26</v>
      </c>
      <c r="B26" s="0" t="s">
        <v>35</v>
      </c>
      <c r="C26" s="0" t="s">
        <v>10</v>
      </c>
      <c r="D26" s="2" t="n">
        <v>0.146551724137931</v>
      </c>
      <c r="E26" s="2" t="n">
        <v>0.304964539007092</v>
      </c>
      <c r="F26" s="2" t="n">
        <v>0.306666666666666</v>
      </c>
      <c r="G26" s="2" t="n">
        <v>0.00558139534883714</v>
      </c>
      <c r="H26" s="2" t="n">
        <v>1.08093450146015</v>
      </c>
      <c r="I26" s="2" t="n">
        <v>1.09254901960784</v>
      </c>
    </row>
    <row r="27" customFormat="false" ht="14.85" hidden="false" customHeight="false" outlineLevel="0" collapsed="false">
      <c r="A27" s="0" t="n">
        <v>5</v>
      </c>
      <c r="B27" s="0" t="s">
        <v>14</v>
      </c>
      <c r="C27" s="0" t="s">
        <v>10</v>
      </c>
      <c r="D27" s="2" t="n">
        <v>0.170520231213872</v>
      </c>
      <c r="E27" s="2" t="n">
        <v>0.306547619047619</v>
      </c>
      <c r="F27" s="2" t="n">
        <v>0.306603773584905</v>
      </c>
      <c r="G27" s="2" t="n">
        <v>0.000183183733284374</v>
      </c>
      <c r="H27" s="2" t="n">
        <v>0.7977199354318</v>
      </c>
      <c r="I27" s="2" t="n">
        <v>0.798049248480972</v>
      </c>
    </row>
    <row r="28" customFormat="false" ht="13.8" hidden="false" customHeight="false" outlineLevel="0" collapsed="false"/>
    <row r="30" customFormat="false" ht="13.8" hidden="false" customHeight="false" outlineLevel="0" collapsed="false">
      <c r="B30" s="0" t="s">
        <v>41</v>
      </c>
    </row>
    <row r="31" customFormat="false" ht="13.8" hidden="false" customHeight="false" outlineLevel="0" collapsed="false">
      <c r="B31" s="0" t="s">
        <v>42</v>
      </c>
    </row>
    <row r="32" customFormat="false" ht="13.8" hidden="false" customHeight="false" outlineLevel="0" collapsed="false">
      <c r="B32" s="4" t="s">
        <v>43</v>
      </c>
    </row>
    <row r="33" customFormat="false" ht="12.8" hidden="false" customHeight="false" outlineLevel="0" collapsed="false">
      <c r="B33" s="0" t="s">
        <v>44</v>
      </c>
    </row>
    <row r="42" customFormat="false" ht="13.8" hidden="false" customHeight="false" outlineLevel="0" collapsed="false">
      <c r="C42" s="0" t="s">
        <v>45</v>
      </c>
      <c r="D42" s="5" t="n">
        <f aca="false">SUM(D16:D41)/27</f>
        <v>0.0977161650643217</v>
      </c>
      <c r="E42" s="5" t="n">
        <f aca="false">SUM(E16:E41)/27</f>
        <v>0.140300785080685</v>
      </c>
      <c r="F42" s="5" t="n">
        <f aca="false">SUM(F16:F41)/27</f>
        <v>0.13769253043992</v>
      </c>
      <c r="G42" s="5" t="n">
        <f aca="false">SUM(G16:G41)/27</f>
        <v>-0.00800729257910207</v>
      </c>
      <c r="H42" s="5" t="n">
        <f aca="false">SUM(H16:H41)/27</f>
        <v>0.264752701032078</v>
      </c>
      <c r="I42" s="5" t="n">
        <f aca="false">SUM(I16:I41)/27</f>
        <v>0.251903732293946</v>
      </c>
    </row>
  </sheetData>
  <autoFilter ref="A1:I28"/>
  <conditionalFormatting sqref="G2:I27">
    <cfRule type="containsText" priority="2" operator="containsText" aboveAverage="0" equalAverage="0" bottom="0" percent="0" rank="0" text="inf" dxfId="0">
      <formula>NOT(ISERROR(SEARCH("inf",G2)))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3" style="0" width="22.3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45" hidden="false" customHeight="false" outlineLevel="0" collapsed="false">
      <c r="A2" s="0" t="n">
        <v>27</v>
      </c>
      <c r="B2" s="0" t="s">
        <v>9</v>
      </c>
      <c r="C2" s="0" t="s">
        <v>36</v>
      </c>
      <c r="D2" s="2" t="n">
        <v>0.222222222222222</v>
      </c>
      <c r="E2" s="2" t="n">
        <v>0.338461538461538</v>
      </c>
      <c r="F2" s="2" t="n">
        <v>0.345238095238095</v>
      </c>
      <c r="G2" s="2" t="n">
        <v>0.0200216450216449</v>
      </c>
      <c r="H2" s="2" t="n">
        <v>0.523076923076923</v>
      </c>
      <c r="I2" s="2" t="n">
        <v>0.553571428571428</v>
      </c>
    </row>
    <row r="3" customFormat="false" ht="15.45" hidden="false" customHeight="false" outlineLevel="0" collapsed="false">
      <c r="A3" s="0" t="n">
        <v>28</v>
      </c>
      <c r="B3" s="0" t="s">
        <v>11</v>
      </c>
      <c r="C3" s="0" t="s">
        <v>36</v>
      </c>
      <c r="D3" s="2" t="n">
        <v>0.228915662650602</v>
      </c>
      <c r="E3" s="2" t="n">
        <v>0.327868852459016</v>
      </c>
      <c r="F3" s="2" t="n">
        <v>0.341463414634146</v>
      </c>
      <c r="G3" s="2" t="n">
        <v>0.0414634146341464</v>
      </c>
      <c r="H3" s="2" t="n">
        <v>0.432269197584124</v>
      </c>
      <c r="I3" s="2" t="n">
        <v>0.491655969191271</v>
      </c>
    </row>
    <row r="4" customFormat="false" ht="15.45" hidden="false" customHeight="false" outlineLevel="0" collapsed="false">
      <c r="A4" s="0" t="n">
        <v>29</v>
      </c>
      <c r="B4" s="0" t="s">
        <v>12</v>
      </c>
      <c r="C4" s="0" t="s">
        <v>36</v>
      </c>
      <c r="D4" s="2" t="n">
        <v>0.284313725490196</v>
      </c>
      <c r="E4" s="2" t="n">
        <v>0.356521739130434</v>
      </c>
      <c r="F4" s="2" t="n">
        <v>0.336134453781512</v>
      </c>
      <c r="G4" s="2" t="n">
        <v>-0.0571838491494157</v>
      </c>
      <c r="H4" s="2" t="n">
        <v>0.253973013493253</v>
      </c>
      <c r="I4" s="2" t="n">
        <v>0.182266009852216</v>
      </c>
    </row>
    <row r="5" customFormat="false" ht="15.45" hidden="false" customHeight="false" outlineLevel="0" collapsed="false">
      <c r="A5" s="0" t="n">
        <v>30</v>
      </c>
      <c r="B5" s="0" t="s">
        <v>13</v>
      </c>
      <c r="C5" s="0" t="s">
        <v>36</v>
      </c>
      <c r="D5" s="2" t="n">
        <v>0.309859154929577</v>
      </c>
      <c r="E5" s="2" t="n">
        <v>0.349397590361445</v>
      </c>
      <c r="F5" s="2" t="n">
        <v>0.31081081081081</v>
      </c>
      <c r="G5" s="2" t="n">
        <v>-0.110438024231127</v>
      </c>
      <c r="H5" s="2" t="n">
        <v>0.127601314348302</v>
      </c>
      <c r="I5" s="2" t="n">
        <v>0.00307125307125311</v>
      </c>
    </row>
    <row r="6" customFormat="false" ht="15.45" hidden="false" customHeight="false" outlineLevel="0" collapsed="false">
      <c r="A6" s="0" t="n">
        <v>31</v>
      </c>
      <c r="B6" s="0" t="s">
        <v>14</v>
      </c>
      <c r="C6" s="0" t="s">
        <v>36</v>
      </c>
      <c r="D6" s="2" t="n">
        <v>0.117857142857142</v>
      </c>
      <c r="E6" s="2" t="n">
        <v>0.328165374677002</v>
      </c>
      <c r="F6" s="2" t="n">
        <v>0.329979879275653</v>
      </c>
      <c r="G6" s="2" t="n">
        <v>0.00552923842266197</v>
      </c>
      <c r="H6" s="2" t="n">
        <v>1.7844334821079</v>
      </c>
      <c r="I6" s="2" t="n">
        <v>1.79982927870251</v>
      </c>
    </row>
    <row r="7" customFormat="false" ht="15.45" hidden="false" customHeight="false" outlineLevel="0" collapsed="false">
      <c r="A7" s="0" t="n">
        <v>32</v>
      </c>
      <c r="B7" s="0" t="s">
        <v>15</v>
      </c>
      <c r="C7" s="0" t="s">
        <v>36</v>
      </c>
      <c r="D7" s="2" t="n">
        <v>0.259740259740259</v>
      </c>
      <c r="E7" s="2" t="n">
        <v>0.299539170506912</v>
      </c>
      <c r="F7" s="2" t="n">
        <v>0.3206106870229</v>
      </c>
      <c r="G7" s="2" t="n">
        <v>0.0703464474456841</v>
      </c>
      <c r="H7" s="2" t="n">
        <v>0.153225806451612</v>
      </c>
      <c r="I7" s="2" t="n">
        <v>0.234351145038167</v>
      </c>
    </row>
    <row r="8" customFormat="false" ht="15.45" hidden="false" customHeight="false" outlineLevel="0" collapsed="false">
      <c r="A8" s="0" t="n">
        <v>33</v>
      </c>
      <c r="B8" s="0" t="s">
        <v>37</v>
      </c>
      <c r="C8" s="0" t="s">
        <v>36</v>
      </c>
      <c r="D8" s="2" t="n">
        <v>0.228813559322033</v>
      </c>
      <c r="E8" s="2" t="n">
        <v>0.328358208955223</v>
      </c>
      <c r="F8" s="2" t="n">
        <v>0.315508021390374</v>
      </c>
      <c r="G8" s="2" t="n">
        <v>-0.0391346621293145</v>
      </c>
      <c r="H8" s="2" t="n">
        <v>0.435046987285793</v>
      </c>
      <c r="I8" s="2" t="n">
        <v>0.378886908298672</v>
      </c>
    </row>
    <row r="9" customFormat="false" ht="15.45" hidden="false" customHeight="false" outlineLevel="0" collapsed="false">
      <c r="A9" s="0" t="n">
        <v>34</v>
      </c>
      <c r="B9" s="0" t="s">
        <v>16</v>
      </c>
      <c r="C9" s="0" t="s">
        <v>36</v>
      </c>
      <c r="D9" s="2" t="n">
        <v>0.166666666666666</v>
      </c>
      <c r="E9" s="2" t="n">
        <v>0.31578947368421</v>
      </c>
      <c r="F9" s="2" t="n">
        <v>0.337278106508875</v>
      </c>
      <c r="G9" s="2" t="n">
        <v>0.0680473372781065</v>
      </c>
      <c r="H9" s="2" t="n">
        <v>0.894736842105263</v>
      </c>
      <c r="I9" s="2" t="n">
        <v>1.02366863905325</v>
      </c>
    </row>
    <row r="10" customFormat="false" ht="15.45" hidden="false" customHeight="false" outlineLevel="0" collapsed="false">
      <c r="A10" s="0" t="n">
        <v>35</v>
      </c>
      <c r="B10" s="0" t="s">
        <v>17</v>
      </c>
      <c r="C10" s="0" t="s">
        <v>36</v>
      </c>
      <c r="D10" s="2" t="n">
        <v>0.0993377483443708</v>
      </c>
      <c r="E10" s="2" t="n">
        <v>0.3125</v>
      </c>
      <c r="F10" s="2" t="n">
        <v>0.330396475770925</v>
      </c>
      <c r="G10" s="2" t="n">
        <v>0.0572687224669603</v>
      </c>
      <c r="H10" s="2" t="n">
        <v>2.14583333333333</v>
      </c>
      <c r="I10" s="2" t="n">
        <v>2.32599118942731</v>
      </c>
    </row>
    <row r="11" customFormat="false" ht="15.45" hidden="false" customHeight="false" outlineLevel="0" collapsed="false">
      <c r="A11" s="0" t="n">
        <v>36</v>
      </c>
      <c r="B11" s="0" t="s">
        <v>18</v>
      </c>
      <c r="C11" s="0" t="s">
        <v>36</v>
      </c>
      <c r="D11" s="2" t="n">
        <v>0.120689655172413</v>
      </c>
      <c r="E11" s="2" t="n">
        <v>0.327272727272727</v>
      </c>
      <c r="F11" s="2" t="n">
        <v>0.328431372549019</v>
      </c>
      <c r="G11" s="2" t="n">
        <v>0.00354030501089324</v>
      </c>
      <c r="H11" s="2" t="n">
        <v>1.71168831168831</v>
      </c>
      <c r="I11" s="2" t="n">
        <v>1.72128851540616</v>
      </c>
    </row>
    <row r="12" customFormat="false" ht="15.45" hidden="false" customHeight="false" outlineLevel="0" collapsed="false">
      <c r="A12" s="0" t="n">
        <v>37</v>
      </c>
      <c r="B12" s="0" t="s">
        <v>19</v>
      </c>
      <c r="C12" s="0" t="s">
        <v>36</v>
      </c>
      <c r="D12" s="2" t="n">
        <v>0.260416666666666</v>
      </c>
      <c r="E12" s="2" t="n">
        <v>0.330357142857142</v>
      </c>
      <c r="F12" s="2" t="n">
        <v>0.35</v>
      </c>
      <c r="G12" s="2" t="n">
        <v>0.0594594594594594</v>
      </c>
      <c r="H12" s="2" t="n">
        <v>0.268571428571428</v>
      </c>
      <c r="I12" s="2" t="n">
        <v>0.343999999999999</v>
      </c>
    </row>
    <row r="13" customFormat="false" ht="15.45" hidden="false" customHeight="false" outlineLevel="0" collapsed="false">
      <c r="A13" s="0" t="n">
        <v>38</v>
      </c>
      <c r="B13" s="0" t="s">
        <v>20</v>
      </c>
      <c r="C13" s="0" t="s">
        <v>36</v>
      </c>
      <c r="D13" s="2" t="n">
        <v>0.324324324324324</v>
      </c>
      <c r="E13" s="2" t="n">
        <v>0.338461538461538</v>
      </c>
      <c r="F13" s="2" t="n">
        <v>0.330708661417322</v>
      </c>
      <c r="G13" s="2" t="n">
        <v>-0.022906227630637</v>
      </c>
      <c r="H13" s="2" t="n">
        <v>0.0435897435897435</v>
      </c>
      <c r="I13" s="2" t="n">
        <v>0.0196850393700787</v>
      </c>
    </row>
    <row r="14" customFormat="false" ht="15.45" hidden="false" customHeight="false" outlineLevel="0" collapsed="false">
      <c r="A14" s="0" t="n">
        <v>39</v>
      </c>
      <c r="B14" s="0" t="s">
        <v>21</v>
      </c>
      <c r="C14" s="0" t="s">
        <v>36</v>
      </c>
      <c r="D14" s="2" t="n">
        <v>0.14785373608903</v>
      </c>
      <c r="E14" s="2" t="n">
        <v>0.314655172413793</v>
      </c>
      <c r="F14" s="2" t="n">
        <v>0.310307017543859</v>
      </c>
      <c r="G14" s="2" t="n">
        <v>-0.0138187935592405</v>
      </c>
      <c r="H14" s="2" t="n">
        <v>1.12815164998146</v>
      </c>
      <c r="I14" s="2" t="n">
        <v>1.0987431616676</v>
      </c>
    </row>
    <row r="15" customFormat="false" ht="15.45" hidden="false" customHeight="false" outlineLevel="0" collapsed="false">
      <c r="A15" s="0" t="n">
        <v>40</v>
      </c>
      <c r="B15" s="0" t="s">
        <v>22</v>
      </c>
      <c r="C15" s="0" t="s">
        <v>36</v>
      </c>
      <c r="D15" s="2" t="n">
        <v>0.277777777777777</v>
      </c>
      <c r="E15" s="2" t="n">
        <v>0.330232558139534</v>
      </c>
      <c r="F15" s="2" t="n">
        <v>0.304964539007092</v>
      </c>
      <c r="G15" s="2" t="n">
        <v>-0.0765158325841574</v>
      </c>
      <c r="H15" s="2" t="n">
        <v>0.188837209302325</v>
      </c>
      <c r="I15" s="2" t="n">
        <v>0.0978723404255318</v>
      </c>
    </row>
    <row r="16" customFormat="false" ht="15.45" hidden="false" customHeight="false" outlineLevel="0" collapsed="false">
      <c r="A16" s="0" t="n">
        <v>41</v>
      </c>
      <c r="B16" s="0" t="s">
        <v>23</v>
      </c>
      <c r="C16" s="0" t="s">
        <v>36</v>
      </c>
      <c r="D16" s="2" t="n">
        <v>0.206185567010309</v>
      </c>
      <c r="E16" s="2" t="n">
        <v>0.307692307692307</v>
      </c>
      <c r="F16" s="2" t="n">
        <v>0.327044025157232</v>
      </c>
      <c r="G16" s="2" t="n">
        <v>0.0628930817610061</v>
      </c>
      <c r="H16" s="2" t="n">
        <v>0.492307692307692</v>
      </c>
      <c r="I16" s="2" t="n">
        <v>0.586163522012578</v>
      </c>
    </row>
    <row r="17" customFormat="false" ht="15.45" hidden="false" customHeight="false" outlineLevel="0" collapsed="false">
      <c r="A17" s="0" t="n">
        <v>42</v>
      </c>
      <c r="B17" s="0" t="s">
        <v>24</v>
      </c>
      <c r="C17" s="0" t="s">
        <v>36</v>
      </c>
      <c r="D17" s="2" t="n">
        <v>0.246290801186943</v>
      </c>
      <c r="E17" s="2" t="n">
        <v>0.316860465116279</v>
      </c>
      <c r="F17" s="2" t="n">
        <v>0.307174887892376</v>
      </c>
      <c r="G17" s="2" t="n">
        <v>-0.0305673262846094</v>
      </c>
      <c r="H17" s="2" t="n">
        <v>0.286529840291398</v>
      </c>
      <c r="I17" s="2" t="n">
        <v>0.247204062888324</v>
      </c>
    </row>
    <row r="18" customFormat="false" ht="15.45" hidden="false" customHeight="false" outlineLevel="0" collapsed="false">
      <c r="A18" s="0" t="n">
        <v>43</v>
      </c>
      <c r="B18" s="0" t="s">
        <v>25</v>
      </c>
      <c r="C18" s="0" t="s">
        <v>36</v>
      </c>
      <c r="D18" s="2" t="n">
        <v>0.0804020100502512</v>
      </c>
      <c r="E18" s="2" t="n">
        <v>0.32</v>
      </c>
      <c r="F18" s="2" t="n">
        <v>0.315492957746478</v>
      </c>
      <c r="G18" s="2" t="n">
        <v>-0.0140845070422534</v>
      </c>
      <c r="H18" s="2" t="n">
        <v>2.98</v>
      </c>
      <c r="I18" s="2" t="n">
        <v>2.92394366197183</v>
      </c>
    </row>
    <row r="19" customFormat="false" ht="15.45" hidden="false" customHeight="false" outlineLevel="0" collapsed="false">
      <c r="A19" s="0" t="n">
        <v>44</v>
      </c>
      <c r="B19" s="0" t="s">
        <v>26</v>
      </c>
      <c r="C19" s="0" t="s">
        <v>36</v>
      </c>
      <c r="D19" s="2" t="n">
        <v>0.29059829059829</v>
      </c>
      <c r="E19" s="2" t="n">
        <v>0.333333333333333</v>
      </c>
      <c r="F19" s="2" t="n">
        <v>0.323741007194244</v>
      </c>
      <c r="G19" s="2" t="n">
        <v>-0.0287769784172661</v>
      </c>
      <c r="H19" s="2" t="n">
        <v>0.147058823529411</v>
      </c>
      <c r="I19" s="2" t="n">
        <v>0.114049936521371</v>
      </c>
    </row>
    <row r="20" customFormat="false" ht="15.45" hidden="false" customHeight="false" outlineLevel="0" collapsed="false">
      <c r="A20" s="0" t="n">
        <v>45</v>
      </c>
      <c r="B20" s="0" t="s">
        <v>27</v>
      </c>
      <c r="C20" s="0" t="s">
        <v>36</v>
      </c>
      <c r="D20" s="2" t="n">
        <v>0.305705059203444</v>
      </c>
      <c r="E20" s="2" t="n">
        <v>0.307123034227567</v>
      </c>
      <c r="F20" s="2" t="n">
        <v>0.308385933273219</v>
      </c>
      <c r="G20" s="2" t="n">
        <v>0.00411202972394528</v>
      </c>
      <c r="H20" s="2" t="n">
        <v>0.00463837604721778</v>
      </c>
      <c r="I20" s="2" t="n">
        <v>0.00876947891134007</v>
      </c>
    </row>
    <row r="21" customFormat="false" ht="15.45" hidden="false" customHeight="false" outlineLevel="0" collapsed="false">
      <c r="A21" s="0" t="n">
        <v>46</v>
      </c>
      <c r="B21" s="0" t="s">
        <v>28</v>
      </c>
      <c r="C21" s="0" t="s">
        <v>36</v>
      </c>
      <c r="D21" s="2" t="n">
        <v>0.163934426229508</v>
      </c>
      <c r="E21" s="2" t="n">
        <v>0.32</v>
      </c>
      <c r="F21" s="2" t="n">
        <v>0.327586206896551</v>
      </c>
      <c r="G21" s="2" t="n">
        <v>0.023706896551724</v>
      </c>
      <c r="H21" s="2" t="n">
        <v>0.952</v>
      </c>
      <c r="I21" s="2" t="n">
        <v>0.998275862068965</v>
      </c>
    </row>
    <row r="22" customFormat="false" ht="15.45" hidden="false" customHeight="false" outlineLevel="0" collapsed="false">
      <c r="A22" s="0" t="n">
        <v>47</v>
      </c>
      <c r="B22" s="0" t="s">
        <v>29</v>
      </c>
      <c r="C22" s="0" t="s">
        <v>36</v>
      </c>
      <c r="D22" s="2" t="n">
        <v>0.264331210191082</v>
      </c>
      <c r="E22" s="2" t="n">
        <v>0.321100917431192</v>
      </c>
      <c r="F22" s="2" t="n">
        <v>0.322966507177033</v>
      </c>
      <c r="G22" s="2" t="n">
        <v>0.00580997949419002</v>
      </c>
      <c r="H22" s="2" t="n">
        <v>0.214767326185475</v>
      </c>
      <c r="I22" s="2" t="n">
        <v>0.221825099440825</v>
      </c>
    </row>
    <row r="23" customFormat="false" ht="15.45" hidden="false" customHeight="false" outlineLevel="0" collapsed="false">
      <c r="A23" s="0" t="n">
        <v>48</v>
      </c>
      <c r="B23" s="0" t="s">
        <v>30</v>
      </c>
      <c r="C23" s="0" t="s">
        <v>36</v>
      </c>
      <c r="D23" s="2" t="n">
        <v>0.24390243902439</v>
      </c>
      <c r="E23" s="2" t="n">
        <v>0.326315789473684</v>
      </c>
      <c r="F23" s="2" t="n">
        <v>0.336206896551724</v>
      </c>
      <c r="G23" s="2" t="n">
        <v>0.0303114571746384</v>
      </c>
      <c r="H23" s="2" t="n">
        <v>0.337894736842105</v>
      </c>
      <c r="I23" s="2" t="n">
        <v>0.378448275862069</v>
      </c>
    </row>
    <row r="24" customFormat="false" ht="15.45" hidden="false" customHeight="false" outlineLevel="0" collapsed="false">
      <c r="A24" s="0" t="n">
        <v>49</v>
      </c>
      <c r="B24" s="0" t="s">
        <v>31</v>
      </c>
      <c r="C24" s="0" t="s">
        <v>36</v>
      </c>
      <c r="D24" s="2" t="n">
        <v>0.283783783783783</v>
      </c>
      <c r="E24" s="2" t="n">
        <v>0.329411764705882</v>
      </c>
      <c r="F24" s="2" t="n">
        <v>0.333333333333333</v>
      </c>
      <c r="G24" s="2" t="n">
        <v>0.0119047619047618</v>
      </c>
      <c r="H24" s="2" t="n">
        <v>0.16078431372549</v>
      </c>
      <c r="I24" s="2" t="n">
        <v>0.174603174603174</v>
      </c>
    </row>
    <row r="25" customFormat="false" ht="15.45" hidden="false" customHeight="false" outlineLevel="0" collapsed="false">
      <c r="A25" s="0" t="n">
        <v>50</v>
      </c>
      <c r="B25" s="0" t="s">
        <v>32</v>
      </c>
      <c r="C25" s="0" t="s">
        <v>36</v>
      </c>
      <c r="D25" s="2" t="n">
        <v>0.305882352941176</v>
      </c>
      <c r="E25" s="2" t="n">
        <v>0.337931034482758</v>
      </c>
      <c r="F25" s="2" t="n">
        <v>0.326612903225806</v>
      </c>
      <c r="G25" s="2" t="n">
        <v>-0.0334924292297564</v>
      </c>
      <c r="H25" s="2" t="n">
        <v>0.104774535809018</v>
      </c>
      <c r="I25" s="2" t="n">
        <v>0.0677729528535979</v>
      </c>
    </row>
    <row r="26" customFormat="false" ht="15.45" hidden="false" customHeight="false" outlineLevel="0" collapsed="false">
      <c r="A26" s="0" t="n">
        <v>51</v>
      </c>
      <c r="B26" s="0" t="s">
        <v>33</v>
      </c>
      <c r="C26" s="0" t="s">
        <v>36</v>
      </c>
      <c r="D26" s="2" t="n">
        <v>0.210031347962382</v>
      </c>
      <c r="E26" s="2" t="n">
        <v>0.312668463611859</v>
      </c>
      <c r="F26" s="2" t="n">
        <v>0.314029850746268</v>
      </c>
      <c r="G26" s="2" t="n">
        <v>0.00435409161091093</v>
      </c>
      <c r="H26" s="2" t="n">
        <v>0.488675222271392</v>
      </c>
      <c r="I26" s="2" t="n">
        <v>0.495157050568055</v>
      </c>
    </row>
    <row r="27" customFormat="false" ht="15.45" hidden="false" customHeight="false" outlineLevel="0" collapsed="false">
      <c r="A27" s="0" t="n">
        <v>52</v>
      </c>
      <c r="B27" s="0" t="s">
        <v>34</v>
      </c>
      <c r="C27" s="0" t="s">
        <v>36</v>
      </c>
      <c r="D27" s="2" t="n">
        <v>0.169230769230769</v>
      </c>
      <c r="E27" s="2" t="n">
        <v>0.325842696629213</v>
      </c>
      <c r="F27" s="2" t="n">
        <v>0.317073170731707</v>
      </c>
      <c r="G27" s="2" t="n">
        <v>-0.0269133725820017</v>
      </c>
      <c r="H27" s="2" t="n">
        <v>0.925434116445352</v>
      </c>
      <c r="I27" s="2" t="n">
        <v>0.873614190687361</v>
      </c>
    </row>
    <row r="28" customFormat="false" ht="15.45" hidden="false" customHeight="false" outlineLevel="0" collapsed="false">
      <c r="A28" s="0" t="n">
        <v>53</v>
      </c>
      <c r="B28" s="0" t="s">
        <v>35</v>
      </c>
      <c r="C28" s="0" t="s">
        <v>36</v>
      </c>
      <c r="D28" s="2" t="n">
        <v>0.212765957446808</v>
      </c>
      <c r="E28" s="2" t="n">
        <v>0.321428571428571</v>
      </c>
      <c r="F28" s="2" t="n">
        <v>0.341176470588235</v>
      </c>
      <c r="G28" s="2" t="n">
        <v>0.0614379084967319</v>
      </c>
      <c r="H28" s="2" t="n">
        <v>0.510714285714285</v>
      </c>
      <c r="I28" s="2" t="n">
        <v>0.603529411764705</v>
      </c>
    </row>
  </sheetData>
  <conditionalFormatting sqref="G2:I28">
    <cfRule type="containsText" priority="2" operator="containsText" aboveAverage="0" equalAverage="0" bottom="0" percent="0" rank="0" text="inf" dxfId="0">
      <formula>NOT(ISERROR(SEARCH("inf",G2)))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45" hidden="false" customHeight="false" outlineLevel="0" collapsed="false">
      <c r="A2" s="0" t="n">
        <v>54</v>
      </c>
      <c r="B2" s="0" t="s">
        <v>11</v>
      </c>
      <c r="C2" s="0" t="s">
        <v>38</v>
      </c>
      <c r="D2" s="2" t="n">
        <v>0.1</v>
      </c>
      <c r="E2" s="2" t="n">
        <v>0.125</v>
      </c>
      <c r="F2" s="2" t="n">
        <v>0.111111111111111</v>
      </c>
      <c r="G2" s="2" t="n">
        <v>-0.111111111111111</v>
      </c>
      <c r="H2" s="2" t="n">
        <v>0.249999999999999</v>
      </c>
      <c r="I2" s="2" t="n">
        <v>0.111111111111111</v>
      </c>
    </row>
    <row r="3" customFormat="false" ht="15.45" hidden="false" customHeight="false" outlineLevel="0" collapsed="false">
      <c r="A3" s="0" t="n">
        <v>55</v>
      </c>
      <c r="B3" s="0" t="s">
        <v>12</v>
      </c>
      <c r="C3" s="0" t="s">
        <v>38</v>
      </c>
      <c r="D3" s="2" t="n">
        <v>0</v>
      </c>
      <c r="E3" s="2" t="n">
        <v>0.3</v>
      </c>
      <c r="F3" s="2" t="n">
        <v>0.25</v>
      </c>
      <c r="G3" s="2" t="n">
        <v>-0.166666666666666</v>
      </c>
      <c r="H3" s="2" t="s">
        <v>39</v>
      </c>
      <c r="I3" s="2" t="s">
        <v>39</v>
      </c>
    </row>
    <row r="4" customFormat="false" ht="15.45" hidden="false" customHeight="false" outlineLevel="0" collapsed="false">
      <c r="A4" s="0" t="n">
        <v>56</v>
      </c>
      <c r="B4" s="0" t="s">
        <v>13</v>
      </c>
      <c r="C4" s="0" t="s">
        <v>38</v>
      </c>
      <c r="D4" s="2" t="n">
        <v>0.2</v>
      </c>
      <c r="E4" s="2" t="n">
        <v>0</v>
      </c>
      <c r="F4" s="2" t="n">
        <v>0.111111111111111</v>
      </c>
      <c r="G4" s="2" t="s">
        <v>39</v>
      </c>
      <c r="H4" s="2" t="n">
        <v>-1</v>
      </c>
      <c r="I4" s="2" t="n">
        <v>-0.444444444444444</v>
      </c>
    </row>
    <row r="5" customFormat="false" ht="15.45" hidden="false" customHeight="false" outlineLevel="0" collapsed="false">
      <c r="A5" s="0" t="n">
        <v>57</v>
      </c>
      <c r="B5" s="0" t="s">
        <v>15</v>
      </c>
      <c r="C5" s="0" t="s">
        <v>38</v>
      </c>
      <c r="D5" s="2" t="n">
        <v>0.2</v>
      </c>
      <c r="E5" s="2" t="n">
        <v>0.5</v>
      </c>
      <c r="F5" s="2" t="n">
        <v>0.153846153846153</v>
      </c>
      <c r="G5" s="2" t="n">
        <v>-0.692307692307692</v>
      </c>
      <c r="H5" s="2" t="n">
        <v>1.49999999999999</v>
      </c>
      <c r="I5" s="2" t="n">
        <v>-0.23076923076923</v>
      </c>
    </row>
    <row r="6" customFormat="false" ht="15.45" hidden="false" customHeight="false" outlineLevel="0" collapsed="false">
      <c r="A6" s="0" t="n">
        <v>58</v>
      </c>
      <c r="B6" s="0" t="s">
        <v>37</v>
      </c>
      <c r="C6" s="0" t="s">
        <v>38</v>
      </c>
      <c r="D6" s="2" t="n">
        <v>0.153846153846153</v>
      </c>
      <c r="E6" s="2" t="n">
        <v>0.125</v>
      </c>
      <c r="F6" s="2" t="n">
        <v>0.15</v>
      </c>
      <c r="G6" s="2" t="n">
        <v>0.199999999999999</v>
      </c>
      <c r="H6" s="2" t="n">
        <v>-0.1875</v>
      </c>
      <c r="I6" s="2" t="n">
        <v>-0.025</v>
      </c>
    </row>
    <row r="7" customFormat="false" ht="15.45" hidden="false" customHeight="false" outlineLevel="0" collapsed="false">
      <c r="A7" s="0" t="n">
        <v>59</v>
      </c>
      <c r="B7" s="0" t="s">
        <v>16</v>
      </c>
      <c r="C7" s="0" t="s">
        <v>38</v>
      </c>
      <c r="D7" s="2" t="n">
        <v>0.2</v>
      </c>
      <c r="E7" s="2" t="n">
        <v>0.166666666666666</v>
      </c>
      <c r="F7" s="2" t="n">
        <v>0.181818181818181</v>
      </c>
      <c r="G7" s="2" t="n">
        <v>0.090909090909091</v>
      </c>
      <c r="H7" s="2" t="n">
        <v>-0.166666666666666</v>
      </c>
      <c r="I7" s="2" t="n">
        <v>-0.0909090909090909</v>
      </c>
    </row>
    <row r="8" customFormat="false" ht="15.45" hidden="false" customHeight="false" outlineLevel="0" collapsed="false">
      <c r="A8" s="0" t="n">
        <v>60</v>
      </c>
      <c r="B8" s="0" t="s">
        <v>17</v>
      </c>
      <c r="C8" s="0" t="s">
        <v>38</v>
      </c>
      <c r="D8" s="2" t="n">
        <v>0.1</v>
      </c>
      <c r="E8" s="2" t="n">
        <v>0.142857142857142</v>
      </c>
      <c r="F8" s="2" t="n">
        <v>0.25</v>
      </c>
      <c r="G8" s="2" t="n">
        <v>0.75</v>
      </c>
      <c r="H8" s="2" t="n">
        <v>0.428571428571428</v>
      </c>
      <c r="I8" s="2" t="n">
        <v>1.49999999999999</v>
      </c>
    </row>
    <row r="9" customFormat="false" ht="15.45" hidden="false" customHeight="false" outlineLevel="0" collapsed="false">
      <c r="A9" s="0" t="n">
        <v>61</v>
      </c>
      <c r="B9" s="0" t="s">
        <v>18</v>
      </c>
      <c r="C9" s="0" t="s">
        <v>38</v>
      </c>
      <c r="D9" s="2" t="n">
        <v>0.166666666666666</v>
      </c>
      <c r="E9" s="2" t="n">
        <v>0</v>
      </c>
      <c r="F9" s="2" t="n">
        <v>0.181818181818181</v>
      </c>
      <c r="G9" s="2" t="s">
        <v>39</v>
      </c>
      <c r="H9" s="2" t="n">
        <v>-1</v>
      </c>
      <c r="I9" s="2" t="n">
        <v>0.090909090909091</v>
      </c>
    </row>
    <row r="10" customFormat="false" ht="15.45" hidden="false" customHeight="false" outlineLevel="0" collapsed="false">
      <c r="A10" s="0" t="n">
        <v>62</v>
      </c>
      <c r="B10" s="0" t="s">
        <v>19</v>
      </c>
      <c r="C10" s="0" t="s">
        <v>38</v>
      </c>
      <c r="D10" s="2" t="n">
        <v>0</v>
      </c>
      <c r="E10" s="2" t="n">
        <v>0</v>
      </c>
      <c r="F10" s="2" t="n">
        <v>0.181818181818181</v>
      </c>
      <c r="G10" s="2" t="s">
        <v>39</v>
      </c>
      <c r="H10" s="3"/>
      <c r="I10" s="2" t="s">
        <v>39</v>
      </c>
    </row>
    <row r="11" customFormat="false" ht="15.45" hidden="false" customHeight="false" outlineLevel="0" collapsed="false">
      <c r="A11" s="0" t="n">
        <v>63</v>
      </c>
      <c r="B11" s="0" t="s">
        <v>20</v>
      </c>
      <c r="C11" s="0" t="s">
        <v>38</v>
      </c>
      <c r="D11" s="2" t="n">
        <v>0</v>
      </c>
      <c r="E11" s="2" t="n">
        <v>0.166666666666666</v>
      </c>
      <c r="F11" s="2" t="n">
        <v>0.0714285714285714</v>
      </c>
      <c r="G11" s="2" t="n">
        <v>-0.571428571428571</v>
      </c>
      <c r="H11" s="2" t="s">
        <v>39</v>
      </c>
      <c r="I11" s="2" t="s">
        <v>39</v>
      </c>
    </row>
    <row r="12" customFormat="false" ht="15.45" hidden="false" customHeight="false" outlineLevel="0" collapsed="false">
      <c r="A12" s="0" t="n">
        <v>64</v>
      </c>
      <c r="B12" s="0" t="s">
        <v>21</v>
      </c>
      <c r="C12" s="0" t="s">
        <v>38</v>
      </c>
      <c r="D12" s="2" t="n">
        <v>0.153846153846153</v>
      </c>
      <c r="E12" s="2" t="n">
        <v>0.25</v>
      </c>
      <c r="F12" s="2" t="n">
        <v>0.266666666666666</v>
      </c>
      <c r="G12" s="2" t="n">
        <v>0.0666666666666666</v>
      </c>
      <c r="H12" s="2" t="n">
        <v>0.624999999999999</v>
      </c>
      <c r="I12" s="2" t="n">
        <v>0.733333333333333</v>
      </c>
    </row>
    <row r="13" customFormat="false" ht="15.45" hidden="false" customHeight="false" outlineLevel="0" collapsed="false">
      <c r="A13" s="0" t="n">
        <v>65</v>
      </c>
      <c r="B13" s="0" t="s">
        <v>22</v>
      </c>
      <c r="C13" s="0" t="s">
        <v>38</v>
      </c>
      <c r="D13" s="2" t="n">
        <v>0.181818181818181</v>
      </c>
      <c r="E13" s="2" t="n">
        <v>0.181818181818181</v>
      </c>
      <c r="F13" s="2" t="n">
        <v>0.111111111111111</v>
      </c>
      <c r="G13" s="2" t="n">
        <v>-0.388888888888888</v>
      </c>
      <c r="H13" s="2" t="n">
        <v>0</v>
      </c>
      <c r="I13" s="2" t="n">
        <v>-0.388888888888888</v>
      </c>
    </row>
    <row r="14" customFormat="false" ht="15.45" hidden="false" customHeight="false" outlineLevel="0" collapsed="false">
      <c r="A14" s="0" t="n">
        <v>66</v>
      </c>
      <c r="B14" s="0" t="s">
        <v>23</v>
      </c>
      <c r="C14" s="0" t="s">
        <v>38</v>
      </c>
      <c r="D14" s="2" t="n">
        <v>0.125</v>
      </c>
      <c r="E14" s="2" t="n">
        <v>0.25</v>
      </c>
      <c r="F14" s="2" t="n">
        <v>0.142857142857142</v>
      </c>
      <c r="G14" s="2" t="n">
        <v>-0.428571428571428</v>
      </c>
      <c r="H14" s="2" t="n">
        <v>1</v>
      </c>
      <c r="I14" s="2" t="n">
        <v>0.142857142857142</v>
      </c>
    </row>
    <row r="15" customFormat="false" ht="15.45" hidden="false" customHeight="false" outlineLevel="0" collapsed="false">
      <c r="A15" s="0" t="n">
        <v>67</v>
      </c>
      <c r="B15" s="0" t="s">
        <v>24</v>
      </c>
      <c r="C15" s="0" t="s">
        <v>38</v>
      </c>
      <c r="D15" s="2" t="n">
        <v>0.0833333333333333</v>
      </c>
      <c r="E15" s="2" t="n">
        <v>0</v>
      </c>
      <c r="F15" s="2" t="n">
        <v>0.25</v>
      </c>
      <c r="G15" s="2" t="s">
        <v>39</v>
      </c>
      <c r="H15" s="2" t="n">
        <v>-1</v>
      </c>
      <c r="I15" s="2" t="n">
        <v>2</v>
      </c>
    </row>
    <row r="16" customFormat="false" ht="15.45" hidden="false" customHeight="false" outlineLevel="0" collapsed="false">
      <c r="A16" s="0" t="n">
        <v>68</v>
      </c>
      <c r="B16" s="0" t="s">
        <v>25</v>
      </c>
      <c r="C16" s="0" t="s">
        <v>38</v>
      </c>
      <c r="D16" s="2" t="n">
        <v>0.181818181818181</v>
      </c>
      <c r="E16" s="2" t="n">
        <v>0.4</v>
      </c>
      <c r="F16" s="2" t="n">
        <v>0.333333333333333</v>
      </c>
      <c r="G16" s="2" t="n">
        <v>-0.166666666666666</v>
      </c>
      <c r="H16" s="2" t="n">
        <v>1.2</v>
      </c>
      <c r="I16" s="2" t="n">
        <v>0.833333333333333</v>
      </c>
    </row>
    <row r="17" customFormat="false" ht="15.45" hidden="false" customHeight="false" outlineLevel="0" collapsed="false">
      <c r="A17" s="0" t="n">
        <v>69</v>
      </c>
      <c r="B17" s="0" t="s">
        <v>26</v>
      </c>
      <c r="C17" s="0" t="s">
        <v>38</v>
      </c>
      <c r="D17" s="2" t="n">
        <v>0.153846153846153</v>
      </c>
      <c r="E17" s="2" t="n">
        <v>0</v>
      </c>
      <c r="F17" s="2" t="n">
        <v>0.111111111111111</v>
      </c>
      <c r="G17" s="2" t="s">
        <v>39</v>
      </c>
      <c r="H17" s="2" t="n">
        <v>-1</v>
      </c>
      <c r="I17" s="2" t="n">
        <v>-0.277777777777777</v>
      </c>
    </row>
    <row r="18" customFormat="false" ht="15.45" hidden="false" customHeight="false" outlineLevel="0" collapsed="false">
      <c r="A18" s="0" t="n">
        <v>70</v>
      </c>
      <c r="B18" s="0" t="s">
        <v>27</v>
      </c>
      <c r="C18" s="0" t="s">
        <v>38</v>
      </c>
      <c r="D18" s="2" t="n">
        <v>0</v>
      </c>
      <c r="E18" s="2" t="n">
        <v>0.125</v>
      </c>
      <c r="F18" s="2" t="n">
        <v>0.235294117647058</v>
      </c>
      <c r="G18" s="2" t="n">
        <v>0.88235294117647</v>
      </c>
      <c r="H18" s="2" t="s">
        <v>39</v>
      </c>
      <c r="I18" s="2" t="s">
        <v>39</v>
      </c>
    </row>
    <row r="19" customFormat="false" ht="15.45" hidden="false" customHeight="false" outlineLevel="0" collapsed="false">
      <c r="A19" s="0" t="n">
        <v>71</v>
      </c>
      <c r="B19" s="0" t="s">
        <v>28</v>
      </c>
      <c r="C19" s="0" t="s">
        <v>38</v>
      </c>
      <c r="D19" s="2" t="n">
        <v>0.142857142857142</v>
      </c>
      <c r="E19" s="2" t="n">
        <v>0.6</v>
      </c>
      <c r="F19" s="2" t="n">
        <v>0.266666666666666</v>
      </c>
      <c r="G19" s="2" t="n">
        <v>-0.555555555555555</v>
      </c>
      <c r="H19" s="2" t="n">
        <v>3.2</v>
      </c>
      <c r="I19" s="2" t="n">
        <v>0.866666666666666</v>
      </c>
    </row>
    <row r="20" customFormat="false" ht="15.45" hidden="false" customHeight="false" outlineLevel="0" collapsed="false">
      <c r="A20" s="0" t="n">
        <v>72</v>
      </c>
      <c r="B20" s="0" t="s">
        <v>29</v>
      </c>
      <c r="C20" s="0" t="s">
        <v>38</v>
      </c>
      <c r="D20" s="2" t="n">
        <v>0.333333333333333</v>
      </c>
      <c r="E20" s="2" t="n">
        <v>0.125</v>
      </c>
      <c r="F20" s="2" t="n">
        <v>0.333333333333333</v>
      </c>
      <c r="G20" s="2" t="n">
        <v>1.66666666666666</v>
      </c>
      <c r="H20" s="2" t="n">
        <v>-0.625</v>
      </c>
      <c r="I20" s="2" t="n">
        <v>0</v>
      </c>
    </row>
    <row r="21" customFormat="false" ht="15.45" hidden="false" customHeight="false" outlineLevel="0" collapsed="false">
      <c r="A21" s="0" t="n">
        <v>73</v>
      </c>
      <c r="B21" s="0" t="s">
        <v>30</v>
      </c>
      <c r="C21" s="0" t="s">
        <v>38</v>
      </c>
      <c r="D21" s="2" t="n">
        <v>0.111111111111111</v>
      </c>
      <c r="E21" s="2" t="n">
        <v>0.25</v>
      </c>
      <c r="F21" s="2" t="n">
        <v>0.0625</v>
      </c>
      <c r="G21" s="2" t="n">
        <v>-0.75</v>
      </c>
      <c r="H21" s="2" t="n">
        <v>1.25</v>
      </c>
      <c r="I21" s="2" t="n">
        <v>-0.437499999999999</v>
      </c>
    </row>
    <row r="22" customFormat="false" ht="15.45" hidden="false" customHeight="false" outlineLevel="0" collapsed="false">
      <c r="A22" s="0" t="n">
        <v>74</v>
      </c>
      <c r="B22" s="0" t="s">
        <v>31</v>
      </c>
      <c r="C22" s="0" t="s">
        <v>38</v>
      </c>
      <c r="D22" s="2" t="n">
        <v>0.222222222222222</v>
      </c>
      <c r="E22" s="2" t="n">
        <v>0.166666666666666</v>
      </c>
      <c r="F22" s="2" t="n">
        <v>0.181818181818181</v>
      </c>
      <c r="G22" s="2" t="n">
        <v>0.090909090909091</v>
      </c>
      <c r="H22" s="2" t="n">
        <v>-0.25</v>
      </c>
      <c r="I22" s="2" t="n">
        <v>-0.181818181818181</v>
      </c>
    </row>
    <row r="23" customFormat="false" ht="15.45" hidden="false" customHeight="false" outlineLevel="0" collapsed="false">
      <c r="A23" s="0" t="n">
        <v>75</v>
      </c>
      <c r="B23" s="0" t="s">
        <v>32</v>
      </c>
      <c r="C23" s="0" t="s">
        <v>38</v>
      </c>
      <c r="D23" s="2" t="n">
        <v>0.166666666666666</v>
      </c>
      <c r="E23" s="2" t="n">
        <v>0.285714285714285</v>
      </c>
      <c r="F23" s="2" t="n">
        <v>0.214285714285714</v>
      </c>
      <c r="G23" s="2" t="n">
        <v>-0.25</v>
      </c>
      <c r="H23" s="2" t="n">
        <v>0.714285714285714</v>
      </c>
      <c r="I23" s="2" t="n">
        <v>0.285714285714285</v>
      </c>
    </row>
    <row r="24" customFormat="false" ht="15.45" hidden="false" customHeight="false" outlineLevel="0" collapsed="false">
      <c r="A24" s="0" t="n">
        <v>76</v>
      </c>
      <c r="B24" s="0" t="s">
        <v>33</v>
      </c>
      <c r="C24" s="0" t="s">
        <v>38</v>
      </c>
      <c r="D24" s="2" t="n">
        <v>0.111111111111111</v>
      </c>
      <c r="E24" s="2" t="n">
        <v>0.181818181818181</v>
      </c>
      <c r="F24" s="2" t="n">
        <v>0.3</v>
      </c>
      <c r="G24" s="2" t="n">
        <v>0.649999999999999</v>
      </c>
      <c r="H24" s="2" t="n">
        <v>0.636363636363636</v>
      </c>
      <c r="I24" s="2" t="n">
        <v>1.7</v>
      </c>
    </row>
    <row r="25" customFormat="false" ht="15.45" hidden="false" customHeight="false" outlineLevel="0" collapsed="false">
      <c r="A25" s="0" t="n">
        <v>77</v>
      </c>
      <c r="B25" s="0" t="s">
        <v>34</v>
      </c>
      <c r="C25" s="0" t="s">
        <v>38</v>
      </c>
      <c r="D25" s="2" t="n">
        <v>0.0714285714285714</v>
      </c>
      <c r="E25" s="2" t="n">
        <v>0.2</v>
      </c>
      <c r="F25" s="2" t="n">
        <v>0.0714285714285714</v>
      </c>
      <c r="G25" s="2" t="n">
        <v>-0.642857142857142</v>
      </c>
      <c r="H25" s="2" t="n">
        <v>1.8</v>
      </c>
      <c r="I25" s="2" t="n">
        <v>0</v>
      </c>
    </row>
  </sheetData>
  <conditionalFormatting sqref="G2:I25">
    <cfRule type="containsText" priority="2" operator="containsText" aboveAverage="0" equalAverage="0" bottom="0" percent="0" rank="0" text="inf" dxfId="0">
      <formula>NOT(ISERROR(SEARCH("inf",G2)))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45" hidden="false" customHeight="false" outlineLevel="0" collapsed="false">
      <c r="A2" s="0" t="s">
        <v>9</v>
      </c>
      <c r="B2" s="0" t="s">
        <v>40</v>
      </c>
      <c r="C2" s="2" t="n">
        <v>0</v>
      </c>
      <c r="D2" s="2" t="n">
        <v>0</v>
      </c>
      <c r="E2" s="2" t="n">
        <v>0.2</v>
      </c>
      <c r="F2" s="2" t="s">
        <v>39</v>
      </c>
      <c r="G2" s="3"/>
      <c r="H2" s="2" t="s">
        <v>39</v>
      </c>
    </row>
    <row r="3" customFormat="false" ht="15.45" hidden="false" customHeight="false" outlineLevel="0" collapsed="false">
      <c r="A3" s="0" t="s">
        <v>13</v>
      </c>
      <c r="B3" s="0" t="s">
        <v>40</v>
      </c>
      <c r="C3" s="2" t="n">
        <v>0</v>
      </c>
      <c r="D3" s="2" t="n">
        <v>0.1</v>
      </c>
      <c r="E3" s="2" t="n">
        <v>0.142857142857142</v>
      </c>
      <c r="F3" s="2" t="n">
        <v>0.428571428571428</v>
      </c>
      <c r="G3" s="2" t="s">
        <v>39</v>
      </c>
      <c r="H3" s="2" t="s">
        <v>39</v>
      </c>
    </row>
    <row r="4" customFormat="false" ht="15.45" hidden="false" customHeight="false" outlineLevel="0" collapsed="false">
      <c r="A4" s="0" t="s">
        <v>14</v>
      </c>
      <c r="B4" s="0" t="s">
        <v>40</v>
      </c>
      <c r="C4" s="2" t="n">
        <v>0</v>
      </c>
      <c r="D4" s="2" t="n">
        <v>0.333333333333333</v>
      </c>
      <c r="E4" s="2" t="n">
        <v>0.142857142857142</v>
      </c>
      <c r="F4" s="2" t="n">
        <v>-0.571428571428571</v>
      </c>
      <c r="G4" s="2" t="s">
        <v>39</v>
      </c>
      <c r="H4" s="2" t="s">
        <v>39</v>
      </c>
    </row>
    <row r="5" customFormat="false" ht="15.45" hidden="false" customHeight="false" outlineLevel="0" collapsed="false">
      <c r="A5" s="0" t="s">
        <v>37</v>
      </c>
      <c r="B5" s="0" t="s">
        <v>40</v>
      </c>
      <c r="C5" s="2" t="n">
        <v>0.2</v>
      </c>
      <c r="D5" s="2" t="n">
        <v>0.111111111111111</v>
      </c>
      <c r="E5" s="2" t="n">
        <v>0.181818181818181</v>
      </c>
      <c r="F5" s="2" t="n">
        <v>0.636363636363636</v>
      </c>
      <c r="G5" s="2" t="n">
        <v>-0.444444444444444</v>
      </c>
      <c r="H5" s="2" t="n">
        <v>-0.0909090909090909</v>
      </c>
    </row>
    <row r="6" customFormat="false" ht="15.45" hidden="false" customHeight="false" outlineLevel="0" collapsed="false">
      <c r="A6" s="0" t="s">
        <v>16</v>
      </c>
      <c r="B6" s="0" t="s">
        <v>40</v>
      </c>
      <c r="C6" s="2" t="n">
        <v>0</v>
      </c>
      <c r="D6" s="2" t="n">
        <v>0.2</v>
      </c>
      <c r="E6" s="2" t="n">
        <v>0.333333333333333</v>
      </c>
      <c r="F6" s="2" t="n">
        <v>0.666666666666666</v>
      </c>
      <c r="G6" s="2" t="s">
        <v>39</v>
      </c>
      <c r="H6" s="2" t="s">
        <v>39</v>
      </c>
    </row>
    <row r="7" customFormat="false" ht="15.45" hidden="false" customHeight="false" outlineLevel="0" collapsed="false">
      <c r="A7" s="0" t="s">
        <v>17</v>
      </c>
      <c r="B7" s="0" t="s">
        <v>40</v>
      </c>
      <c r="C7" s="2" t="n">
        <v>0.166666666666666</v>
      </c>
      <c r="D7" s="2" t="n">
        <v>0.111111111111111</v>
      </c>
      <c r="E7" s="2" t="n">
        <v>0.285714285714285</v>
      </c>
      <c r="F7" s="2" t="n">
        <v>1.57142857142857</v>
      </c>
      <c r="G7" s="2" t="n">
        <v>-0.333333333333333</v>
      </c>
      <c r="H7" s="2" t="n">
        <v>0.714285714285714</v>
      </c>
    </row>
    <row r="8" customFormat="false" ht="15.45" hidden="false" customHeight="false" outlineLevel="0" collapsed="false">
      <c r="A8" s="0" t="s">
        <v>18</v>
      </c>
      <c r="B8" s="0" t="s">
        <v>40</v>
      </c>
      <c r="C8" s="2" t="n">
        <v>0.166666666666666</v>
      </c>
      <c r="D8" s="2" t="n">
        <v>0</v>
      </c>
      <c r="E8" s="2" t="n">
        <v>0.333333333333333</v>
      </c>
      <c r="F8" s="2" t="s">
        <v>39</v>
      </c>
      <c r="G8" s="2" t="n">
        <v>-1</v>
      </c>
      <c r="H8" s="2" t="n">
        <v>1</v>
      </c>
    </row>
    <row r="9" customFormat="false" ht="15.45" hidden="false" customHeight="false" outlineLevel="0" collapsed="false">
      <c r="A9" s="0" t="s">
        <v>21</v>
      </c>
      <c r="B9" s="0" t="s">
        <v>40</v>
      </c>
      <c r="C9" s="2" t="n">
        <v>0.125</v>
      </c>
      <c r="D9" s="2" t="n">
        <v>0.125</v>
      </c>
      <c r="E9" s="2" t="n">
        <v>0.111111111111111</v>
      </c>
      <c r="F9" s="2" t="n">
        <v>-0.111111111111111</v>
      </c>
      <c r="G9" s="2" t="n">
        <v>0</v>
      </c>
      <c r="H9" s="2" t="n">
        <v>-0.111111111111111</v>
      </c>
    </row>
    <row r="10" customFormat="false" ht="15.45" hidden="false" customHeight="false" outlineLevel="0" collapsed="false">
      <c r="A10" s="0" t="s">
        <v>23</v>
      </c>
      <c r="B10" s="0" t="s">
        <v>40</v>
      </c>
      <c r="C10" s="2" t="n">
        <v>0.142857142857142</v>
      </c>
      <c r="D10" s="2" t="n">
        <v>0</v>
      </c>
      <c r="E10" s="2" t="n">
        <v>0.2</v>
      </c>
      <c r="F10" s="2" t="s">
        <v>39</v>
      </c>
      <c r="G10" s="2" t="n">
        <v>-1</v>
      </c>
      <c r="H10" s="2" t="n">
        <v>0.4</v>
      </c>
    </row>
    <row r="11" customFormat="false" ht="15.45" hidden="false" customHeight="false" outlineLevel="0" collapsed="false">
      <c r="A11" s="0" t="s">
        <v>24</v>
      </c>
      <c r="B11" s="0" t="s">
        <v>40</v>
      </c>
      <c r="C11" s="2" t="n">
        <v>0</v>
      </c>
      <c r="D11" s="2" t="n">
        <v>0.125</v>
      </c>
      <c r="E11" s="2" t="n">
        <v>0.2</v>
      </c>
      <c r="F11" s="2" t="n">
        <v>0.6</v>
      </c>
      <c r="G11" s="2" t="s">
        <v>39</v>
      </c>
      <c r="H11" s="2" t="s">
        <v>39</v>
      </c>
    </row>
    <row r="12" customFormat="false" ht="15.45" hidden="false" customHeight="false" outlineLevel="0" collapsed="false">
      <c r="A12" s="0" t="s">
        <v>25</v>
      </c>
      <c r="B12" s="0" t="s">
        <v>40</v>
      </c>
      <c r="C12" s="2" t="n">
        <v>0</v>
      </c>
      <c r="D12" s="2" t="n">
        <v>0</v>
      </c>
      <c r="E12" s="2" t="n">
        <v>0.428571428571428</v>
      </c>
      <c r="F12" s="2" t="s">
        <v>39</v>
      </c>
      <c r="G12" s="3"/>
      <c r="H12" s="2" t="s">
        <v>39</v>
      </c>
    </row>
    <row r="13" customFormat="false" ht="15.45" hidden="false" customHeight="false" outlineLevel="0" collapsed="false">
      <c r="A13" s="0" t="s">
        <v>26</v>
      </c>
      <c r="B13" s="0" t="s">
        <v>40</v>
      </c>
      <c r="C13" s="2" t="n">
        <v>0.2</v>
      </c>
      <c r="D13" s="2" t="n">
        <v>0.142857142857142</v>
      </c>
      <c r="E13" s="2" t="n">
        <v>0.3</v>
      </c>
      <c r="F13" s="2" t="n">
        <v>1.1</v>
      </c>
      <c r="G13" s="2" t="n">
        <v>-0.285714285714285</v>
      </c>
      <c r="H13" s="2" t="n">
        <v>0.499999999999999</v>
      </c>
    </row>
    <row r="14" customFormat="false" ht="15.45" hidden="false" customHeight="false" outlineLevel="0" collapsed="false">
      <c r="A14" s="0" t="s">
        <v>27</v>
      </c>
      <c r="B14" s="0" t="s">
        <v>40</v>
      </c>
      <c r="C14" s="2" t="n">
        <v>0</v>
      </c>
      <c r="D14" s="2" t="n">
        <v>0.111111111111111</v>
      </c>
      <c r="E14" s="2" t="n">
        <v>0.166666666666666</v>
      </c>
      <c r="F14" s="2" t="n">
        <v>0.5</v>
      </c>
      <c r="G14" s="2" t="s">
        <v>39</v>
      </c>
      <c r="H14" s="2" t="s">
        <v>39</v>
      </c>
    </row>
    <row r="15" customFormat="false" ht="15.45" hidden="false" customHeight="false" outlineLevel="0" collapsed="false">
      <c r="A15" s="0" t="s">
        <v>28</v>
      </c>
      <c r="B15" s="0" t="s">
        <v>40</v>
      </c>
      <c r="C15" s="2" t="n">
        <v>0.25</v>
      </c>
      <c r="D15" s="2" t="n">
        <v>0.142857142857142</v>
      </c>
      <c r="E15" s="2" t="n">
        <v>0.125</v>
      </c>
      <c r="F15" s="2" t="n">
        <v>-0.124999999999999</v>
      </c>
      <c r="G15" s="2" t="n">
        <v>-0.428571428571428</v>
      </c>
      <c r="H15" s="2" t="n">
        <v>-0.5</v>
      </c>
    </row>
    <row r="16" customFormat="false" ht="15.45" hidden="false" customHeight="false" outlineLevel="0" collapsed="false">
      <c r="A16" s="0" t="s">
        <v>31</v>
      </c>
      <c r="B16" s="0" t="s">
        <v>40</v>
      </c>
      <c r="C16" s="2" t="n">
        <v>0</v>
      </c>
      <c r="D16" s="2" t="n">
        <v>0.428571428571428</v>
      </c>
      <c r="E16" s="2" t="n">
        <v>0.2</v>
      </c>
      <c r="F16" s="2" t="n">
        <v>-0.533333333333333</v>
      </c>
      <c r="G16" s="2" t="s">
        <v>39</v>
      </c>
      <c r="H16" s="2" t="s">
        <v>39</v>
      </c>
    </row>
    <row r="17" customFormat="false" ht="15.45" hidden="false" customHeight="false" outlineLevel="0" collapsed="false">
      <c r="A17" s="0" t="s">
        <v>32</v>
      </c>
      <c r="B17" s="0" t="s">
        <v>40</v>
      </c>
      <c r="C17" s="2" t="n">
        <v>0.285714285714285</v>
      </c>
      <c r="D17" s="2" t="n">
        <v>0.25</v>
      </c>
      <c r="E17" s="2" t="n">
        <v>0.111111111111111</v>
      </c>
      <c r="F17" s="2" t="n">
        <v>-0.555555555555555</v>
      </c>
      <c r="G17" s="2" t="n">
        <v>-0.124999999999999</v>
      </c>
      <c r="H17" s="2" t="n">
        <v>-0.611111111111111</v>
      </c>
    </row>
    <row r="18" customFormat="false" ht="15.45" hidden="false" customHeight="false" outlineLevel="0" collapsed="false">
      <c r="A18" s="0" t="s">
        <v>33</v>
      </c>
      <c r="B18" s="0" t="s">
        <v>40</v>
      </c>
      <c r="C18" s="2" t="n">
        <v>0.125</v>
      </c>
      <c r="D18" s="2" t="n">
        <v>0</v>
      </c>
      <c r="E18" s="2" t="n">
        <v>0.0833333333333333</v>
      </c>
      <c r="F18" s="2" t="s">
        <v>39</v>
      </c>
      <c r="G18" s="2" t="n">
        <v>-1</v>
      </c>
      <c r="H18" s="2" t="n">
        <v>-0.333333333333333</v>
      </c>
    </row>
    <row r="19" customFormat="false" ht="15.45" hidden="false" customHeight="false" outlineLevel="0" collapsed="false">
      <c r="A19" s="0" t="s">
        <v>34</v>
      </c>
      <c r="B19" s="0" t="s">
        <v>40</v>
      </c>
      <c r="C19" s="2" t="n">
        <v>0.333333333333333</v>
      </c>
      <c r="D19" s="2" t="n">
        <v>0.2</v>
      </c>
      <c r="E19" s="2" t="n">
        <v>0.111111111111111</v>
      </c>
      <c r="F19" s="2" t="n">
        <v>-0.444444444444444</v>
      </c>
      <c r="G19" s="2" t="n">
        <v>-0.399999999999999</v>
      </c>
      <c r="H19" s="2" t="n">
        <v>-0.666666666666666</v>
      </c>
    </row>
    <row r="20" customFormat="false" ht="15.45" hidden="false" customHeight="false" outlineLevel="0" collapsed="false">
      <c r="A20" s="0" t="s">
        <v>35</v>
      </c>
      <c r="B20" s="0" t="s">
        <v>40</v>
      </c>
      <c r="C20" s="2" t="n">
        <v>0</v>
      </c>
      <c r="D20" s="2" t="n">
        <v>0.142857142857142</v>
      </c>
      <c r="E20" s="2" t="n">
        <v>0.2</v>
      </c>
      <c r="F20" s="2" t="n">
        <v>0.4</v>
      </c>
      <c r="G20" s="2" t="s">
        <v>39</v>
      </c>
      <c r="H20" s="2" t="s">
        <v>39</v>
      </c>
    </row>
  </sheetData>
  <conditionalFormatting sqref="F2:H20">
    <cfRule type="containsText" priority="2" operator="containsText" aboveAverage="0" equalAverage="0" bottom="0" percent="0" rank="0" text="inf" dxfId="0">
      <formula>NOT(ISERROR(SEARCH("inf",F2)))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2591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Freller</dc:creator>
  <dc:description/>
  <dc:language>en-US</dc:language>
  <cp:lastModifiedBy/>
  <dcterms:modified xsi:type="dcterms:W3CDTF">2018-09-08T14:44:02Z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