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T:\12345 Obs, Mod and WS Management\2023\WRM_material\for_students\"/>
    </mc:Choice>
  </mc:AlternateContent>
  <xr:revisionPtr revIDLastSave="0" documentId="13_ncr:1_{3C8F349D-AAFD-4946-88CD-A6549190A33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m per day" sheetId="2" r:id="rId1"/>
    <sheet name="mm per month" sheetId="3" r:id="rId2"/>
    <sheet name="PE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F3" i="3"/>
  <c r="G3" i="3"/>
  <c r="H3" i="3"/>
  <c r="I3" i="3"/>
  <c r="J3" i="3"/>
  <c r="K3" i="3"/>
  <c r="L3" i="3"/>
  <c r="M3" i="3"/>
  <c r="N3" i="3"/>
  <c r="E3" i="3"/>
  <c r="D3" i="3"/>
  <c r="C3" i="3"/>
  <c r="B3" i="3"/>
</calcChain>
</file>

<file path=xl/sharedStrings.xml><?xml version="1.0" encoding="utf-8"?>
<sst xmlns="http://schemas.openxmlformats.org/spreadsheetml/2006/main" count="15" uniqueCount="14">
  <si>
    <t>Upper Yom</t>
  </si>
  <si>
    <t>Lower Wang</t>
  </si>
  <si>
    <t>Lower Nan</t>
  </si>
  <si>
    <t>Lower Ping</t>
  </si>
  <si>
    <t>Phitsanulok</t>
  </si>
  <si>
    <t>Upper Chao Phraya</t>
  </si>
  <si>
    <t>Tha Chin</t>
  </si>
  <si>
    <t>Lower Chao Phraya</t>
  </si>
  <si>
    <t>Upper Ping</t>
  </si>
  <si>
    <t>Upper Nan</t>
  </si>
  <si>
    <t>Upper Wang</t>
  </si>
  <si>
    <t>Pasak</t>
  </si>
  <si>
    <t>Lower Yom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</si>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</sst>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in mm/month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 per month'!$B$2</c:f>
              <c:strCache>
                <c:ptCount val="1"/>
                <c:pt idx="0">
                  <c:v>Upper Yom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month'!$B$3:$B$362</c:f>
              <c:numCache>
                <c:formatCode>0.0</c:formatCode>
                <c:ptCount val="360"/>
                <c:pt idx="0">
                  <c:v>88.349997043609605</c:v>
                </c:pt>
                <c:pt idx="1">
                  <c:v>105</c:v>
                </c:pt>
                <c:pt idx="2">
                  <c:v>142.60001182556152</c:v>
                </c:pt>
                <c:pt idx="3">
                  <c:v>140.9999942779541</c:v>
                </c:pt>
                <c:pt idx="4">
                  <c:v>122.45000147819519</c:v>
                </c:pt>
                <c:pt idx="5">
                  <c:v>91.500005722045884</c:v>
                </c:pt>
                <c:pt idx="6">
                  <c:v>91.45000147819519</c:v>
                </c:pt>
                <c:pt idx="7">
                  <c:v>89.900002956390395</c:v>
                </c:pt>
                <c:pt idx="8">
                  <c:v>87.000002861022963</c:v>
                </c:pt>
                <c:pt idx="9">
                  <c:v>85.25</c:v>
                </c:pt>
                <c:pt idx="10">
                  <c:v>79.500002861022963</c:v>
                </c:pt>
                <c:pt idx="11">
                  <c:v>72.849997043609605</c:v>
                </c:pt>
                <c:pt idx="12">
                  <c:v>72.849997043609605</c:v>
                </c:pt>
                <c:pt idx="13">
                  <c:v>92.800001382827759</c:v>
                </c:pt>
                <c:pt idx="14">
                  <c:v>145.69999408721924</c:v>
                </c:pt>
                <c:pt idx="15">
                  <c:v>150</c:v>
                </c:pt>
                <c:pt idx="16">
                  <c:v>131.75</c:v>
                </c:pt>
                <c:pt idx="17">
                  <c:v>103.50000143051147</c:v>
                </c:pt>
                <c:pt idx="18">
                  <c:v>89.900002956390395</c:v>
                </c:pt>
                <c:pt idx="19">
                  <c:v>96.100004434585557</c:v>
                </c:pt>
                <c:pt idx="20">
                  <c:v>90</c:v>
                </c:pt>
                <c:pt idx="21">
                  <c:v>79.050005912780748</c:v>
                </c:pt>
                <c:pt idx="22">
                  <c:v>76.500005722045884</c:v>
                </c:pt>
                <c:pt idx="23">
                  <c:v>77.5</c:v>
                </c:pt>
                <c:pt idx="24">
                  <c:v>79.050005912780748</c:v>
                </c:pt>
                <c:pt idx="25">
                  <c:v>98</c:v>
                </c:pt>
                <c:pt idx="26">
                  <c:v>134.85001182556152</c:v>
                </c:pt>
                <c:pt idx="27">
                  <c:v>144.0000057220459</c:v>
                </c:pt>
                <c:pt idx="28">
                  <c:v>116.25</c:v>
                </c:pt>
                <c:pt idx="29">
                  <c:v>102.00000286102296</c:v>
                </c:pt>
                <c:pt idx="30">
                  <c:v>94.550005912780748</c:v>
                </c:pt>
                <c:pt idx="31">
                  <c:v>86.79999852180481</c:v>
                </c:pt>
                <c:pt idx="32">
                  <c:v>88.500001430511475</c:v>
                </c:pt>
                <c:pt idx="33">
                  <c:v>82.150002956390395</c:v>
                </c:pt>
                <c:pt idx="34">
                  <c:v>82.5</c:v>
                </c:pt>
                <c:pt idx="35">
                  <c:v>75.95000147819519</c:v>
                </c:pt>
                <c:pt idx="36">
                  <c:v>88.349997043609605</c:v>
                </c:pt>
                <c:pt idx="37">
                  <c:v>105</c:v>
                </c:pt>
                <c:pt idx="38">
                  <c:v>127.10001182556152</c:v>
                </c:pt>
                <c:pt idx="39">
                  <c:v>148.4999942779541</c:v>
                </c:pt>
                <c:pt idx="40">
                  <c:v>110.05000591278075</c:v>
                </c:pt>
                <c:pt idx="41">
                  <c:v>91.500005722045884</c:v>
                </c:pt>
                <c:pt idx="42">
                  <c:v>89.900002956390395</c:v>
                </c:pt>
                <c:pt idx="43">
                  <c:v>88.349997043609605</c:v>
                </c:pt>
                <c:pt idx="44">
                  <c:v>87.000002861022963</c:v>
                </c:pt>
                <c:pt idx="45">
                  <c:v>94.550005912780748</c:v>
                </c:pt>
                <c:pt idx="46">
                  <c:v>79.500002861022963</c:v>
                </c:pt>
                <c:pt idx="47">
                  <c:v>75.95000147819519</c:v>
                </c:pt>
                <c:pt idx="48">
                  <c:v>82.150002956390395</c:v>
                </c:pt>
                <c:pt idx="49">
                  <c:v>92.400005340576158</c:v>
                </c:pt>
                <c:pt idx="50">
                  <c:v>139.5</c:v>
                </c:pt>
                <c:pt idx="51">
                  <c:v>154.50000286102295</c:v>
                </c:pt>
                <c:pt idx="52">
                  <c:v>114.70000147819519</c:v>
                </c:pt>
                <c:pt idx="53">
                  <c:v>96.000001430511475</c:v>
                </c:pt>
                <c:pt idx="54">
                  <c:v>91.45000147819519</c:v>
                </c:pt>
                <c:pt idx="55">
                  <c:v>86.79999852180481</c:v>
                </c:pt>
                <c:pt idx="56">
                  <c:v>87.000002861022963</c:v>
                </c:pt>
                <c:pt idx="57">
                  <c:v>89.900002956390395</c:v>
                </c:pt>
                <c:pt idx="58">
                  <c:v>76.500005722045884</c:v>
                </c:pt>
                <c:pt idx="59">
                  <c:v>72.849997043609605</c:v>
                </c:pt>
                <c:pt idx="60">
                  <c:v>85.25</c:v>
                </c:pt>
                <c:pt idx="61">
                  <c:v>85.550001382827759</c:v>
                </c:pt>
                <c:pt idx="62">
                  <c:v>141.05000591278076</c:v>
                </c:pt>
                <c:pt idx="63">
                  <c:v>135</c:v>
                </c:pt>
                <c:pt idx="64">
                  <c:v>113.1500029563904</c:v>
                </c:pt>
                <c:pt idx="65">
                  <c:v>96.000001430511475</c:v>
                </c:pt>
                <c:pt idx="66">
                  <c:v>89.900002956390395</c:v>
                </c:pt>
                <c:pt idx="67">
                  <c:v>86.79999852180481</c:v>
                </c:pt>
                <c:pt idx="68">
                  <c:v>81.000001430511475</c:v>
                </c:pt>
                <c:pt idx="69">
                  <c:v>82.150002956390395</c:v>
                </c:pt>
                <c:pt idx="70">
                  <c:v>76.500005722045884</c:v>
                </c:pt>
                <c:pt idx="71">
                  <c:v>69.75</c:v>
                </c:pt>
                <c:pt idx="72">
                  <c:v>79.050005912780748</c:v>
                </c:pt>
                <c:pt idx="73">
                  <c:v>96.600001335144043</c:v>
                </c:pt>
                <c:pt idx="74">
                  <c:v>133.30000591278076</c:v>
                </c:pt>
                <c:pt idx="75">
                  <c:v>135</c:v>
                </c:pt>
                <c:pt idx="76">
                  <c:v>127.09999704360962</c:v>
                </c:pt>
                <c:pt idx="77">
                  <c:v>106.50000572204588</c:v>
                </c:pt>
                <c:pt idx="78">
                  <c:v>88.349997043609605</c:v>
                </c:pt>
                <c:pt idx="79">
                  <c:v>86.79999852180481</c:v>
                </c:pt>
                <c:pt idx="80">
                  <c:v>82.5</c:v>
                </c:pt>
                <c:pt idx="81">
                  <c:v>93</c:v>
                </c:pt>
                <c:pt idx="82">
                  <c:v>82.5</c:v>
                </c:pt>
                <c:pt idx="83">
                  <c:v>83.70000147819519</c:v>
                </c:pt>
                <c:pt idx="84">
                  <c:v>88.349997043609605</c:v>
                </c:pt>
                <c:pt idx="85">
                  <c:v>102.2000026702881</c:v>
                </c:pt>
                <c:pt idx="86">
                  <c:v>141.05000591278076</c:v>
                </c:pt>
                <c:pt idx="87">
                  <c:v>148.4999942779541</c:v>
                </c:pt>
                <c:pt idx="88">
                  <c:v>122.45000147819519</c:v>
                </c:pt>
                <c:pt idx="89">
                  <c:v>103.50000143051147</c:v>
                </c:pt>
                <c:pt idx="90">
                  <c:v>94.550005912780748</c:v>
                </c:pt>
                <c:pt idx="91">
                  <c:v>103.8499970436096</c:v>
                </c:pt>
                <c:pt idx="92">
                  <c:v>96.000001430511475</c:v>
                </c:pt>
                <c:pt idx="93">
                  <c:v>89.900002956390395</c:v>
                </c:pt>
                <c:pt idx="94">
                  <c:v>79.500002861022963</c:v>
                </c:pt>
                <c:pt idx="95">
                  <c:v>75.95000147819519</c:v>
                </c:pt>
                <c:pt idx="96">
                  <c:v>80.599997043609605</c:v>
                </c:pt>
                <c:pt idx="97">
                  <c:v>96.600001335144043</c:v>
                </c:pt>
                <c:pt idx="98">
                  <c:v>141.05000591278076</c:v>
                </c:pt>
                <c:pt idx="99">
                  <c:v>127.5</c:v>
                </c:pt>
                <c:pt idx="100">
                  <c:v>97.650002956390395</c:v>
                </c:pt>
                <c:pt idx="101">
                  <c:v>93.00000429153441</c:v>
                </c:pt>
                <c:pt idx="102">
                  <c:v>96.100004434585557</c:v>
                </c:pt>
                <c:pt idx="103">
                  <c:v>83.70000147819519</c:v>
                </c:pt>
                <c:pt idx="104">
                  <c:v>87.000002861022963</c:v>
                </c:pt>
                <c:pt idx="105">
                  <c:v>79.050005912780748</c:v>
                </c:pt>
                <c:pt idx="106">
                  <c:v>76.500005722045884</c:v>
                </c:pt>
                <c:pt idx="107">
                  <c:v>66.650002956390395</c:v>
                </c:pt>
                <c:pt idx="108">
                  <c:v>82.150002956390395</c:v>
                </c:pt>
                <c:pt idx="109">
                  <c:v>94.25</c:v>
                </c:pt>
                <c:pt idx="110">
                  <c:v>131.75</c:v>
                </c:pt>
                <c:pt idx="111">
                  <c:v>132.00000286102295</c:v>
                </c:pt>
                <c:pt idx="112">
                  <c:v>106.95000147819519</c:v>
                </c:pt>
                <c:pt idx="113">
                  <c:v>87.000002861022963</c:v>
                </c:pt>
                <c:pt idx="114">
                  <c:v>97.650002956390395</c:v>
                </c:pt>
                <c:pt idx="115">
                  <c:v>96.100004434585557</c:v>
                </c:pt>
                <c:pt idx="116">
                  <c:v>81.000001430511475</c:v>
                </c:pt>
                <c:pt idx="117">
                  <c:v>83.70000147819519</c:v>
                </c:pt>
                <c:pt idx="118">
                  <c:v>82.5</c:v>
                </c:pt>
                <c:pt idx="119">
                  <c:v>80.599997043609605</c:v>
                </c:pt>
                <c:pt idx="120">
                  <c:v>85.25</c:v>
                </c:pt>
                <c:pt idx="121">
                  <c:v>98</c:v>
                </c:pt>
                <c:pt idx="122">
                  <c:v>120.9000029563904</c:v>
                </c:pt>
                <c:pt idx="123">
                  <c:v>155.9999942779541</c:v>
                </c:pt>
                <c:pt idx="124">
                  <c:v>106.95000147819519</c:v>
                </c:pt>
                <c:pt idx="125">
                  <c:v>93.00000429153441</c:v>
                </c:pt>
                <c:pt idx="126">
                  <c:v>93</c:v>
                </c:pt>
                <c:pt idx="127">
                  <c:v>89.900002956390395</c:v>
                </c:pt>
                <c:pt idx="128">
                  <c:v>83.999998569488525</c:v>
                </c:pt>
                <c:pt idx="129">
                  <c:v>83.70000147819519</c:v>
                </c:pt>
                <c:pt idx="130">
                  <c:v>76.500005722045884</c:v>
                </c:pt>
                <c:pt idx="131">
                  <c:v>79.050005912780748</c:v>
                </c:pt>
                <c:pt idx="132">
                  <c:v>80.599997043609605</c:v>
                </c:pt>
                <c:pt idx="133">
                  <c:v>96.600001335144043</c:v>
                </c:pt>
                <c:pt idx="134">
                  <c:v>131.75</c:v>
                </c:pt>
                <c:pt idx="135">
                  <c:v>147.00000286102295</c:v>
                </c:pt>
                <c:pt idx="136">
                  <c:v>103.8499970436096</c:v>
                </c:pt>
                <c:pt idx="137">
                  <c:v>96.000001430511475</c:v>
                </c:pt>
                <c:pt idx="138">
                  <c:v>89.900002956390395</c:v>
                </c:pt>
                <c:pt idx="139">
                  <c:v>91.45000147819519</c:v>
                </c:pt>
                <c:pt idx="140">
                  <c:v>81.000001430511475</c:v>
                </c:pt>
                <c:pt idx="141">
                  <c:v>88.349997043609605</c:v>
                </c:pt>
                <c:pt idx="142">
                  <c:v>76.500005722045884</c:v>
                </c:pt>
                <c:pt idx="143">
                  <c:v>72.849997043609605</c:v>
                </c:pt>
                <c:pt idx="144">
                  <c:v>82.150002956390395</c:v>
                </c:pt>
                <c:pt idx="145">
                  <c:v>100.80000400543211</c:v>
                </c:pt>
                <c:pt idx="146">
                  <c:v>125.55000591278076</c:v>
                </c:pt>
                <c:pt idx="147">
                  <c:v>148.4999942779541</c:v>
                </c:pt>
                <c:pt idx="148">
                  <c:v>122.45000147819519</c:v>
                </c:pt>
                <c:pt idx="149">
                  <c:v>88.500001430511475</c:v>
                </c:pt>
                <c:pt idx="150">
                  <c:v>94.550005912780748</c:v>
                </c:pt>
                <c:pt idx="151">
                  <c:v>93</c:v>
                </c:pt>
                <c:pt idx="152">
                  <c:v>83.999998569488525</c:v>
                </c:pt>
                <c:pt idx="153">
                  <c:v>97.650002956390395</c:v>
                </c:pt>
                <c:pt idx="154">
                  <c:v>93.00000429153441</c:v>
                </c:pt>
                <c:pt idx="155">
                  <c:v>75.95000147819519</c:v>
                </c:pt>
                <c:pt idx="156">
                  <c:v>85.25</c:v>
                </c:pt>
                <c:pt idx="157">
                  <c:v>100.05000138282776</c:v>
                </c:pt>
                <c:pt idx="158">
                  <c:v>141.05000591278076</c:v>
                </c:pt>
                <c:pt idx="159">
                  <c:v>144.0000057220459</c:v>
                </c:pt>
                <c:pt idx="160">
                  <c:v>111.60000443458556</c:v>
                </c:pt>
                <c:pt idx="161">
                  <c:v>88.500001430511475</c:v>
                </c:pt>
                <c:pt idx="162">
                  <c:v>89.900002956390395</c:v>
                </c:pt>
                <c:pt idx="163">
                  <c:v>89.900002956390395</c:v>
                </c:pt>
                <c:pt idx="164">
                  <c:v>83.999998569488525</c:v>
                </c:pt>
                <c:pt idx="165">
                  <c:v>99.20000147819519</c:v>
                </c:pt>
                <c:pt idx="166">
                  <c:v>87.000002861022963</c:v>
                </c:pt>
                <c:pt idx="167">
                  <c:v>79.050005912780748</c:v>
                </c:pt>
                <c:pt idx="168">
                  <c:v>83.70000147819519</c:v>
                </c:pt>
                <c:pt idx="169">
                  <c:v>109.2000026702881</c:v>
                </c:pt>
                <c:pt idx="170">
                  <c:v>131.75</c:v>
                </c:pt>
                <c:pt idx="171">
                  <c:v>142.5</c:v>
                </c:pt>
                <c:pt idx="172">
                  <c:v>119.3499970436096</c:v>
                </c:pt>
                <c:pt idx="173">
                  <c:v>88.500001430511475</c:v>
                </c:pt>
                <c:pt idx="174">
                  <c:v>93</c:v>
                </c:pt>
                <c:pt idx="175">
                  <c:v>83.70000147819519</c:v>
                </c:pt>
                <c:pt idx="176">
                  <c:v>83.999998569488525</c:v>
                </c:pt>
                <c:pt idx="177">
                  <c:v>93</c:v>
                </c:pt>
                <c:pt idx="178">
                  <c:v>82.5</c:v>
                </c:pt>
                <c:pt idx="179">
                  <c:v>69.75</c:v>
                </c:pt>
                <c:pt idx="180">
                  <c:v>88.349997043609605</c:v>
                </c:pt>
                <c:pt idx="181">
                  <c:v>99.400005340576158</c:v>
                </c:pt>
                <c:pt idx="182">
                  <c:v>136.40000295639038</c:v>
                </c:pt>
                <c:pt idx="183">
                  <c:v>138.0000114440918</c:v>
                </c:pt>
                <c:pt idx="184">
                  <c:v>105.4000029563904</c:v>
                </c:pt>
                <c:pt idx="185">
                  <c:v>97.5</c:v>
                </c:pt>
                <c:pt idx="186">
                  <c:v>85.25</c:v>
                </c:pt>
                <c:pt idx="187">
                  <c:v>88.349997043609605</c:v>
                </c:pt>
                <c:pt idx="188">
                  <c:v>91.500005722045884</c:v>
                </c:pt>
                <c:pt idx="189">
                  <c:v>96.100004434585557</c:v>
                </c:pt>
                <c:pt idx="190">
                  <c:v>93.00000429153441</c:v>
                </c:pt>
                <c:pt idx="191">
                  <c:v>82.150002956390395</c:v>
                </c:pt>
                <c:pt idx="192">
                  <c:v>83.70000147819519</c:v>
                </c:pt>
                <c:pt idx="193">
                  <c:v>100.7999973297119</c:v>
                </c:pt>
                <c:pt idx="194">
                  <c:v>141.05000591278076</c:v>
                </c:pt>
                <c:pt idx="195">
                  <c:v>135</c:v>
                </c:pt>
                <c:pt idx="196">
                  <c:v>99.20000147819519</c:v>
                </c:pt>
                <c:pt idx="197">
                  <c:v>98.999998569488525</c:v>
                </c:pt>
                <c:pt idx="198">
                  <c:v>89.900002956390395</c:v>
                </c:pt>
                <c:pt idx="199">
                  <c:v>89.900002956390395</c:v>
                </c:pt>
                <c:pt idx="200">
                  <c:v>87.000002861022963</c:v>
                </c:pt>
                <c:pt idx="201">
                  <c:v>86.79999852180481</c:v>
                </c:pt>
                <c:pt idx="202">
                  <c:v>76.500005722045884</c:v>
                </c:pt>
                <c:pt idx="203">
                  <c:v>83.70000147819519</c:v>
                </c:pt>
                <c:pt idx="204">
                  <c:v>85.25</c:v>
                </c:pt>
                <c:pt idx="205">
                  <c:v>89.899997234344468</c:v>
                </c:pt>
                <c:pt idx="206">
                  <c:v>131.75</c:v>
                </c:pt>
                <c:pt idx="207">
                  <c:v>133.4999942779541</c:v>
                </c:pt>
                <c:pt idx="208">
                  <c:v>100.75</c:v>
                </c:pt>
                <c:pt idx="209">
                  <c:v>90</c:v>
                </c:pt>
                <c:pt idx="210">
                  <c:v>88.349997043609605</c:v>
                </c:pt>
                <c:pt idx="211">
                  <c:v>86.79999852180481</c:v>
                </c:pt>
                <c:pt idx="212">
                  <c:v>87.000002861022963</c:v>
                </c:pt>
                <c:pt idx="213">
                  <c:v>88.349997043609605</c:v>
                </c:pt>
                <c:pt idx="214">
                  <c:v>81.000001430511475</c:v>
                </c:pt>
                <c:pt idx="215">
                  <c:v>75.95000147819519</c:v>
                </c:pt>
                <c:pt idx="216">
                  <c:v>82.150002956390395</c:v>
                </c:pt>
                <c:pt idx="217">
                  <c:v>105</c:v>
                </c:pt>
                <c:pt idx="218">
                  <c:v>130.19999408721924</c:v>
                </c:pt>
                <c:pt idx="219">
                  <c:v>133.4999942779541</c:v>
                </c:pt>
                <c:pt idx="220">
                  <c:v>111.60000443458556</c:v>
                </c:pt>
                <c:pt idx="221">
                  <c:v>91.500005722045884</c:v>
                </c:pt>
                <c:pt idx="222">
                  <c:v>86.79999852180481</c:v>
                </c:pt>
                <c:pt idx="223">
                  <c:v>94.550005912780748</c:v>
                </c:pt>
                <c:pt idx="224">
                  <c:v>93.00000429153441</c:v>
                </c:pt>
                <c:pt idx="225">
                  <c:v>93</c:v>
                </c:pt>
                <c:pt idx="226">
                  <c:v>85.499997138977037</c:v>
                </c:pt>
                <c:pt idx="227">
                  <c:v>82.150002956390395</c:v>
                </c:pt>
                <c:pt idx="228">
                  <c:v>83.70000147819519</c:v>
                </c:pt>
                <c:pt idx="229">
                  <c:v>106.40000534057616</c:v>
                </c:pt>
                <c:pt idx="230">
                  <c:v>136.40000295639038</c:v>
                </c:pt>
                <c:pt idx="231">
                  <c:v>153.0000114440918</c:v>
                </c:pt>
                <c:pt idx="232">
                  <c:v>127.09999704360962</c:v>
                </c:pt>
                <c:pt idx="233">
                  <c:v>105</c:v>
                </c:pt>
                <c:pt idx="234">
                  <c:v>93</c:v>
                </c:pt>
                <c:pt idx="235">
                  <c:v>83.70000147819519</c:v>
                </c:pt>
                <c:pt idx="236">
                  <c:v>91.500005722045884</c:v>
                </c:pt>
                <c:pt idx="237">
                  <c:v>83.70000147819519</c:v>
                </c:pt>
                <c:pt idx="238">
                  <c:v>87.000002861022963</c:v>
                </c:pt>
                <c:pt idx="239">
                  <c:v>77.5</c:v>
                </c:pt>
                <c:pt idx="240">
                  <c:v>79.050005912780748</c:v>
                </c:pt>
                <c:pt idx="241">
                  <c:v>99.400005340576158</c:v>
                </c:pt>
                <c:pt idx="242">
                  <c:v>111.5999970436096</c:v>
                </c:pt>
                <c:pt idx="243">
                  <c:v>125.9999942779541</c:v>
                </c:pt>
                <c:pt idx="244">
                  <c:v>105.4000029563904</c:v>
                </c:pt>
                <c:pt idx="245">
                  <c:v>87.000002861022963</c:v>
                </c:pt>
                <c:pt idx="246">
                  <c:v>91.45000147819519</c:v>
                </c:pt>
                <c:pt idx="247">
                  <c:v>86.79999852180481</c:v>
                </c:pt>
                <c:pt idx="248">
                  <c:v>81.000001430511475</c:v>
                </c:pt>
                <c:pt idx="249">
                  <c:v>86.79999852180481</c:v>
                </c:pt>
                <c:pt idx="250">
                  <c:v>88.500001430511475</c:v>
                </c:pt>
                <c:pt idx="251">
                  <c:v>75.95000147819519</c:v>
                </c:pt>
                <c:pt idx="252">
                  <c:v>83.70000147819519</c:v>
                </c:pt>
                <c:pt idx="253">
                  <c:v>105.85000276565553</c:v>
                </c:pt>
                <c:pt idx="254">
                  <c:v>133.30000591278076</c:v>
                </c:pt>
                <c:pt idx="255">
                  <c:v>144.0000057220459</c:v>
                </c:pt>
                <c:pt idx="256">
                  <c:v>114.70000147819519</c:v>
                </c:pt>
                <c:pt idx="257">
                  <c:v>88.500001430511475</c:v>
                </c:pt>
                <c:pt idx="258">
                  <c:v>85.25</c:v>
                </c:pt>
                <c:pt idx="259">
                  <c:v>86.79999852180481</c:v>
                </c:pt>
                <c:pt idx="260">
                  <c:v>87.000002861022963</c:v>
                </c:pt>
                <c:pt idx="261">
                  <c:v>99.20000147819519</c:v>
                </c:pt>
                <c:pt idx="262">
                  <c:v>85.499997138977037</c:v>
                </c:pt>
                <c:pt idx="263">
                  <c:v>77.5</c:v>
                </c:pt>
                <c:pt idx="264">
                  <c:v>82.150002956390395</c:v>
                </c:pt>
                <c:pt idx="265">
                  <c:v>100.7999973297119</c:v>
                </c:pt>
                <c:pt idx="266">
                  <c:v>136.40000295639038</c:v>
                </c:pt>
                <c:pt idx="267">
                  <c:v>148.4999942779541</c:v>
                </c:pt>
                <c:pt idx="268">
                  <c:v>122.45000147819519</c:v>
                </c:pt>
                <c:pt idx="269">
                  <c:v>96.000001430511475</c:v>
                </c:pt>
                <c:pt idx="270">
                  <c:v>85.25</c:v>
                </c:pt>
                <c:pt idx="271">
                  <c:v>88.349997043609605</c:v>
                </c:pt>
                <c:pt idx="272">
                  <c:v>82.5</c:v>
                </c:pt>
                <c:pt idx="273">
                  <c:v>86.79999852180481</c:v>
                </c:pt>
                <c:pt idx="274">
                  <c:v>81.000001430511475</c:v>
                </c:pt>
                <c:pt idx="275">
                  <c:v>69.75</c:v>
                </c:pt>
                <c:pt idx="276">
                  <c:v>80.599997043609605</c:v>
                </c:pt>
                <c:pt idx="277">
                  <c:v>100.7999973297119</c:v>
                </c:pt>
                <c:pt idx="278">
                  <c:v>139.5</c:v>
                </c:pt>
                <c:pt idx="279">
                  <c:v>144.0000057220459</c:v>
                </c:pt>
                <c:pt idx="280">
                  <c:v>124</c:v>
                </c:pt>
                <c:pt idx="281">
                  <c:v>96.000001430511475</c:v>
                </c:pt>
                <c:pt idx="282">
                  <c:v>91.45000147819519</c:v>
                </c:pt>
                <c:pt idx="283">
                  <c:v>89.900002956390395</c:v>
                </c:pt>
                <c:pt idx="284">
                  <c:v>93.00000429153441</c:v>
                </c:pt>
                <c:pt idx="285">
                  <c:v>96.100004434585557</c:v>
                </c:pt>
                <c:pt idx="286">
                  <c:v>87.000002861022963</c:v>
                </c:pt>
                <c:pt idx="287">
                  <c:v>79.050005912780748</c:v>
                </c:pt>
                <c:pt idx="288">
                  <c:v>82.150002956390395</c:v>
                </c:pt>
                <c:pt idx="289">
                  <c:v>99.400005340576158</c:v>
                </c:pt>
                <c:pt idx="290">
                  <c:v>134.85001182556152</c:v>
                </c:pt>
                <c:pt idx="291">
                  <c:v>142.5</c:v>
                </c:pt>
                <c:pt idx="292">
                  <c:v>131.75</c:v>
                </c:pt>
                <c:pt idx="293">
                  <c:v>100.49999713897704</c:v>
                </c:pt>
                <c:pt idx="294">
                  <c:v>91.45000147819519</c:v>
                </c:pt>
                <c:pt idx="295">
                  <c:v>99.20000147819519</c:v>
                </c:pt>
                <c:pt idx="296">
                  <c:v>91.500005722045884</c:v>
                </c:pt>
                <c:pt idx="297">
                  <c:v>93</c:v>
                </c:pt>
                <c:pt idx="298">
                  <c:v>93.00000429153441</c:v>
                </c:pt>
                <c:pt idx="299">
                  <c:v>79.050005912780748</c:v>
                </c:pt>
                <c:pt idx="300">
                  <c:v>80.599997043609605</c:v>
                </c:pt>
                <c:pt idx="301">
                  <c:v>98.600002765655532</c:v>
                </c:pt>
                <c:pt idx="302">
                  <c:v>139.5</c:v>
                </c:pt>
                <c:pt idx="303">
                  <c:v>155.9999942779541</c:v>
                </c:pt>
                <c:pt idx="304">
                  <c:v>128.65000295639038</c:v>
                </c:pt>
                <c:pt idx="305">
                  <c:v>96.000001430511475</c:v>
                </c:pt>
                <c:pt idx="306">
                  <c:v>91.45000147819519</c:v>
                </c:pt>
                <c:pt idx="307">
                  <c:v>89.900002956390395</c:v>
                </c:pt>
                <c:pt idx="308">
                  <c:v>87.000002861022963</c:v>
                </c:pt>
                <c:pt idx="309">
                  <c:v>93</c:v>
                </c:pt>
                <c:pt idx="310">
                  <c:v>82.5</c:v>
                </c:pt>
                <c:pt idx="311">
                  <c:v>75.95000147819519</c:v>
                </c:pt>
                <c:pt idx="312">
                  <c:v>79.050005912780748</c:v>
                </c:pt>
                <c:pt idx="313">
                  <c:v>99.400005340576158</c:v>
                </c:pt>
                <c:pt idx="314">
                  <c:v>137.94999408721924</c:v>
                </c:pt>
                <c:pt idx="315">
                  <c:v>136.5000057220459</c:v>
                </c:pt>
                <c:pt idx="316">
                  <c:v>111.60000443458556</c:v>
                </c:pt>
                <c:pt idx="317">
                  <c:v>91.500005722045884</c:v>
                </c:pt>
                <c:pt idx="318">
                  <c:v>89.900002956390395</c:v>
                </c:pt>
                <c:pt idx="319">
                  <c:v>88.349997043609605</c:v>
                </c:pt>
                <c:pt idx="320">
                  <c:v>90</c:v>
                </c:pt>
                <c:pt idx="321">
                  <c:v>86.79999852180481</c:v>
                </c:pt>
                <c:pt idx="322">
                  <c:v>79.500002861022963</c:v>
                </c:pt>
                <c:pt idx="323">
                  <c:v>72.849997043609605</c:v>
                </c:pt>
                <c:pt idx="324">
                  <c:v>79.050005912780748</c:v>
                </c:pt>
                <c:pt idx="325">
                  <c:v>92.400005340576158</c:v>
                </c:pt>
                <c:pt idx="326">
                  <c:v>130.19999408721924</c:v>
                </c:pt>
                <c:pt idx="327">
                  <c:v>132.00000286102295</c:v>
                </c:pt>
                <c:pt idx="328">
                  <c:v>114.70000147819519</c:v>
                </c:pt>
                <c:pt idx="329">
                  <c:v>85.499997138977037</c:v>
                </c:pt>
                <c:pt idx="330">
                  <c:v>82.150002956390395</c:v>
                </c:pt>
                <c:pt idx="331">
                  <c:v>83.70000147819519</c:v>
                </c:pt>
                <c:pt idx="332">
                  <c:v>96.000001430511475</c:v>
                </c:pt>
                <c:pt idx="333">
                  <c:v>97.650002956390395</c:v>
                </c:pt>
                <c:pt idx="334">
                  <c:v>88.500001430511475</c:v>
                </c:pt>
                <c:pt idx="335">
                  <c:v>75.95000147819519</c:v>
                </c:pt>
                <c:pt idx="336">
                  <c:v>82.150002956390395</c:v>
                </c:pt>
                <c:pt idx="337">
                  <c:v>103.60000133514404</c:v>
                </c:pt>
                <c:pt idx="338">
                  <c:v>144.15000295639038</c:v>
                </c:pt>
                <c:pt idx="339">
                  <c:v>150</c:v>
                </c:pt>
                <c:pt idx="340">
                  <c:v>128.65000295639038</c:v>
                </c:pt>
                <c:pt idx="341">
                  <c:v>100.49999713897704</c:v>
                </c:pt>
                <c:pt idx="342">
                  <c:v>91.45000147819519</c:v>
                </c:pt>
                <c:pt idx="343">
                  <c:v>85.25</c:v>
                </c:pt>
                <c:pt idx="344">
                  <c:v>96.000001430511475</c:v>
                </c:pt>
                <c:pt idx="345">
                  <c:v>103.8499970436096</c:v>
                </c:pt>
                <c:pt idx="346">
                  <c:v>88.500001430511475</c:v>
                </c:pt>
                <c:pt idx="347">
                  <c:v>82.150002956390395</c:v>
                </c:pt>
                <c:pt idx="348">
                  <c:v>91.45000147819519</c:v>
                </c:pt>
                <c:pt idx="349">
                  <c:v>104.39999723434447</c:v>
                </c:pt>
                <c:pt idx="350">
                  <c:v>142.60001182556152</c:v>
                </c:pt>
                <c:pt idx="351">
                  <c:v>140.9999942779541</c:v>
                </c:pt>
                <c:pt idx="352">
                  <c:v>124</c:v>
                </c:pt>
                <c:pt idx="353">
                  <c:v>100.49999713897704</c:v>
                </c:pt>
                <c:pt idx="354">
                  <c:v>96.100004434585557</c:v>
                </c:pt>
                <c:pt idx="355">
                  <c:v>85.25</c:v>
                </c:pt>
                <c:pt idx="356">
                  <c:v>90</c:v>
                </c:pt>
                <c:pt idx="357">
                  <c:v>77.5</c:v>
                </c:pt>
                <c:pt idx="358">
                  <c:v>87.000002861022963</c:v>
                </c:pt>
                <c:pt idx="359">
                  <c:v>79.050005912780748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3-4252-A891-020C1FBA860E}"/>
            </c:ext>
          </c:extLst>
        </c:ser>
        <c:ser>
          <c:idx val="1"/>
          <c:order val="1"/>
          <c:tx>
            <c:strRef>
              <c:f>'mm per month'!$C$2</c:f>
              <c:strCache>
                <c:ptCount val="1"/>
                <c:pt idx="0">
                  <c:v>Lower Wang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month'!$C$3:$C$362</c:f>
              <c:numCache>
                <c:formatCode>0.0</c:formatCode>
                <c:ptCount val="360"/>
                <c:pt idx="0">
                  <c:v>95.32500147819519</c:v>
                </c:pt>
                <c:pt idx="1">
                  <c:v>112.70000267028809</c:v>
                </c:pt>
                <c:pt idx="2">
                  <c:v>154.22501182556152</c:v>
                </c:pt>
                <c:pt idx="3">
                  <c:v>153.0000114440918</c:v>
                </c:pt>
                <c:pt idx="4">
                  <c:v>130.19999408721924</c:v>
                </c:pt>
                <c:pt idx="5">
                  <c:v>90.750002861022963</c:v>
                </c:pt>
                <c:pt idx="6">
                  <c:v>96.100004434585557</c:v>
                </c:pt>
                <c:pt idx="7">
                  <c:v>87.574994087219252</c:v>
                </c:pt>
                <c:pt idx="8">
                  <c:v>86.25</c:v>
                </c:pt>
                <c:pt idx="9">
                  <c:v>86.025002956390395</c:v>
                </c:pt>
                <c:pt idx="10">
                  <c:v>84.000005722045884</c:v>
                </c:pt>
                <c:pt idx="11">
                  <c:v>79.82500147819519</c:v>
                </c:pt>
                <c:pt idx="12">
                  <c:v>82.925005912780748</c:v>
                </c:pt>
                <c:pt idx="13">
                  <c:v>104.40000414848326</c:v>
                </c:pt>
                <c:pt idx="14">
                  <c:v>154.22501182556152</c:v>
                </c:pt>
                <c:pt idx="15">
                  <c:v>162.7500057220459</c:v>
                </c:pt>
                <c:pt idx="16">
                  <c:v>137.94999408721924</c:v>
                </c:pt>
                <c:pt idx="17">
                  <c:v>103.49999427795412</c:v>
                </c:pt>
                <c:pt idx="18">
                  <c:v>95.32500147819519</c:v>
                </c:pt>
                <c:pt idx="19">
                  <c:v>94.550005912780748</c:v>
                </c:pt>
                <c:pt idx="20">
                  <c:v>88.499994277954116</c:v>
                </c:pt>
                <c:pt idx="21">
                  <c:v>78.275002956390395</c:v>
                </c:pt>
                <c:pt idx="22">
                  <c:v>80.249998569488525</c:v>
                </c:pt>
                <c:pt idx="23">
                  <c:v>83.70000147819519</c:v>
                </c:pt>
                <c:pt idx="24">
                  <c:v>87.57500147819519</c:v>
                </c:pt>
                <c:pt idx="25">
                  <c:v>106.39999866485596</c:v>
                </c:pt>
                <c:pt idx="26">
                  <c:v>148.80000591278076</c:v>
                </c:pt>
                <c:pt idx="27">
                  <c:v>154.4999885559082</c:v>
                </c:pt>
                <c:pt idx="28">
                  <c:v>122.45000147819519</c:v>
                </c:pt>
                <c:pt idx="29">
                  <c:v>102.00000286102296</c:v>
                </c:pt>
                <c:pt idx="30">
                  <c:v>99.20000147819519</c:v>
                </c:pt>
                <c:pt idx="31">
                  <c:v>88.349997043609605</c:v>
                </c:pt>
                <c:pt idx="32">
                  <c:v>86.25</c:v>
                </c:pt>
                <c:pt idx="33">
                  <c:v>85.25</c:v>
                </c:pt>
                <c:pt idx="34">
                  <c:v>86.25</c:v>
                </c:pt>
                <c:pt idx="35">
                  <c:v>82.925005912780748</c:v>
                </c:pt>
                <c:pt idx="36">
                  <c:v>94.54999852180481</c:v>
                </c:pt>
                <c:pt idx="37">
                  <c:v>112</c:v>
                </c:pt>
                <c:pt idx="38">
                  <c:v>141.05000591278076</c:v>
                </c:pt>
                <c:pt idx="39">
                  <c:v>158.25000286102295</c:v>
                </c:pt>
                <c:pt idx="40">
                  <c:v>115.47500443458556</c:v>
                </c:pt>
                <c:pt idx="41">
                  <c:v>93.00000429153441</c:v>
                </c:pt>
                <c:pt idx="42">
                  <c:v>93</c:v>
                </c:pt>
                <c:pt idx="43">
                  <c:v>89.125</c:v>
                </c:pt>
                <c:pt idx="44">
                  <c:v>86.25</c:v>
                </c:pt>
                <c:pt idx="45">
                  <c:v>93</c:v>
                </c:pt>
                <c:pt idx="46">
                  <c:v>81.75000429153441</c:v>
                </c:pt>
                <c:pt idx="47">
                  <c:v>84.474997043609605</c:v>
                </c:pt>
                <c:pt idx="48">
                  <c:v>91.450008869171143</c:v>
                </c:pt>
                <c:pt idx="49">
                  <c:v>102.90000534057616</c:v>
                </c:pt>
                <c:pt idx="50">
                  <c:v>151.90000295639038</c:v>
                </c:pt>
                <c:pt idx="51">
                  <c:v>166.5000057220459</c:v>
                </c:pt>
                <c:pt idx="52">
                  <c:v>120.125</c:v>
                </c:pt>
                <c:pt idx="53">
                  <c:v>96.749997138977037</c:v>
                </c:pt>
                <c:pt idx="54">
                  <c:v>96.100004434585557</c:v>
                </c:pt>
                <c:pt idx="55">
                  <c:v>86.800005912780748</c:v>
                </c:pt>
                <c:pt idx="56">
                  <c:v>86.25</c:v>
                </c:pt>
                <c:pt idx="57">
                  <c:v>89.125</c:v>
                </c:pt>
                <c:pt idx="58">
                  <c:v>81.75000429153441</c:v>
                </c:pt>
                <c:pt idx="59">
                  <c:v>79.82500147819519</c:v>
                </c:pt>
                <c:pt idx="60">
                  <c:v>91.450008869171143</c:v>
                </c:pt>
                <c:pt idx="61">
                  <c:v>93.524997234344468</c:v>
                </c:pt>
                <c:pt idx="62">
                  <c:v>154.22501182556152</c:v>
                </c:pt>
                <c:pt idx="63">
                  <c:v>144.0000057220459</c:v>
                </c:pt>
                <c:pt idx="64">
                  <c:v>114.70000147819519</c:v>
                </c:pt>
                <c:pt idx="65">
                  <c:v>96.000001430511475</c:v>
                </c:pt>
                <c:pt idx="66">
                  <c:v>93.775002956390395</c:v>
                </c:pt>
                <c:pt idx="67">
                  <c:v>90.675005912780748</c:v>
                </c:pt>
                <c:pt idx="68">
                  <c:v>80.249998569488525</c:v>
                </c:pt>
                <c:pt idx="69">
                  <c:v>83.70000147819519</c:v>
                </c:pt>
                <c:pt idx="70">
                  <c:v>78.75</c:v>
                </c:pt>
                <c:pt idx="71">
                  <c:v>75.17499852180481</c:v>
                </c:pt>
                <c:pt idx="72">
                  <c:v>85.25</c:v>
                </c:pt>
                <c:pt idx="73">
                  <c:v>107.10000133514404</c:v>
                </c:pt>
                <c:pt idx="74">
                  <c:v>143.375</c:v>
                </c:pt>
                <c:pt idx="75">
                  <c:v>148.50000858306885</c:v>
                </c:pt>
                <c:pt idx="76">
                  <c:v>130.20000886917114</c:v>
                </c:pt>
                <c:pt idx="77">
                  <c:v>109.50000286102296</c:v>
                </c:pt>
                <c:pt idx="78">
                  <c:v>93</c:v>
                </c:pt>
                <c:pt idx="79">
                  <c:v>87.574994087219252</c:v>
                </c:pt>
                <c:pt idx="80">
                  <c:v>83.250002861022963</c:v>
                </c:pt>
                <c:pt idx="81">
                  <c:v>94.550005912780748</c:v>
                </c:pt>
                <c:pt idx="82">
                  <c:v>84.749994277954116</c:v>
                </c:pt>
                <c:pt idx="83">
                  <c:v>90.675005912780748</c:v>
                </c:pt>
                <c:pt idx="84">
                  <c:v>93</c:v>
                </c:pt>
                <c:pt idx="85">
                  <c:v>112</c:v>
                </c:pt>
                <c:pt idx="86">
                  <c:v>153.45000886917114</c:v>
                </c:pt>
                <c:pt idx="87">
                  <c:v>162.00000286102295</c:v>
                </c:pt>
                <c:pt idx="88">
                  <c:v>126.32500886917114</c:v>
                </c:pt>
                <c:pt idx="89">
                  <c:v>106.50000572204588</c:v>
                </c:pt>
                <c:pt idx="90">
                  <c:v>97.650002956390395</c:v>
                </c:pt>
                <c:pt idx="91">
                  <c:v>106.17500591278075</c:v>
                </c:pt>
                <c:pt idx="92">
                  <c:v>93.00000429153441</c:v>
                </c:pt>
                <c:pt idx="93">
                  <c:v>93</c:v>
                </c:pt>
                <c:pt idx="94">
                  <c:v>81.75000429153441</c:v>
                </c:pt>
                <c:pt idx="95">
                  <c:v>81.375</c:v>
                </c:pt>
                <c:pt idx="96">
                  <c:v>86.025002956390395</c:v>
                </c:pt>
                <c:pt idx="97">
                  <c:v>106.40000534057616</c:v>
                </c:pt>
                <c:pt idx="98">
                  <c:v>152.67500591278076</c:v>
                </c:pt>
                <c:pt idx="99">
                  <c:v>133.4999942779541</c:v>
                </c:pt>
                <c:pt idx="100">
                  <c:v>103.8499970436096</c:v>
                </c:pt>
                <c:pt idx="101">
                  <c:v>89.249997138977037</c:v>
                </c:pt>
                <c:pt idx="102">
                  <c:v>97.649995565414443</c:v>
                </c:pt>
                <c:pt idx="103">
                  <c:v>86.025002956390395</c:v>
                </c:pt>
                <c:pt idx="104">
                  <c:v>84.750001430511475</c:v>
                </c:pt>
                <c:pt idx="105">
                  <c:v>78.275002956390395</c:v>
                </c:pt>
                <c:pt idx="106">
                  <c:v>77.250008583068848</c:v>
                </c:pt>
                <c:pt idx="107">
                  <c:v>72.074994087219252</c:v>
                </c:pt>
                <c:pt idx="108">
                  <c:v>89.900002956390395</c:v>
                </c:pt>
                <c:pt idx="109">
                  <c:v>103.67500138282776</c:v>
                </c:pt>
                <c:pt idx="110">
                  <c:v>143.375</c:v>
                </c:pt>
                <c:pt idx="111">
                  <c:v>142.5</c:v>
                </c:pt>
                <c:pt idx="112">
                  <c:v>110.05000591278075</c:v>
                </c:pt>
                <c:pt idx="113">
                  <c:v>87.000002861022963</c:v>
                </c:pt>
                <c:pt idx="114">
                  <c:v>98.42499852180481</c:v>
                </c:pt>
                <c:pt idx="115">
                  <c:v>94.550005912780748</c:v>
                </c:pt>
                <c:pt idx="116">
                  <c:v>79.500002861022963</c:v>
                </c:pt>
                <c:pt idx="117">
                  <c:v>84.474997043609605</c:v>
                </c:pt>
                <c:pt idx="118">
                  <c:v>86.25</c:v>
                </c:pt>
                <c:pt idx="119">
                  <c:v>86.800005912780748</c:v>
                </c:pt>
                <c:pt idx="120">
                  <c:v>88.349997043609605</c:v>
                </c:pt>
                <c:pt idx="121">
                  <c:v>108.5</c:v>
                </c:pt>
                <c:pt idx="122">
                  <c:v>130.19999408721924</c:v>
                </c:pt>
                <c:pt idx="123">
                  <c:v>168.75</c:v>
                </c:pt>
                <c:pt idx="124">
                  <c:v>108.5</c:v>
                </c:pt>
                <c:pt idx="125">
                  <c:v>93.00000429153441</c:v>
                </c:pt>
                <c:pt idx="126">
                  <c:v>92.224997043609605</c:v>
                </c:pt>
                <c:pt idx="127">
                  <c:v>89.125</c:v>
                </c:pt>
                <c:pt idx="128">
                  <c:v>81.75000429153441</c:v>
                </c:pt>
                <c:pt idx="129">
                  <c:v>87.574994087219252</c:v>
                </c:pt>
                <c:pt idx="130">
                  <c:v>81.000001430511475</c:v>
                </c:pt>
                <c:pt idx="131">
                  <c:v>81.375</c:v>
                </c:pt>
                <c:pt idx="132">
                  <c:v>86.800005912780748</c:v>
                </c:pt>
                <c:pt idx="133">
                  <c:v>105.7000026702881</c:v>
                </c:pt>
                <c:pt idx="134">
                  <c:v>141.82500886917114</c:v>
                </c:pt>
                <c:pt idx="135">
                  <c:v>158.25000286102295</c:v>
                </c:pt>
                <c:pt idx="136">
                  <c:v>110.82500886917114</c:v>
                </c:pt>
                <c:pt idx="137">
                  <c:v>95.250005722045884</c:v>
                </c:pt>
                <c:pt idx="138">
                  <c:v>89.900002956390395</c:v>
                </c:pt>
                <c:pt idx="139">
                  <c:v>93</c:v>
                </c:pt>
                <c:pt idx="140">
                  <c:v>78.750007152557373</c:v>
                </c:pt>
                <c:pt idx="141">
                  <c:v>90.675005912780748</c:v>
                </c:pt>
                <c:pt idx="142">
                  <c:v>78.00000429153441</c:v>
                </c:pt>
                <c:pt idx="143">
                  <c:v>79.04999852180481</c:v>
                </c:pt>
                <c:pt idx="144">
                  <c:v>89.125</c:v>
                </c:pt>
                <c:pt idx="145">
                  <c:v>110.60000801086426</c:v>
                </c:pt>
                <c:pt idx="146">
                  <c:v>140.27500295639038</c:v>
                </c:pt>
                <c:pt idx="147">
                  <c:v>161.25</c:v>
                </c:pt>
                <c:pt idx="148">
                  <c:v>127.875</c:v>
                </c:pt>
                <c:pt idx="149">
                  <c:v>83.999998569488525</c:v>
                </c:pt>
                <c:pt idx="150">
                  <c:v>96.100004434585557</c:v>
                </c:pt>
                <c:pt idx="151">
                  <c:v>93</c:v>
                </c:pt>
                <c:pt idx="152">
                  <c:v>81.749997138977037</c:v>
                </c:pt>
                <c:pt idx="153">
                  <c:v>98.42499852180481</c:v>
                </c:pt>
                <c:pt idx="154">
                  <c:v>96.75000429153441</c:v>
                </c:pt>
                <c:pt idx="155">
                  <c:v>83.700008869171143</c:v>
                </c:pt>
                <c:pt idx="156">
                  <c:v>92.225004434585557</c:v>
                </c:pt>
                <c:pt idx="157">
                  <c:v>110.19999861717224</c:v>
                </c:pt>
                <c:pt idx="158">
                  <c:v>155</c:v>
                </c:pt>
                <c:pt idx="159">
                  <c:v>159.75000858306885</c:v>
                </c:pt>
                <c:pt idx="160">
                  <c:v>116.25</c:v>
                </c:pt>
                <c:pt idx="161">
                  <c:v>85.50000429153441</c:v>
                </c:pt>
                <c:pt idx="162">
                  <c:v>92.225004434585557</c:v>
                </c:pt>
                <c:pt idx="163">
                  <c:v>92.225004434585557</c:v>
                </c:pt>
                <c:pt idx="164">
                  <c:v>80.249998569488525</c:v>
                </c:pt>
                <c:pt idx="165">
                  <c:v>102.30000591278075</c:v>
                </c:pt>
                <c:pt idx="166">
                  <c:v>92.250001430511475</c:v>
                </c:pt>
                <c:pt idx="167">
                  <c:v>86.79999852180481</c:v>
                </c:pt>
                <c:pt idx="168">
                  <c:v>91.450008869171143</c:v>
                </c:pt>
                <c:pt idx="169">
                  <c:v>117.59999465942383</c:v>
                </c:pt>
                <c:pt idx="170">
                  <c:v>145.69999408721924</c:v>
                </c:pt>
                <c:pt idx="171">
                  <c:v>153.75</c:v>
                </c:pt>
                <c:pt idx="172">
                  <c:v>122.45000147819519</c:v>
                </c:pt>
                <c:pt idx="173">
                  <c:v>86.25</c:v>
                </c:pt>
                <c:pt idx="174">
                  <c:v>93</c:v>
                </c:pt>
                <c:pt idx="175">
                  <c:v>82.925005912780748</c:v>
                </c:pt>
                <c:pt idx="176">
                  <c:v>81.000001430511475</c:v>
                </c:pt>
                <c:pt idx="177">
                  <c:v>93.775002956390395</c:v>
                </c:pt>
                <c:pt idx="178">
                  <c:v>84.749994277954116</c:v>
                </c:pt>
                <c:pt idx="179">
                  <c:v>75.175005912780748</c:v>
                </c:pt>
                <c:pt idx="180">
                  <c:v>96.100004434585557</c:v>
                </c:pt>
                <c:pt idx="181">
                  <c:v>109.2000026702881</c:v>
                </c:pt>
                <c:pt idx="182">
                  <c:v>150.34999704360962</c:v>
                </c:pt>
                <c:pt idx="183">
                  <c:v>149.2500114440918</c:v>
                </c:pt>
                <c:pt idx="184">
                  <c:v>105.4000029563904</c:v>
                </c:pt>
                <c:pt idx="185">
                  <c:v>95.250005722045884</c:v>
                </c:pt>
                <c:pt idx="186">
                  <c:v>84.475004434585557</c:v>
                </c:pt>
                <c:pt idx="187">
                  <c:v>86.025002956390395</c:v>
                </c:pt>
                <c:pt idx="188">
                  <c:v>90.750002861022963</c:v>
                </c:pt>
                <c:pt idx="189">
                  <c:v>95.325008869171143</c:v>
                </c:pt>
                <c:pt idx="190">
                  <c:v>98.250002861022963</c:v>
                </c:pt>
                <c:pt idx="191">
                  <c:v>89.900002956390395</c:v>
                </c:pt>
                <c:pt idx="192">
                  <c:v>92.225004434585557</c:v>
                </c:pt>
                <c:pt idx="193">
                  <c:v>110.60000801086426</c:v>
                </c:pt>
                <c:pt idx="194">
                  <c:v>153.45000886917114</c:v>
                </c:pt>
                <c:pt idx="195">
                  <c:v>150</c:v>
                </c:pt>
                <c:pt idx="196">
                  <c:v>102.29999852180481</c:v>
                </c:pt>
                <c:pt idx="197">
                  <c:v>98.999998569488525</c:v>
                </c:pt>
                <c:pt idx="198">
                  <c:v>93.775002956390395</c:v>
                </c:pt>
                <c:pt idx="199">
                  <c:v>89.125</c:v>
                </c:pt>
                <c:pt idx="200">
                  <c:v>85.499997138977037</c:v>
                </c:pt>
                <c:pt idx="201">
                  <c:v>85.25</c:v>
                </c:pt>
                <c:pt idx="202">
                  <c:v>79.500002861022963</c:v>
                </c:pt>
                <c:pt idx="203">
                  <c:v>92.225004434585557</c:v>
                </c:pt>
                <c:pt idx="204">
                  <c:v>94.54999852180481</c:v>
                </c:pt>
                <c:pt idx="205">
                  <c:v>104.40000414848326</c:v>
                </c:pt>
                <c:pt idx="206">
                  <c:v>145.70000886917114</c:v>
                </c:pt>
                <c:pt idx="207">
                  <c:v>146.25</c:v>
                </c:pt>
                <c:pt idx="208">
                  <c:v>104.625</c:v>
                </c:pt>
                <c:pt idx="209">
                  <c:v>91.500005722045884</c:v>
                </c:pt>
                <c:pt idx="210">
                  <c:v>93.775002956390395</c:v>
                </c:pt>
                <c:pt idx="211">
                  <c:v>88.349997043609605</c:v>
                </c:pt>
                <c:pt idx="212">
                  <c:v>84.750001430511475</c:v>
                </c:pt>
                <c:pt idx="213">
                  <c:v>86.79999852180481</c:v>
                </c:pt>
                <c:pt idx="214">
                  <c:v>84.749994277954116</c:v>
                </c:pt>
                <c:pt idx="215">
                  <c:v>82.925005912780748</c:v>
                </c:pt>
                <c:pt idx="216">
                  <c:v>90.675005912780748</c:v>
                </c:pt>
                <c:pt idx="217">
                  <c:v>115.5</c:v>
                </c:pt>
                <c:pt idx="218">
                  <c:v>145.70000886917114</c:v>
                </c:pt>
                <c:pt idx="219">
                  <c:v>149.2500114440918</c:v>
                </c:pt>
                <c:pt idx="220">
                  <c:v>116.25</c:v>
                </c:pt>
                <c:pt idx="221">
                  <c:v>90.750002861022963</c:v>
                </c:pt>
                <c:pt idx="222">
                  <c:v>87.574994087219252</c:v>
                </c:pt>
                <c:pt idx="223">
                  <c:v>97.650002956390395</c:v>
                </c:pt>
                <c:pt idx="224">
                  <c:v>93.75</c:v>
                </c:pt>
                <c:pt idx="225">
                  <c:v>92.224997043609605</c:v>
                </c:pt>
                <c:pt idx="226">
                  <c:v>92.250001430511475</c:v>
                </c:pt>
                <c:pt idx="227">
                  <c:v>89.125</c:v>
                </c:pt>
                <c:pt idx="228">
                  <c:v>90.675005912780748</c:v>
                </c:pt>
                <c:pt idx="229">
                  <c:v>114.80001068115234</c:v>
                </c:pt>
                <c:pt idx="230">
                  <c:v>151.90000295639038</c:v>
                </c:pt>
                <c:pt idx="231">
                  <c:v>167.2499942779541</c:v>
                </c:pt>
                <c:pt idx="232">
                  <c:v>134.07500886917114</c:v>
                </c:pt>
                <c:pt idx="233">
                  <c:v>107.25000858306885</c:v>
                </c:pt>
                <c:pt idx="234">
                  <c:v>96.100004434585557</c:v>
                </c:pt>
                <c:pt idx="235">
                  <c:v>83.70000147819519</c:v>
                </c:pt>
                <c:pt idx="236">
                  <c:v>90</c:v>
                </c:pt>
                <c:pt idx="237">
                  <c:v>79.82500147819519</c:v>
                </c:pt>
                <c:pt idx="238">
                  <c:v>92.250001430511475</c:v>
                </c:pt>
                <c:pt idx="239">
                  <c:v>86.025002956390395</c:v>
                </c:pt>
                <c:pt idx="240">
                  <c:v>89.900002956390395</c:v>
                </c:pt>
                <c:pt idx="241">
                  <c:v>109.2000026702881</c:v>
                </c:pt>
                <c:pt idx="242">
                  <c:v>123.22501182556154</c:v>
                </c:pt>
                <c:pt idx="243">
                  <c:v>137.2499942779541</c:v>
                </c:pt>
                <c:pt idx="244">
                  <c:v>107.7249970436096</c:v>
                </c:pt>
                <c:pt idx="245">
                  <c:v>83.999998569488525</c:v>
                </c:pt>
                <c:pt idx="246">
                  <c:v>93</c:v>
                </c:pt>
                <c:pt idx="247">
                  <c:v>86.800005912780748</c:v>
                </c:pt>
                <c:pt idx="248">
                  <c:v>80.249998569488525</c:v>
                </c:pt>
                <c:pt idx="249">
                  <c:v>86.025002956390395</c:v>
                </c:pt>
                <c:pt idx="250">
                  <c:v>94.500002861022963</c:v>
                </c:pt>
                <c:pt idx="251">
                  <c:v>83.700008869171143</c:v>
                </c:pt>
                <c:pt idx="252">
                  <c:v>90.675005912780748</c:v>
                </c:pt>
                <c:pt idx="253">
                  <c:v>116</c:v>
                </c:pt>
                <c:pt idx="254">
                  <c:v>148.80000591278076</c:v>
                </c:pt>
                <c:pt idx="255">
                  <c:v>155.24999141693115</c:v>
                </c:pt>
                <c:pt idx="256">
                  <c:v>117.79999852180481</c:v>
                </c:pt>
                <c:pt idx="257">
                  <c:v>85.50000429153441</c:v>
                </c:pt>
                <c:pt idx="258">
                  <c:v>86.800005912780748</c:v>
                </c:pt>
                <c:pt idx="259">
                  <c:v>86.800005912780748</c:v>
                </c:pt>
                <c:pt idx="260">
                  <c:v>83.999998569488525</c:v>
                </c:pt>
                <c:pt idx="261">
                  <c:v>101.5250029563904</c:v>
                </c:pt>
                <c:pt idx="262">
                  <c:v>88.500001430511475</c:v>
                </c:pt>
                <c:pt idx="263">
                  <c:v>84.475004434585557</c:v>
                </c:pt>
                <c:pt idx="264">
                  <c:v>93</c:v>
                </c:pt>
                <c:pt idx="265">
                  <c:v>108.5</c:v>
                </c:pt>
                <c:pt idx="266">
                  <c:v>150.34999704360962</c:v>
                </c:pt>
                <c:pt idx="267">
                  <c:v>159.7499942779541</c:v>
                </c:pt>
                <c:pt idx="268">
                  <c:v>129.42500591278076</c:v>
                </c:pt>
                <c:pt idx="269">
                  <c:v>92.250001430511475</c:v>
                </c:pt>
                <c:pt idx="270">
                  <c:v>88.349997043609605</c:v>
                </c:pt>
                <c:pt idx="271">
                  <c:v>89.900002956390395</c:v>
                </c:pt>
                <c:pt idx="272">
                  <c:v>78.75</c:v>
                </c:pt>
                <c:pt idx="273">
                  <c:v>86.024995565414443</c:v>
                </c:pt>
                <c:pt idx="274">
                  <c:v>83.999998569488525</c:v>
                </c:pt>
                <c:pt idx="275">
                  <c:v>76.725004434585557</c:v>
                </c:pt>
                <c:pt idx="276">
                  <c:v>89.900002956390395</c:v>
                </c:pt>
                <c:pt idx="277">
                  <c:v>109.90000534057616</c:v>
                </c:pt>
                <c:pt idx="278">
                  <c:v>153.45000886917114</c:v>
                </c:pt>
                <c:pt idx="279">
                  <c:v>154.4999885559082</c:v>
                </c:pt>
                <c:pt idx="280">
                  <c:v>127.875</c:v>
                </c:pt>
                <c:pt idx="281">
                  <c:v>94.500002861022963</c:v>
                </c:pt>
                <c:pt idx="282">
                  <c:v>93</c:v>
                </c:pt>
                <c:pt idx="283">
                  <c:v>89.125</c:v>
                </c:pt>
                <c:pt idx="284">
                  <c:v>91.500005722045884</c:v>
                </c:pt>
                <c:pt idx="285">
                  <c:v>96.100004434585557</c:v>
                </c:pt>
                <c:pt idx="286">
                  <c:v>92.250008583068848</c:v>
                </c:pt>
                <c:pt idx="287">
                  <c:v>86.025002956390395</c:v>
                </c:pt>
                <c:pt idx="288">
                  <c:v>89.125</c:v>
                </c:pt>
                <c:pt idx="289">
                  <c:v>109.2000026702881</c:v>
                </c:pt>
                <c:pt idx="290">
                  <c:v>145.69999408721924</c:v>
                </c:pt>
                <c:pt idx="291">
                  <c:v>155.9999942779541</c:v>
                </c:pt>
                <c:pt idx="292">
                  <c:v>138.72499704360962</c:v>
                </c:pt>
                <c:pt idx="293">
                  <c:v>102.00000286102296</c:v>
                </c:pt>
                <c:pt idx="294">
                  <c:v>93.775002956390395</c:v>
                </c:pt>
                <c:pt idx="295">
                  <c:v>102.29999852180481</c:v>
                </c:pt>
                <c:pt idx="296">
                  <c:v>90.750002861022963</c:v>
                </c:pt>
                <c:pt idx="297">
                  <c:v>93.775002956390395</c:v>
                </c:pt>
                <c:pt idx="298">
                  <c:v>97.5</c:v>
                </c:pt>
                <c:pt idx="299">
                  <c:v>87.57500147819519</c:v>
                </c:pt>
                <c:pt idx="300">
                  <c:v>89.125</c:v>
                </c:pt>
                <c:pt idx="301">
                  <c:v>112.375</c:v>
                </c:pt>
                <c:pt idx="302">
                  <c:v>156.55000591278076</c:v>
                </c:pt>
                <c:pt idx="303">
                  <c:v>170.24999141693115</c:v>
                </c:pt>
                <c:pt idx="304">
                  <c:v>135.625</c:v>
                </c:pt>
                <c:pt idx="305">
                  <c:v>96.000001430511475</c:v>
                </c:pt>
                <c:pt idx="306">
                  <c:v>94.550005912780748</c:v>
                </c:pt>
                <c:pt idx="307">
                  <c:v>89.900002956390395</c:v>
                </c:pt>
                <c:pt idx="308">
                  <c:v>85.50000429153441</c:v>
                </c:pt>
                <c:pt idx="309">
                  <c:v>94.550005912780748</c:v>
                </c:pt>
                <c:pt idx="310">
                  <c:v>86.25</c:v>
                </c:pt>
                <c:pt idx="311">
                  <c:v>84.475004434585557</c:v>
                </c:pt>
                <c:pt idx="312">
                  <c:v>86.025002956390395</c:v>
                </c:pt>
                <c:pt idx="313">
                  <c:v>112.69998931884766</c:v>
                </c:pt>
                <c:pt idx="314">
                  <c:v>158.09999704360962</c:v>
                </c:pt>
                <c:pt idx="315">
                  <c:v>152.2499942779541</c:v>
                </c:pt>
                <c:pt idx="316">
                  <c:v>117.0250029563904</c:v>
                </c:pt>
                <c:pt idx="317">
                  <c:v>89.249997138977037</c:v>
                </c:pt>
                <c:pt idx="318">
                  <c:v>93</c:v>
                </c:pt>
                <c:pt idx="319">
                  <c:v>91.450008869171143</c:v>
                </c:pt>
                <c:pt idx="320">
                  <c:v>91.500005722045884</c:v>
                </c:pt>
                <c:pt idx="321">
                  <c:v>86.79999852180481</c:v>
                </c:pt>
                <c:pt idx="322">
                  <c:v>81.749997138977037</c:v>
                </c:pt>
                <c:pt idx="323">
                  <c:v>79.82500147819519</c:v>
                </c:pt>
                <c:pt idx="324">
                  <c:v>86.025002956390395</c:v>
                </c:pt>
                <c:pt idx="325">
                  <c:v>105.7000026702881</c:v>
                </c:pt>
                <c:pt idx="326">
                  <c:v>146.47501182556152</c:v>
                </c:pt>
                <c:pt idx="327">
                  <c:v>147.7500057220459</c:v>
                </c:pt>
                <c:pt idx="328">
                  <c:v>120.125</c:v>
                </c:pt>
                <c:pt idx="329">
                  <c:v>81.75000429153441</c:v>
                </c:pt>
                <c:pt idx="330">
                  <c:v>82.92499852180481</c:v>
                </c:pt>
                <c:pt idx="331">
                  <c:v>83.70000147819519</c:v>
                </c:pt>
                <c:pt idx="332">
                  <c:v>96.749997138977037</c:v>
                </c:pt>
                <c:pt idx="333">
                  <c:v>103.07500147819519</c:v>
                </c:pt>
                <c:pt idx="334">
                  <c:v>92.250008583068848</c:v>
                </c:pt>
                <c:pt idx="335">
                  <c:v>82.925005912780748</c:v>
                </c:pt>
                <c:pt idx="336">
                  <c:v>92.225004434585557</c:v>
                </c:pt>
                <c:pt idx="337">
                  <c:v>116.90000534057617</c:v>
                </c:pt>
                <c:pt idx="338">
                  <c:v>161.97501182556152</c:v>
                </c:pt>
                <c:pt idx="339">
                  <c:v>159.7499942779541</c:v>
                </c:pt>
                <c:pt idx="340">
                  <c:v>134.07500886917114</c:v>
                </c:pt>
                <c:pt idx="341">
                  <c:v>100.50000429153441</c:v>
                </c:pt>
                <c:pt idx="342">
                  <c:v>93.775002956390395</c:v>
                </c:pt>
                <c:pt idx="343">
                  <c:v>82.925005912780748</c:v>
                </c:pt>
                <c:pt idx="344">
                  <c:v>96.749997138977037</c:v>
                </c:pt>
                <c:pt idx="345">
                  <c:v>103.07500147819519</c:v>
                </c:pt>
                <c:pt idx="346">
                  <c:v>96.000001430511475</c:v>
                </c:pt>
                <c:pt idx="347">
                  <c:v>92.225004434585557</c:v>
                </c:pt>
                <c:pt idx="348">
                  <c:v>101.5250029563904</c:v>
                </c:pt>
                <c:pt idx="349">
                  <c:v>118.17499446868896</c:v>
                </c:pt>
                <c:pt idx="350">
                  <c:v>158.875</c:v>
                </c:pt>
                <c:pt idx="351">
                  <c:v>155.9999942779541</c:v>
                </c:pt>
                <c:pt idx="352">
                  <c:v>127.875</c:v>
                </c:pt>
                <c:pt idx="353">
                  <c:v>101.25</c:v>
                </c:pt>
                <c:pt idx="354">
                  <c:v>101.5250029563904</c:v>
                </c:pt>
                <c:pt idx="355">
                  <c:v>86.800005912780748</c:v>
                </c:pt>
                <c:pt idx="356">
                  <c:v>89.249997138977037</c:v>
                </c:pt>
                <c:pt idx="357">
                  <c:v>72.07500147819519</c:v>
                </c:pt>
                <c:pt idx="358">
                  <c:v>92.250008583068848</c:v>
                </c:pt>
                <c:pt idx="359">
                  <c:v>89.125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3-4252-A891-020C1FBA860E}"/>
            </c:ext>
          </c:extLst>
        </c:ser>
        <c:ser>
          <c:idx val="2"/>
          <c:order val="2"/>
          <c:tx>
            <c:strRef>
              <c:f>'mm per month'!$D$2</c:f>
              <c:strCache>
                <c:ptCount val="1"/>
                <c:pt idx="0">
                  <c:v>Lower Nan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month'!$D$3:$D$362</c:f>
              <c:numCache>
                <c:formatCode>0.0</c:formatCode>
                <c:ptCount val="360"/>
                <c:pt idx="0">
                  <c:v>97.26250147819519</c:v>
                </c:pt>
                <c:pt idx="1">
                  <c:v>113.40000534057617</c:v>
                </c:pt>
                <c:pt idx="2">
                  <c:v>146.86250591278076</c:v>
                </c:pt>
                <c:pt idx="3">
                  <c:v>147.7500057220459</c:v>
                </c:pt>
                <c:pt idx="4">
                  <c:v>128.26250886917114</c:v>
                </c:pt>
                <c:pt idx="5">
                  <c:v>90.750002861022963</c:v>
                </c:pt>
                <c:pt idx="6">
                  <c:v>94.9375</c:v>
                </c:pt>
                <c:pt idx="7">
                  <c:v>85.63750147819519</c:v>
                </c:pt>
                <c:pt idx="8">
                  <c:v>85.125002861022963</c:v>
                </c:pt>
                <c:pt idx="9">
                  <c:v>89.125</c:v>
                </c:pt>
                <c:pt idx="10">
                  <c:v>91.12500429153441</c:v>
                </c:pt>
                <c:pt idx="11">
                  <c:v>85.63750147819519</c:v>
                </c:pt>
                <c:pt idx="12">
                  <c:v>85.637494087219252</c:v>
                </c:pt>
                <c:pt idx="13">
                  <c:v>106.9375</c:v>
                </c:pt>
                <c:pt idx="14">
                  <c:v>149.96251773834229</c:v>
                </c:pt>
                <c:pt idx="15">
                  <c:v>160.5000114440918</c:v>
                </c:pt>
                <c:pt idx="16">
                  <c:v>136.78749704360962</c:v>
                </c:pt>
                <c:pt idx="17">
                  <c:v>100.50000429153441</c:v>
                </c:pt>
                <c:pt idx="18">
                  <c:v>93.775002956390395</c:v>
                </c:pt>
                <c:pt idx="19">
                  <c:v>91.45000147819519</c:v>
                </c:pt>
                <c:pt idx="20">
                  <c:v>87.000002861022963</c:v>
                </c:pt>
                <c:pt idx="21">
                  <c:v>83.3125</c:v>
                </c:pt>
                <c:pt idx="22">
                  <c:v>87.374997138977037</c:v>
                </c:pt>
                <c:pt idx="23">
                  <c:v>89.900002956390395</c:v>
                </c:pt>
                <c:pt idx="24">
                  <c:v>91.837502956390395</c:v>
                </c:pt>
                <c:pt idx="25">
                  <c:v>107.10000801086426</c:v>
                </c:pt>
                <c:pt idx="26">
                  <c:v>141.4375</c:v>
                </c:pt>
                <c:pt idx="27">
                  <c:v>147.3750114440918</c:v>
                </c:pt>
                <c:pt idx="28">
                  <c:v>121.2874970436096</c:v>
                </c:pt>
                <c:pt idx="29">
                  <c:v>100.87499856948853</c:v>
                </c:pt>
                <c:pt idx="30">
                  <c:v>99.587502956390395</c:v>
                </c:pt>
                <c:pt idx="31">
                  <c:v>87.574994087219252</c:v>
                </c:pt>
                <c:pt idx="32">
                  <c:v>85.875005722045884</c:v>
                </c:pt>
                <c:pt idx="33">
                  <c:v>88.737505912780748</c:v>
                </c:pt>
                <c:pt idx="34">
                  <c:v>92.250008583068848</c:v>
                </c:pt>
                <c:pt idx="35">
                  <c:v>87.962502956390395</c:v>
                </c:pt>
                <c:pt idx="36">
                  <c:v>97.650002956390395</c:v>
                </c:pt>
                <c:pt idx="37">
                  <c:v>110.9500026702881</c:v>
                </c:pt>
                <c:pt idx="38">
                  <c:v>135.23750591278076</c:v>
                </c:pt>
                <c:pt idx="39">
                  <c:v>151.1250114440918</c:v>
                </c:pt>
                <c:pt idx="40">
                  <c:v>113.1500029563904</c:v>
                </c:pt>
                <c:pt idx="41">
                  <c:v>91.500005722045884</c:v>
                </c:pt>
                <c:pt idx="42">
                  <c:v>91.0625</c:v>
                </c:pt>
                <c:pt idx="43">
                  <c:v>86.79999852180481</c:v>
                </c:pt>
                <c:pt idx="44">
                  <c:v>84.375</c:v>
                </c:pt>
                <c:pt idx="45">
                  <c:v>96.487505912780748</c:v>
                </c:pt>
                <c:pt idx="46">
                  <c:v>88.875002861022963</c:v>
                </c:pt>
                <c:pt idx="47">
                  <c:v>91.450008869171143</c:v>
                </c:pt>
                <c:pt idx="48">
                  <c:v>94.9375</c:v>
                </c:pt>
                <c:pt idx="49">
                  <c:v>102.90000534057616</c:v>
                </c:pt>
                <c:pt idx="50">
                  <c:v>144.15000295639038</c:v>
                </c:pt>
                <c:pt idx="51">
                  <c:v>157.1250057220459</c:v>
                </c:pt>
                <c:pt idx="52">
                  <c:v>117.41251182556154</c:v>
                </c:pt>
                <c:pt idx="53">
                  <c:v>96.749997138977037</c:v>
                </c:pt>
                <c:pt idx="54">
                  <c:v>95.325008869171143</c:v>
                </c:pt>
                <c:pt idx="55">
                  <c:v>86.025002956390395</c:v>
                </c:pt>
                <c:pt idx="56">
                  <c:v>86.25</c:v>
                </c:pt>
                <c:pt idx="57">
                  <c:v>91.45000147819519</c:v>
                </c:pt>
                <c:pt idx="58">
                  <c:v>88.125</c:v>
                </c:pt>
                <c:pt idx="59">
                  <c:v>85.63750147819519</c:v>
                </c:pt>
                <c:pt idx="60">
                  <c:v>97.26250147819519</c:v>
                </c:pt>
                <c:pt idx="61">
                  <c:v>95.699998617172241</c:v>
                </c:pt>
                <c:pt idx="62">
                  <c:v>155.77500295639038</c:v>
                </c:pt>
                <c:pt idx="63">
                  <c:v>138.0000114440918</c:v>
                </c:pt>
                <c:pt idx="64">
                  <c:v>115.86250591278075</c:v>
                </c:pt>
                <c:pt idx="65">
                  <c:v>94.125001430511475</c:v>
                </c:pt>
                <c:pt idx="66">
                  <c:v>92.61249852180481</c:v>
                </c:pt>
                <c:pt idx="67">
                  <c:v>90.675005912780748</c:v>
                </c:pt>
                <c:pt idx="68">
                  <c:v>78.75</c:v>
                </c:pt>
                <c:pt idx="69">
                  <c:v>86.025002956390395</c:v>
                </c:pt>
                <c:pt idx="70">
                  <c:v>84.750001430511475</c:v>
                </c:pt>
                <c:pt idx="71">
                  <c:v>85.25</c:v>
                </c:pt>
                <c:pt idx="72">
                  <c:v>90.675005912780748</c:v>
                </c:pt>
                <c:pt idx="73">
                  <c:v>106.0499973297119</c:v>
                </c:pt>
                <c:pt idx="74">
                  <c:v>138.33750295639038</c:v>
                </c:pt>
                <c:pt idx="75">
                  <c:v>141.74999713897705</c:v>
                </c:pt>
                <c:pt idx="76">
                  <c:v>124.77500295639038</c:v>
                </c:pt>
                <c:pt idx="77">
                  <c:v>110.625</c:v>
                </c:pt>
                <c:pt idx="78">
                  <c:v>97.26250147819519</c:v>
                </c:pt>
                <c:pt idx="79">
                  <c:v>85.63750147819519</c:v>
                </c:pt>
                <c:pt idx="80">
                  <c:v>87.000002861022963</c:v>
                </c:pt>
                <c:pt idx="81">
                  <c:v>98.8125</c:v>
                </c:pt>
                <c:pt idx="82">
                  <c:v>92.250008583068848</c:v>
                </c:pt>
                <c:pt idx="83">
                  <c:v>98.037497043609605</c:v>
                </c:pt>
                <c:pt idx="84">
                  <c:v>98.037497043609605</c:v>
                </c:pt>
                <c:pt idx="85">
                  <c:v>109.55000400543211</c:v>
                </c:pt>
                <c:pt idx="86">
                  <c:v>149.96251773834229</c:v>
                </c:pt>
                <c:pt idx="87">
                  <c:v>157.1250057220459</c:v>
                </c:pt>
                <c:pt idx="88">
                  <c:v>127.48750591278076</c:v>
                </c:pt>
                <c:pt idx="89">
                  <c:v>106.875</c:v>
                </c:pt>
                <c:pt idx="90">
                  <c:v>98.8125</c:v>
                </c:pt>
                <c:pt idx="91">
                  <c:v>103.07500886917114</c:v>
                </c:pt>
                <c:pt idx="92">
                  <c:v>93.00000429153441</c:v>
                </c:pt>
                <c:pt idx="93">
                  <c:v>93.775002956390395</c:v>
                </c:pt>
                <c:pt idx="94">
                  <c:v>87.749998569488525</c:v>
                </c:pt>
                <c:pt idx="95">
                  <c:v>87.1875</c:v>
                </c:pt>
                <c:pt idx="96">
                  <c:v>90.287504434585557</c:v>
                </c:pt>
                <c:pt idx="97">
                  <c:v>105</c:v>
                </c:pt>
                <c:pt idx="98">
                  <c:v>146.47499704360962</c:v>
                </c:pt>
                <c:pt idx="99">
                  <c:v>127.87500858306885</c:v>
                </c:pt>
                <c:pt idx="100">
                  <c:v>101.5250029563904</c:v>
                </c:pt>
                <c:pt idx="101">
                  <c:v>85.125002861022963</c:v>
                </c:pt>
                <c:pt idx="102">
                  <c:v>96.487505912780748</c:v>
                </c:pt>
                <c:pt idx="103">
                  <c:v>86.025002956390395</c:v>
                </c:pt>
                <c:pt idx="104">
                  <c:v>85.125002861022963</c:v>
                </c:pt>
                <c:pt idx="105">
                  <c:v>83.3125</c:v>
                </c:pt>
                <c:pt idx="106">
                  <c:v>85.125002861022963</c:v>
                </c:pt>
                <c:pt idx="107">
                  <c:v>78.275002956390395</c:v>
                </c:pt>
                <c:pt idx="108">
                  <c:v>95.325008869171143</c:v>
                </c:pt>
                <c:pt idx="109">
                  <c:v>104.39999723434447</c:v>
                </c:pt>
                <c:pt idx="110">
                  <c:v>140.66249704360962</c:v>
                </c:pt>
                <c:pt idx="111">
                  <c:v>133.8749885559082</c:v>
                </c:pt>
                <c:pt idx="112">
                  <c:v>113.53750443458556</c:v>
                </c:pt>
                <c:pt idx="113">
                  <c:v>84.375</c:v>
                </c:pt>
                <c:pt idx="114">
                  <c:v>97.650002956390395</c:v>
                </c:pt>
                <c:pt idx="115">
                  <c:v>86.025002956390395</c:v>
                </c:pt>
                <c:pt idx="116">
                  <c:v>78.75</c:v>
                </c:pt>
                <c:pt idx="117">
                  <c:v>87.1875</c:v>
                </c:pt>
                <c:pt idx="118">
                  <c:v>92.250008583068848</c:v>
                </c:pt>
                <c:pt idx="119">
                  <c:v>93</c:v>
                </c:pt>
                <c:pt idx="120">
                  <c:v>92.225004434585557</c:v>
                </c:pt>
                <c:pt idx="121">
                  <c:v>107.10000801086426</c:v>
                </c:pt>
                <c:pt idx="122">
                  <c:v>122.83749556541444</c:v>
                </c:pt>
                <c:pt idx="123">
                  <c:v>160.5000114440918</c:v>
                </c:pt>
                <c:pt idx="124">
                  <c:v>108.88750147819519</c:v>
                </c:pt>
                <c:pt idx="125">
                  <c:v>88.875002861022963</c:v>
                </c:pt>
                <c:pt idx="126">
                  <c:v>95.32500147819519</c:v>
                </c:pt>
                <c:pt idx="127">
                  <c:v>87.962502956390395</c:v>
                </c:pt>
                <c:pt idx="128">
                  <c:v>82.874994277954116</c:v>
                </c:pt>
                <c:pt idx="129">
                  <c:v>91.45000147819519</c:v>
                </c:pt>
                <c:pt idx="130">
                  <c:v>88.125</c:v>
                </c:pt>
                <c:pt idx="131">
                  <c:v>87.1875</c:v>
                </c:pt>
                <c:pt idx="132">
                  <c:v>92.225004434585557</c:v>
                </c:pt>
                <c:pt idx="133">
                  <c:v>104.64999866485596</c:v>
                </c:pt>
                <c:pt idx="134">
                  <c:v>134.07500886917114</c:v>
                </c:pt>
                <c:pt idx="135">
                  <c:v>152.25000858306885</c:v>
                </c:pt>
                <c:pt idx="136">
                  <c:v>108.5</c:v>
                </c:pt>
                <c:pt idx="137">
                  <c:v>91.500005722045884</c:v>
                </c:pt>
                <c:pt idx="138">
                  <c:v>87.962502956390395</c:v>
                </c:pt>
                <c:pt idx="139">
                  <c:v>90.675005912780748</c:v>
                </c:pt>
                <c:pt idx="140">
                  <c:v>76.875</c:v>
                </c:pt>
                <c:pt idx="141">
                  <c:v>94.550005912780748</c:v>
                </c:pt>
                <c:pt idx="142">
                  <c:v>86.625001430511475</c:v>
                </c:pt>
                <c:pt idx="143">
                  <c:v>84.862505912780748</c:v>
                </c:pt>
                <c:pt idx="144">
                  <c:v>94.550005912780748</c:v>
                </c:pt>
                <c:pt idx="145">
                  <c:v>109.2000026702881</c:v>
                </c:pt>
                <c:pt idx="146">
                  <c:v>134.07499408721924</c:v>
                </c:pt>
                <c:pt idx="147">
                  <c:v>157.1250057220459</c:v>
                </c:pt>
                <c:pt idx="148">
                  <c:v>125.9375</c:v>
                </c:pt>
                <c:pt idx="149">
                  <c:v>84.750001430511475</c:v>
                </c:pt>
                <c:pt idx="150">
                  <c:v>94.162504434585557</c:v>
                </c:pt>
                <c:pt idx="151">
                  <c:v>92.61249852180481</c:v>
                </c:pt>
                <c:pt idx="152">
                  <c:v>81.000001430511475</c:v>
                </c:pt>
                <c:pt idx="153">
                  <c:v>102.6875</c:v>
                </c:pt>
                <c:pt idx="154">
                  <c:v>103.125</c:v>
                </c:pt>
                <c:pt idx="155">
                  <c:v>89.900002956390395</c:v>
                </c:pt>
                <c:pt idx="156">
                  <c:v>97.26250147819519</c:v>
                </c:pt>
                <c:pt idx="157">
                  <c:v>109.47500276565553</c:v>
                </c:pt>
                <c:pt idx="158">
                  <c:v>149.1875</c:v>
                </c:pt>
                <c:pt idx="159">
                  <c:v>156.7500114440918</c:v>
                </c:pt>
                <c:pt idx="160">
                  <c:v>114.70000147819519</c:v>
                </c:pt>
                <c:pt idx="161">
                  <c:v>84.375</c:v>
                </c:pt>
                <c:pt idx="162">
                  <c:v>90.675005912780748</c:v>
                </c:pt>
                <c:pt idx="163">
                  <c:v>90.287504434585557</c:v>
                </c:pt>
                <c:pt idx="164">
                  <c:v>79.874997138977037</c:v>
                </c:pt>
                <c:pt idx="165">
                  <c:v>106.95000147819519</c:v>
                </c:pt>
                <c:pt idx="166">
                  <c:v>100.12500286102296</c:v>
                </c:pt>
                <c:pt idx="167">
                  <c:v>94.54999852180481</c:v>
                </c:pt>
                <c:pt idx="168">
                  <c:v>94.9375</c:v>
                </c:pt>
                <c:pt idx="169">
                  <c:v>116.20000267028809</c:v>
                </c:pt>
                <c:pt idx="170">
                  <c:v>141.05000591278076</c:v>
                </c:pt>
                <c:pt idx="171">
                  <c:v>148.125</c:v>
                </c:pt>
                <c:pt idx="172">
                  <c:v>118.9625029563904</c:v>
                </c:pt>
                <c:pt idx="173">
                  <c:v>86.625001430511475</c:v>
                </c:pt>
                <c:pt idx="174">
                  <c:v>91.0625</c:v>
                </c:pt>
                <c:pt idx="175">
                  <c:v>83.3125</c:v>
                </c:pt>
                <c:pt idx="176">
                  <c:v>79.500002861022963</c:v>
                </c:pt>
                <c:pt idx="177">
                  <c:v>96.875</c:v>
                </c:pt>
                <c:pt idx="178">
                  <c:v>89.249997138977037</c:v>
                </c:pt>
                <c:pt idx="179">
                  <c:v>80.987505912780748</c:v>
                </c:pt>
                <c:pt idx="180">
                  <c:v>101.13750147819519</c:v>
                </c:pt>
                <c:pt idx="181">
                  <c:v>108.84999465942384</c:v>
                </c:pt>
                <c:pt idx="182">
                  <c:v>144.92500591278076</c:v>
                </c:pt>
                <c:pt idx="183">
                  <c:v>144.375</c:v>
                </c:pt>
                <c:pt idx="184">
                  <c:v>106.17500591278075</c:v>
                </c:pt>
                <c:pt idx="185">
                  <c:v>93.75</c:v>
                </c:pt>
                <c:pt idx="186">
                  <c:v>84.087502956390395</c:v>
                </c:pt>
                <c:pt idx="187">
                  <c:v>84.474997043609605</c:v>
                </c:pt>
                <c:pt idx="188">
                  <c:v>89.624998569488525</c:v>
                </c:pt>
                <c:pt idx="189">
                  <c:v>99.20000147819519</c:v>
                </c:pt>
                <c:pt idx="190">
                  <c:v>105</c:v>
                </c:pt>
                <c:pt idx="191">
                  <c:v>96.100004434585557</c:v>
                </c:pt>
                <c:pt idx="192">
                  <c:v>94.9375</c:v>
                </c:pt>
                <c:pt idx="193">
                  <c:v>111.30000400543211</c:v>
                </c:pt>
                <c:pt idx="194">
                  <c:v>148.41251182556152</c:v>
                </c:pt>
                <c:pt idx="195">
                  <c:v>143.62499713897705</c:v>
                </c:pt>
                <c:pt idx="196">
                  <c:v>101.5250029563904</c:v>
                </c:pt>
                <c:pt idx="197">
                  <c:v>98.250002861022963</c:v>
                </c:pt>
                <c:pt idx="198">
                  <c:v>94.162504434585557</c:v>
                </c:pt>
                <c:pt idx="199">
                  <c:v>88.349997043609605</c:v>
                </c:pt>
                <c:pt idx="200">
                  <c:v>83.624997138977037</c:v>
                </c:pt>
                <c:pt idx="201">
                  <c:v>87.962502956390395</c:v>
                </c:pt>
                <c:pt idx="202">
                  <c:v>86.25</c:v>
                </c:pt>
                <c:pt idx="203">
                  <c:v>97.26250147819519</c:v>
                </c:pt>
                <c:pt idx="204">
                  <c:v>96.875</c:v>
                </c:pt>
                <c:pt idx="205">
                  <c:v>102.58749723434447</c:v>
                </c:pt>
                <c:pt idx="206">
                  <c:v>142.21250295639038</c:v>
                </c:pt>
                <c:pt idx="207">
                  <c:v>141.37500286102295</c:v>
                </c:pt>
                <c:pt idx="208">
                  <c:v>102.6875</c:v>
                </c:pt>
                <c:pt idx="209">
                  <c:v>90.750002861022963</c:v>
                </c:pt>
                <c:pt idx="210">
                  <c:v>93</c:v>
                </c:pt>
                <c:pt idx="211">
                  <c:v>89.125</c:v>
                </c:pt>
                <c:pt idx="212">
                  <c:v>83.250002861022963</c:v>
                </c:pt>
                <c:pt idx="213">
                  <c:v>89.900002956390395</c:v>
                </c:pt>
                <c:pt idx="214">
                  <c:v>89.249997138977037</c:v>
                </c:pt>
                <c:pt idx="215">
                  <c:v>87.962502956390395</c:v>
                </c:pt>
                <c:pt idx="216">
                  <c:v>94.9375</c:v>
                </c:pt>
                <c:pt idx="217">
                  <c:v>114.10000801086426</c:v>
                </c:pt>
                <c:pt idx="218">
                  <c:v>139.88749408721924</c:v>
                </c:pt>
                <c:pt idx="219">
                  <c:v>143.62499713897705</c:v>
                </c:pt>
                <c:pt idx="220">
                  <c:v>112.76250886917114</c:v>
                </c:pt>
                <c:pt idx="221">
                  <c:v>90.375001430511475</c:v>
                </c:pt>
                <c:pt idx="222">
                  <c:v>86.025002956390395</c:v>
                </c:pt>
                <c:pt idx="223">
                  <c:v>96.487505912780748</c:v>
                </c:pt>
                <c:pt idx="224">
                  <c:v>91.124997138977037</c:v>
                </c:pt>
                <c:pt idx="225">
                  <c:v>93.775002956390395</c:v>
                </c:pt>
                <c:pt idx="226">
                  <c:v>96.749997138977037</c:v>
                </c:pt>
                <c:pt idx="227">
                  <c:v>96.487505912780748</c:v>
                </c:pt>
                <c:pt idx="228">
                  <c:v>91.45000147819519</c:v>
                </c:pt>
                <c:pt idx="229">
                  <c:v>112.70000267028809</c:v>
                </c:pt>
                <c:pt idx="230">
                  <c:v>147.25</c:v>
                </c:pt>
                <c:pt idx="231">
                  <c:v>160.8750057220459</c:v>
                </c:pt>
                <c:pt idx="232">
                  <c:v>129.42500591278076</c:v>
                </c:pt>
                <c:pt idx="233">
                  <c:v>106.12500429153441</c:v>
                </c:pt>
                <c:pt idx="234">
                  <c:v>94.162504434585557</c:v>
                </c:pt>
                <c:pt idx="235">
                  <c:v>82.537497043609605</c:v>
                </c:pt>
                <c:pt idx="236">
                  <c:v>89.249997138977037</c:v>
                </c:pt>
                <c:pt idx="237">
                  <c:v>82.150002956390395</c:v>
                </c:pt>
                <c:pt idx="238">
                  <c:v>96.375002861022963</c:v>
                </c:pt>
                <c:pt idx="239">
                  <c:v>91.0625</c:v>
                </c:pt>
                <c:pt idx="240">
                  <c:v>93.775002956390395</c:v>
                </c:pt>
                <c:pt idx="241">
                  <c:v>106.75000667572021</c:v>
                </c:pt>
                <c:pt idx="242">
                  <c:v>117.0250029563904</c:v>
                </c:pt>
                <c:pt idx="243">
                  <c:v>133.125</c:v>
                </c:pt>
                <c:pt idx="244">
                  <c:v>107.3375029563904</c:v>
                </c:pt>
                <c:pt idx="245">
                  <c:v>81.749997138977037</c:v>
                </c:pt>
                <c:pt idx="246">
                  <c:v>91.837502956390395</c:v>
                </c:pt>
                <c:pt idx="247">
                  <c:v>86.025002956390395</c:v>
                </c:pt>
                <c:pt idx="248">
                  <c:v>77.250001430511475</c:v>
                </c:pt>
                <c:pt idx="249">
                  <c:v>89.512508869171143</c:v>
                </c:pt>
                <c:pt idx="250">
                  <c:v>99.750001430511475</c:v>
                </c:pt>
                <c:pt idx="251">
                  <c:v>90.287497043609605</c:v>
                </c:pt>
                <c:pt idx="252">
                  <c:v>92.224997043609605</c:v>
                </c:pt>
                <c:pt idx="253">
                  <c:v>114.91250276565553</c:v>
                </c:pt>
                <c:pt idx="254">
                  <c:v>142.60001182556152</c:v>
                </c:pt>
                <c:pt idx="255">
                  <c:v>150</c:v>
                </c:pt>
                <c:pt idx="256">
                  <c:v>115.86250591278075</c:v>
                </c:pt>
                <c:pt idx="257">
                  <c:v>84.375</c:v>
                </c:pt>
                <c:pt idx="258">
                  <c:v>86.025002956390395</c:v>
                </c:pt>
                <c:pt idx="259">
                  <c:v>85.637508869171143</c:v>
                </c:pt>
                <c:pt idx="260">
                  <c:v>82.875001430511475</c:v>
                </c:pt>
                <c:pt idx="261">
                  <c:v>103.07500886917114</c:v>
                </c:pt>
                <c:pt idx="262">
                  <c:v>93.750007152557373</c:v>
                </c:pt>
                <c:pt idx="263">
                  <c:v>91.45000147819519</c:v>
                </c:pt>
                <c:pt idx="264">
                  <c:v>95.712502956390395</c:v>
                </c:pt>
                <c:pt idx="265">
                  <c:v>108.14999198913574</c:v>
                </c:pt>
                <c:pt idx="266">
                  <c:v>144.53751182556152</c:v>
                </c:pt>
                <c:pt idx="267">
                  <c:v>151.5000057220459</c:v>
                </c:pt>
                <c:pt idx="268">
                  <c:v>125.9375</c:v>
                </c:pt>
                <c:pt idx="269">
                  <c:v>89.249997138977037</c:v>
                </c:pt>
                <c:pt idx="270">
                  <c:v>85.25</c:v>
                </c:pt>
                <c:pt idx="271">
                  <c:v>87.962502956390395</c:v>
                </c:pt>
                <c:pt idx="272">
                  <c:v>77.999997138977037</c:v>
                </c:pt>
                <c:pt idx="273">
                  <c:v>89.900002956390395</c:v>
                </c:pt>
                <c:pt idx="274">
                  <c:v>89.249997138977037</c:v>
                </c:pt>
                <c:pt idx="275">
                  <c:v>83.699994087219252</c:v>
                </c:pt>
                <c:pt idx="276">
                  <c:v>94.162504434585557</c:v>
                </c:pt>
                <c:pt idx="277">
                  <c:v>108.85000801086426</c:v>
                </c:pt>
                <c:pt idx="278">
                  <c:v>146.47501182556152</c:v>
                </c:pt>
                <c:pt idx="279">
                  <c:v>146.62500858306885</c:v>
                </c:pt>
                <c:pt idx="280">
                  <c:v>123.61249852180481</c:v>
                </c:pt>
                <c:pt idx="281">
                  <c:v>91.500005722045884</c:v>
                </c:pt>
                <c:pt idx="282">
                  <c:v>91.45000147819519</c:v>
                </c:pt>
                <c:pt idx="283">
                  <c:v>88.349997043609605</c:v>
                </c:pt>
                <c:pt idx="284">
                  <c:v>89.249997138977037</c:v>
                </c:pt>
                <c:pt idx="285">
                  <c:v>97.650002956390395</c:v>
                </c:pt>
                <c:pt idx="286">
                  <c:v>97.124998569488525</c:v>
                </c:pt>
                <c:pt idx="287">
                  <c:v>90.675005912780748</c:v>
                </c:pt>
                <c:pt idx="288">
                  <c:v>91.837502956390395</c:v>
                </c:pt>
                <c:pt idx="289">
                  <c:v>107.10000133514404</c:v>
                </c:pt>
                <c:pt idx="290">
                  <c:v>140.27500295639038</c:v>
                </c:pt>
                <c:pt idx="291">
                  <c:v>149.2500114440918</c:v>
                </c:pt>
                <c:pt idx="292">
                  <c:v>134.07499408721924</c:v>
                </c:pt>
                <c:pt idx="293">
                  <c:v>100.12499570846559</c:v>
                </c:pt>
                <c:pt idx="294">
                  <c:v>93</c:v>
                </c:pt>
                <c:pt idx="295">
                  <c:v>99.20000147819519</c:v>
                </c:pt>
                <c:pt idx="296">
                  <c:v>89.249997138977037</c:v>
                </c:pt>
                <c:pt idx="297">
                  <c:v>94.9375</c:v>
                </c:pt>
                <c:pt idx="298">
                  <c:v>102.00000286102296</c:v>
                </c:pt>
                <c:pt idx="299">
                  <c:v>93.38750147819519</c:v>
                </c:pt>
                <c:pt idx="300">
                  <c:v>91.45000147819519</c:v>
                </c:pt>
                <c:pt idx="301">
                  <c:v>113.10000276565553</c:v>
                </c:pt>
                <c:pt idx="302">
                  <c:v>148.80000591278076</c:v>
                </c:pt>
                <c:pt idx="303">
                  <c:v>163.8749885559082</c:v>
                </c:pt>
                <c:pt idx="304">
                  <c:v>130.58750295639038</c:v>
                </c:pt>
                <c:pt idx="305">
                  <c:v>95.625</c:v>
                </c:pt>
                <c:pt idx="306">
                  <c:v>94.9375</c:v>
                </c:pt>
                <c:pt idx="307">
                  <c:v>88.349997043609605</c:v>
                </c:pt>
                <c:pt idx="308">
                  <c:v>83.250002861022963</c:v>
                </c:pt>
                <c:pt idx="309">
                  <c:v>95.712502956390395</c:v>
                </c:pt>
                <c:pt idx="310">
                  <c:v>90.750002861022963</c:v>
                </c:pt>
                <c:pt idx="311">
                  <c:v>89.125</c:v>
                </c:pt>
                <c:pt idx="312">
                  <c:v>89.51250147819519</c:v>
                </c:pt>
                <c:pt idx="313">
                  <c:v>112</c:v>
                </c:pt>
                <c:pt idx="314">
                  <c:v>148.41251182556152</c:v>
                </c:pt>
                <c:pt idx="315">
                  <c:v>147.3750114440918</c:v>
                </c:pt>
                <c:pt idx="316">
                  <c:v>112.76249408721925</c:v>
                </c:pt>
                <c:pt idx="317">
                  <c:v>88.875002861022963</c:v>
                </c:pt>
                <c:pt idx="318">
                  <c:v>90.287504434585557</c:v>
                </c:pt>
                <c:pt idx="319">
                  <c:v>89.900002956390395</c:v>
                </c:pt>
                <c:pt idx="320">
                  <c:v>89.625005722045884</c:v>
                </c:pt>
                <c:pt idx="321">
                  <c:v>89.512508869171143</c:v>
                </c:pt>
                <c:pt idx="322">
                  <c:v>86.625008583068848</c:v>
                </c:pt>
                <c:pt idx="323">
                  <c:v>86.412504434585557</c:v>
                </c:pt>
                <c:pt idx="324">
                  <c:v>90.675005912780748</c:v>
                </c:pt>
                <c:pt idx="325">
                  <c:v>103.59999465942384</c:v>
                </c:pt>
                <c:pt idx="326">
                  <c:v>138.33748817443848</c:v>
                </c:pt>
                <c:pt idx="327">
                  <c:v>139.8750114440918</c:v>
                </c:pt>
                <c:pt idx="328">
                  <c:v>115.47500443458556</c:v>
                </c:pt>
                <c:pt idx="329">
                  <c:v>81.749997138977037</c:v>
                </c:pt>
                <c:pt idx="330">
                  <c:v>81.375</c:v>
                </c:pt>
                <c:pt idx="331">
                  <c:v>81.375</c:v>
                </c:pt>
                <c:pt idx="332">
                  <c:v>93.75</c:v>
                </c:pt>
                <c:pt idx="333">
                  <c:v>105.4000029563904</c:v>
                </c:pt>
                <c:pt idx="334">
                  <c:v>95.999994277954116</c:v>
                </c:pt>
                <c:pt idx="335">
                  <c:v>89.900002956390395</c:v>
                </c:pt>
                <c:pt idx="336">
                  <c:v>96.099997043609605</c:v>
                </c:pt>
                <c:pt idx="337">
                  <c:v>113.40000534057617</c:v>
                </c:pt>
                <c:pt idx="338">
                  <c:v>154.61250591278076</c:v>
                </c:pt>
                <c:pt idx="339">
                  <c:v>153.0000114440918</c:v>
                </c:pt>
                <c:pt idx="340">
                  <c:v>126.71250295639038</c:v>
                </c:pt>
                <c:pt idx="341">
                  <c:v>96.749997138977037</c:v>
                </c:pt>
                <c:pt idx="342">
                  <c:v>92.612505912780748</c:v>
                </c:pt>
                <c:pt idx="343">
                  <c:v>81.375</c:v>
                </c:pt>
                <c:pt idx="344">
                  <c:v>92.625002861022963</c:v>
                </c:pt>
                <c:pt idx="345">
                  <c:v>106.94999408721925</c:v>
                </c:pt>
                <c:pt idx="346">
                  <c:v>100.87500572204588</c:v>
                </c:pt>
                <c:pt idx="347">
                  <c:v>96.875</c:v>
                </c:pt>
                <c:pt idx="348">
                  <c:v>103.07500147819519</c:v>
                </c:pt>
                <c:pt idx="349">
                  <c:v>117.08751106262207</c:v>
                </c:pt>
                <c:pt idx="350">
                  <c:v>150.35001182556152</c:v>
                </c:pt>
                <c:pt idx="351">
                  <c:v>149.6250057220459</c:v>
                </c:pt>
                <c:pt idx="352">
                  <c:v>126.71250295639038</c:v>
                </c:pt>
                <c:pt idx="353">
                  <c:v>97.874994277954116</c:v>
                </c:pt>
                <c:pt idx="354">
                  <c:v>99.974997043609605</c:v>
                </c:pt>
                <c:pt idx="355">
                  <c:v>86.025002956390395</c:v>
                </c:pt>
                <c:pt idx="356">
                  <c:v>86.25</c:v>
                </c:pt>
                <c:pt idx="357">
                  <c:v>74.787497043609605</c:v>
                </c:pt>
                <c:pt idx="358">
                  <c:v>94.87500429153441</c:v>
                </c:pt>
                <c:pt idx="35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3-4252-A891-020C1FBA860E}"/>
            </c:ext>
          </c:extLst>
        </c:ser>
        <c:ser>
          <c:idx val="3"/>
          <c:order val="3"/>
          <c:tx>
            <c:strRef>
              <c:f>'mm per month'!$E$2</c:f>
              <c:strCache>
                <c:ptCount val="1"/>
                <c:pt idx="0">
                  <c:v>Lower Ping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month'!$E$3:$E$362</c:f>
              <c:numCache>
                <c:formatCode>0.0</c:formatCode>
                <c:ptCount val="360"/>
                <c:pt idx="0">
                  <c:v>101.26666863759361</c:v>
                </c:pt>
                <c:pt idx="1">
                  <c:v>119.46667734781904</c:v>
                </c:pt>
                <c:pt idx="2">
                  <c:v>159.13333924611408</c:v>
                </c:pt>
                <c:pt idx="3">
                  <c:v>157.00000762939453</c:v>
                </c:pt>
                <c:pt idx="4">
                  <c:v>131.23333136240643</c:v>
                </c:pt>
                <c:pt idx="5">
                  <c:v>90</c:v>
                </c:pt>
                <c:pt idx="6">
                  <c:v>97.133329391479492</c:v>
                </c:pt>
                <c:pt idx="7">
                  <c:v>86.799996058146135</c:v>
                </c:pt>
                <c:pt idx="8">
                  <c:v>84.000005722045884</c:v>
                </c:pt>
                <c:pt idx="9">
                  <c:v>88.866670608520508</c:v>
                </c:pt>
                <c:pt idx="10">
                  <c:v>91.00000381469728</c:v>
                </c:pt>
                <c:pt idx="11">
                  <c:v>87.833333333333329</c:v>
                </c:pt>
                <c:pt idx="12">
                  <c:v>89.899998029073075</c:v>
                </c:pt>
                <c:pt idx="13">
                  <c:v>114.06665929158528</c:v>
                </c:pt>
                <c:pt idx="14">
                  <c:v>160.16667652130124</c:v>
                </c:pt>
                <c:pt idx="15">
                  <c:v>169.00001525878906</c:v>
                </c:pt>
                <c:pt idx="16">
                  <c:v>138.46666272481281</c:v>
                </c:pt>
                <c:pt idx="17">
                  <c:v>101.00000381469727</c:v>
                </c:pt>
                <c:pt idx="18">
                  <c:v>95.066674550374358</c:v>
                </c:pt>
                <c:pt idx="19">
                  <c:v>90.933335304260254</c:v>
                </c:pt>
                <c:pt idx="20">
                  <c:v>87.000007629394531</c:v>
                </c:pt>
                <c:pt idx="21">
                  <c:v>80.600001970926925</c:v>
                </c:pt>
                <c:pt idx="22">
                  <c:v>86.999998092651353</c:v>
                </c:pt>
                <c:pt idx="23">
                  <c:v>93</c:v>
                </c:pt>
                <c:pt idx="24">
                  <c:v>96.100001970926925</c:v>
                </c:pt>
                <c:pt idx="25">
                  <c:v>113.86667378743489</c:v>
                </c:pt>
                <c:pt idx="26">
                  <c:v>153.96666272481281</c:v>
                </c:pt>
                <c:pt idx="27">
                  <c:v>157.99999237060547</c:v>
                </c:pt>
                <c:pt idx="28">
                  <c:v>124</c:v>
                </c:pt>
                <c:pt idx="29">
                  <c:v>99.000005722045884</c:v>
                </c:pt>
                <c:pt idx="30">
                  <c:v>100.23333136240639</c:v>
                </c:pt>
                <c:pt idx="31">
                  <c:v>89.899998029073075</c:v>
                </c:pt>
                <c:pt idx="32">
                  <c:v>86.000003814697266</c:v>
                </c:pt>
                <c:pt idx="33">
                  <c:v>89.899998029073075</c:v>
                </c:pt>
                <c:pt idx="34">
                  <c:v>92.000007629394531</c:v>
                </c:pt>
                <c:pt idx="35">
                  <c:v>90.933335304260254</c:v>
                </c:pt>
                <c:pt idx="36">
                  <c:v>101.26666863759361</c:v>
                </c:pt>
                <c:pt idx="37">
                  <c:v>117.60000356038411</c:v>
                </c:pt>
                <c:pt idx="38">
                  <c:v>147.76665878295898</c:v>
                </c:pt>
                <c:pt idx="39">
                  <c:v>161.00000381469727</c:v>
                </c:pt>
                <c:pt idx="40">
                  <c:v>116.76666863759361</c:v>
                </c:pt>
                <c:pt idx="41">
                  <c:v>91.00000381469728</c:v>
                </c:pt>
                <c:pt idx="42">
                  <c:v>91.966662724812821</c:v>
                </c:pt>
                <c:pt idx="43">
                  <c:v>87.833333333333329</c:v>
                </c:pt>
                <c:pt idx="44">
                  <c:v>84.000005722045884</c:v>
                </c:pt>
                <c:pt idx="45">
                  <c:v>94.033337275187179</c:v>
                </c:pt>
                <c:pt idx="46">
                  <c:v>88.99999618530272</c:v>
                </c:pt>
                <c:pt idx="47">
                  <c:v>94.033337275187179</c:v>
                </c:pt>
                <c:pt idx="48">
                  <c:v>99.200003941853865</c:v>
                </c:pt>
                <c:pt idx="49">
                  <c:v>111.06666310628255</c:v>
                </c:pt>
                <c:pt idx="50">
                  <c:v>157.06667455037433</c:v>
                </c:pt>
                <c:pt idx="51">
                  <c:v>167.99999237060547</c:v>
                </c:pt>
                <c:pt idx="52">
                  <c:v>119.86667060852051</c:v>
                </c:pt>
                <c:pt idx="53">
                  <c:v>96.999998092651353</c:v>
                </c:pt>
                <c:pt idx="54">
                  <c:v>98.166666666666671</c:v>
                </c:pt>
                <c:pt idx="55">
                  <c:v>87.833333333333329</c:v>
                </c:pt>
                <c:pt idx="56">
                  <c:v>87.000007629394531</c:v>
                </c:pt>
                <c:pt idx="57">
                  <c:v>90.933335304260254</c:v>
                </c:pt>
                <c:pt idx="58">
                  <c:v>86.999998092651353</c:v>
                </c:pt>
                <c:pt idx="59">
                  <c:v>87.833333333333329</c:v>
                </c:pt>
                <c:pt idx="60">
                  <c:v>99.200003941853865</c:v>
                </c:pt>
                <c:pt idx="61">
                  <c:v>100.53332964579263</c:v>
                </c:pt>
                <c:pt idx="62">
                  <c:v>161.20000394185382</c:v>
                </c:pt>
                <c:pt idx="63">
                  <c:v>143.99999618530273</c:v>
                </c:pt>
                <c:pt idx="64">
                  <c:v>115.73333136240639</c:v>
                </c:pt>
                <c:pt idx="65">
                  <c:v>93.000001907348647</c:v>
                </c:pt>
                <c:pt idx="66">
                  <c:v>93</c:v>
                </c:pt>
                <c:pt idx="67">
                  <c:v>93</c:v>
                </c:pt>
                <c:pt idx="68">
                  <c:v>78.000001907348647</c:v>
                </c:pt>
                <c:pt idx="69">
                  <c:v>85.766668637593611</c:v>
                </c:pt>
                <c:pt idx="70">
                  <c:v>83.99999618530272</c:v>
                </c:pt>
                <c:pt idx="71">
                  <c:v>85.766668637593611</c:v>
                </c:pt>
                <c:pt idx="72">
                  <c:v>93</c:v>
                </c:pt>
                <c:pt idx="73">
                  <c:v>112.93333689371745</c:v>
                </c:pt>
                <c:pt idx="74">
                  <c:v>146.73333136240643</c:v>
                </c:pt>
                <c:pt idx="75">
                  <c:v>153.0000114440918</c:v>
                </c:pt>
                <c:pt idx="76">
                  <c:v>128.13332939147949</c:v>
                </c:pt>
                <c:pt idx="77">
                  <c:v>108.00000190734865</c:v>
                </c:pt>
                <c:pt idx="78">
                  <c:v>99.200003941853865</c:v>
                </c:pt>
                <c:pt idx="79">
                  <c:v>86.799996058146135</c:v>
                </c:pt>
                <c:pt idx="80">
                  <c:v>87.000007629394531</c:v>
                </c:pt>
                <c:pt idx="81">
                  <c:v>98.166666666666671</c:v>
                </c:pt>
                <c:pt idx="82">
                  <c:v>91.00000381469728</c:v>
                </c:pt>
                <c:pt idx="83">
                  <c:v>100.23333136240639</c:v>
                </c:pt>
                <c:pt idx="84">
                  <c:v>99.200003941853865</c:v>
                </c:pt>
                <c:pt idx="85">
                  <c:v>115.73332977294922</c:v>
                </c:pt>
                <c:pt idx="86">
                  <c:v>158.10001182556152</c:v>
                </c:pt>
                <c:pt idx="87">
                  <c:v>163.99999618530273</c:v>
                </c:pt>
                <c:pt idx="88">
                  <c:v>127.10001182556152</c:v>
                </c:pt>
                <c:pt idx="89">
                  <c:v>106.00000381469728</c:v>
                </c:pt>
                <c:pt idx="90">
                  <c:v>98.166666666666671</c:v>
                </c:pt>
                <c:pt idx="91">
                  <c:v>106.43333530426025</c:v>
                </c:pt>
                <c:pt idx="92">
                  <c:v>93.000001907348647</c:v>
                </c:pt>
                <c:pt idx="93">
                  <c:v>93</c:v>
                </c:pt>
                <c:pt idx="94">
                  <c:v>87.000007629394531</c:v>
                </c:pt>
                <c:pt idx="95">
                  <c:v>88.866670608520508</c:v>
                </c:pt>
                <c:pt idx="96">
                  <c:v>91.966662724812821</c:v>
                </c:pt>
                <c:pt idx="97">
                  <c:v>112</c:v>
                </c:pt>
                <c:pt idx="98">
                  <c:v>155</c:v>
                </c:pt>
                <c:pt idx="99">
                  <c:v>135</c:v>
                </c:pt>
                <c:pt idx="100">
                  <c:v>103.33333333333333</c:v>
                </c:pt>
                <c:pt idx="101">
                  <c:v>84.000005722045884</c:v>
                </c:pt>
                <c:pt idx="102">
                  <c:v>97.133329391479492</c:v>
                </c:pt>
                <c:pt idx="103">
                  <c:v>87.833333333333329</c:v>
                </c:pt>
                <c:pt idx="104">
                  <c:v>84.999999999999986</c:v>
                </c:pt>
                <c:pt idx="105">
                  <c:v>80.600001970926925</c:v>
                </c:pt>
                <c:pt idx="106">
                  <c:v>83.000001907348647</c:v>
                </c:pt>
                <c:pt idx="107">
                  <c:v>78.533337275187179</c:v>
                </c:pt>
                <c:pt idx="108">
                  <c:v>96.100001970926925</c:v>
                </c:pt>
                <c:pt idx="109">
                  <c:v>109.2333351771037</c:v>
                </c:pt>
                <c:pt idx="110">
                  <c:v>147.76665878295898</c:v>
                </c:pt>
                <c:pt idx="111">
                  <c:v>142.00000762939453</c:v>
                </c:pt>
                <c:pt idx="112">
                  <c:v>112.63333924611412</c:v>
                </c:pt>
                <c:pt idx="113">
                  <c:v>83.000001907348647</c:v>
                </c:pt>
                <c:pt idx="114">
                  <c:v>96.100001970926925</c:v>
                </c:pt>
                <c:pt idx="115">
                  <c:v>88.866670608520508</c:v>
                </c:pt>
                <c:pt idx="116">
                  <c:v>79.000005722045913</c:v>
                </c:pt>
                <c:pt idx="117">
                  <c:v>85.766668637593611</c:v>
                </c:pt>
                <c:pt idx="118">
                  <c:v>91.00000381469728</c:v>
                </c:pt>
                <c:pt idx="119">
                  <c:v>94.033337275187179</c:v>
                </c:pt>
                <c:pt idx="120">
                  <c:v>93</c:v>
                </c:pt>
                <c:pt idx="121">
                  <c:v>112.93333689371745</c:v>
                </c:pt>
                <c:pt idx="122">
                  <c:v>130.20000394185382</c:v>
                </c:pt>
                <c:pt idx="123">
                  <c:v>169.00001525878906</c:v>
                </c:pt>
                <c:pt idx="124">
                  <c:v>108.5</c:v>
                </c:pt>
                <c:pt idx="125">
                  <c:v>88.000001907348633</c:v>
                </c:pt>
                <c:pt idx="126">
                  <c:v>91.966662724812821</c:v>
                </c:pt>
                <c:pt idx="127">
                  <c:v>88.866670608520508</c:v>
                </c:pt>
                <c:pt idx="128">
                  <c:v>84.000005722045884</c:v>
                </c:pt>
                <c:pt idx="129">
                  <c:v>91.966662724812821</c:v>
                </c:pt>
                <c:pt idx="130">
                  <c:v>88.000001907348633</c:v>
                </c:pt>
                <c:pt idx="131">
                  <c:v>87.833333333333329</c:v>
                </c:pt>
                <c:pt idx="132">
                  <c:v>94.033337275187179</c:v>
                </c:pt>
                <c:pt idx="133">
                  <c:v>111.06666310628255</c:v>
                </c:pt>
                <c:pt idx="134">
                  <c:v>143.63332939147949</c:v>
                </c:pt>
                <c:pt idx="135">
                  <c:v>161.00000381469727</c:v>
                </c:pt>
                <c:pt idx="136">
                  <c:v>110.56667455037436</c:v>
                </c:pt>
                <c:pt idx="137">
                  <c:v>91.00000381469728</c:v>
                </c:pt>
                <c:pt idx="138">
                  <c:v>88.866670608520508</c:v>
                </c:pt>
                <c:pt idx="139">
                  <c:v>93</c:v>
                </c:pt>
                <c:pt idx="140">
                  <c:v>77.000007629394531</c:v>
                </c:pt>
                <c:pt idx="141">
                  <c:v>94.033337275187179</c:v>
                </c:pt>
                <c:pt idx="142">
                  <c:v>83.99999618530272</c:v>
                </c:pt>
                <c:pt idx="143">
                  <c:v>85.766668637593611</c:v>
                </c:pt>
                <c:pt idx="144">
                  <c:v>99.200003941853865</c:v>
                </c:pt>
                <c:pt idx="145">
                  <c:v>117.60000356038411</c:v>
                </c:pt>
                <c:pt idx="146">
                  <c:v>144.66667652130124</c:v>
                </c:pt>
                <c:pt idx="147">
                  <c:v>169.00001525878906</c:v>
                </c:pt>
                <c:pt idx="148">
                  <c:v>129.16666666666669</c:v>
                </c:pt>
                <c:pt idx="149">
                  <c:v>81.999998092651353</c:v>
                </c:pt>
                <c:pt idx="150">
                  <c:v>97.133329391479492</c:v>
                </c:pt>
                <c:pt idx="151">
                  <c:v>95.066674550374358</c:v>
                </c:pt>
                <c:pt idx="152">
                  <c:v>81.00000381469728</c:v>
                </c:pt>
                <c:pt idx="153">
                  <c:v>103.33333333333333</c:v>
                </c:pt>
                <c:pt idx="154">
                  <c:v>105</c:v>
                </c:pt>
                <c:pt idx="155">
                  <c:v>94.033337275187179</c:v>
                </c:pt>
                <c:pt idx="156">
                  <c:v>101.26666863759361</c:v>
                </c:pt>
                <c:pt idx="157">
                  <c:v>118.90001106262207</c:v>
                </c:pt>
                <c:pt idx="158">
                  <c:v>161.20000394185382</c:v>
                </c:pt>
                <c:pt idx="159">
                  <c:v>169.00001525878906</c:v>
                </c:pt>
                <c:pt idx="160">
                  <c:v>116.76666863759361</c:v>
                </c:pt>
                <c:pt idx="161">
                  <c:v>81.00000381469728</c:v>
                </c:pt>
                <c:pt idx="162">
                  <c:v>93</c:v>
                </c:pt>
                <c:pt idx="163">
                  <c:v>94.033337275187179</c:v>
                </c:pt>
                <c:pt idx="164">
                  <c:v>79.000005722045913</c:v>
                </c:pt>
                <c:pt idx="165">
                  <c:v>108.5</c:v>
                </c:pt>
                <c:pt idx="166">
                  <c:v>101.99999809265135</c:v>
                </c:pt>
                <c:pt idx="167">
                  <c:v>97.133329391479492</c:v>
                </c:pt>
                <c:pt idx="168">
                  <c:v>99.200003941853865</c:v>
                </c:pt>
                <c:pt idx="169">
                  <c:v>124.13332621256511</c:v>
                </c:pt>
                <c:pt idx="170">
                  <c:v>152.93333530426025</c:v>
                </c:pt>
                <c:pt idx="171">
                  <c:v>157.99999237060547</c:v>
                </c:pt>
                <c:pt idx="172">
                  <c:v>122.96666272481282</c:v>
                </c:pt>
                <c:pt idx="173">
                  <c:v>84.999999999999986</c:v>
                </c:pt>
                <c:pt idx="174">
                  <c:v>91.966662724812821</c:v>
                </c:pt>
                <c:pt idx="175">
                  <c:v>84.733331362406389</c:v>
                </c:pt>
                <c:pt idx="176">
                  <c:v>79.000005722045913</c:v>
                </c:pt>
                <c:pt idx="177">
                  <c:v>97.133339246114119</c:v>
                </c:pt>
                <c:pt idx="178">
                  <c:v>90</c:v>
                </c:pt>
                <c:pt idx="179">
                  <c:v>82.666666666666671</c:v>
                </c:pt>
                <c:pt idx="180">
                  <c:v>105.39999802907307</c:v>
                </c:pt>
                <c:pt idx="181">
                  <c:v>116.66666666666667</c:v>
                </c:pt>
                <c:pt idx="182">
                  <c:v>157.06667455037433</c:v>
                </c:pt>
                <c:pt idx="183">
                  <c:v>155.00000953674314</c:v>
                </c:pt>
                <c:pt idx="184">
                  <c:v>105.40000788370767</c:v>
                </c:pt>
                <c:pt idx="185">
                  <c:v>93.000001907348647</c:v>
                </c:pt>
                <c:pt idx="186">
                  <c:v>83.700003941853865</c:v>
                </c:pt>
                <c:pt idx="187">
                  <c:v>85.766668637593611</c:v>
                </c:pt>
                <c:pt idx="188">
                  <c:v>90</c:v>
                </c:pt>
                <c:pt idx="189">
                  <c:v>99.200003941853865</c:v>
                </c:pt>
                <c:pt idx="190">
                  <c:v>105</c:v>
                </c:pt>
                <c:pt idx="191">
                  <c:v>100.23333136240639</c:v>
                </c:pt>
                <c:pt idx="192">
                  <c:v>101.26666863759361</c:v>
                </c:pt>
                <c:pt idx="193">
                  <c:v>119.46667734781904</c:v>
                </c:pt>
                <c:pt idx="194">
                  <c:v>160.16667652130124</c:v>
                </c:pt>
                <c:pt idx="195">
                  <c:v>153.00000190734863</c:v>
                </c:pt>
                <c:pt idx="196">
                  <c:v>102.30000591278075</c:v>
                </c:pt>
                <c:pt idx="197">
                  <c:v>98.000001907348647</c:v>
                </c:pt>
                <c:pt idx="198">
                  <c:v>95.066674550374358</c:v>
                </c:pt>
                <c:pt idx="199">
                  <c:v>90.933335304260254</c:v>
                </c:pt>
                <c:pt idx="200">
                  <c:v>84.000005722045884</c:v>
                </c:pt>
                <c:pt idx="201">
                  <c:v>86.799996058146135</c:v>
                </c:pt>
                <c:pt idx="202">
                  <c:v>86.999998092651353</c:v>
                </c:pt>
                <c:pt idx="203">
                  <c:v>102.29999605814614</c:v>
                </c:pt>
                <c:pt idx="204">
                  <c:v>101.26666863759361</c:v>
                </c:pt>
                <c:pt idx="205">
                  <c:v>110.20000553131102</c:v>
                </c:pt>
                <c:pt idx="206">
                  <c:v>153.96666272481281</c:v>
                </c:pt>
                <c:pt idx="207">
                  <c:v>152.00000762939453</c:v>
                </c:pt>
                <c:pt idx="208">
                  <c:v>104.36667060852051</c:v>
                </c:pt>
                <c:pt idx="209">
                  <c:v>90</c:v>
                </c:pt>
                <c:pt idx="210">
                  <c:v>94.033337275187179</c:v>
                </c:pt>
                <c:pt idx="211">
                  <c:v>90.933335304260254</c:v>
                </c:pt>
                <c:pt idx="212">
                  <c:v>84.000005722045884</c:v>
                </c:pt>
                <c:pt idx="213">
                  <c:v>87.833333333333329</c:v>
                </c:pt>
                <c:pt idx="214">
                  <c:v>88.99999618530272</c:v>
                </c:pt>
                <c:pt idx="215">
                  <c:v>90.933335304260254</c:v>
                </c:pt>
                <c:pt idx="216">
                  <c:v>99.200003941853865</c:v>
                </c:pt>
                <c:pt idx="217">
                  <c:v>123.20000712076823</c:v>
                </c:pt>
                <c:pt idx="218">
                  <c:v>150.86667060852051</c:v>
                </c:pt>
                <c:pt idx="219">
                  <c:v>154.0000057220459</c:v>
                </c:pt>
                <c:pt idx="220">
                  <c:v>113.66666666666667</c:v>
                </c:pt>
                <c:pt idx="221">
                  <c:v>88.000001907348633</c:v>
                </c:pt>
                <c:pt idx="222">
                  <c:v>85.766668637593611</c:v>
                </c:pt>
                <c:pt idx="223">
                  <c:v>100.23333136240639</c:v>
                </c:pt>
                <c:pt idx="224">
                  <c:v>93.000001907348647</c:v>
                </c:pt>
                <c:pt idx="225">
                  <c:v>90.933335304260254</c:v>
                </c:pt>
                <c:pt idx="226">
                  <c:v>98.99999618530272</c:v>
                </c:pt>
                <c:pt idx="227">
                  <c:v>100.23333136240639</c:v>
                </c:pt>
                <c:pt idx="228">
                  <c:v>95.066664695739746</c:v>
                </c:pt>
                <c:pt idx="229">
                  <c:v>120.40000534057617</c:v>
                </c:pt>
                <c:pt idx="230">
                  <c:v>159.13334910074872</c:v>
                </c:pt>
                <c:pt idx="231">
                  <c:v>170</c:v>
                </c:pt>
                <c:pt idx="232">
                  <c:v>132.26666863759357</c:v>
                </c:pt>
                <c:pt idx="233">
                  <c:v>106.99999809265137</c:v>
                </c:pt>
                <c:pt idx="234">
                  <c:v>95.066674550374358</c:v>
                </c:pt>
                <c:pt idx="235">
                  <c:v>83.700003941853865</c:v>
                </c:pt>
                <c:pt idx="236">
                  <c:v>90</c:v>
                </c:pt>
                <c:pt idx="237">
                  <c:v>78.533337275187179</c:v>
                </c:pt>
                <c:pt idx="238">
                  <c:v>96.999998092651353</c:v>
                </c:pt>
                <c:pt idx="239">
                  <c:v>94.033337275187179</c:v>
                </c:pt>
                <c:pt idx="240">
                  <c:v>99.200003941853865</c:v>
                </c:pt>
                <c:pt idx="241">
                  <c:v>114.80001068115234</c:v>
                </c:pt>
                <c:pt idx="242">
                  <c:v>125.03333727518718</c:v>
                </c:pt>
                <c:pt idx="243">
                  <c:v>140.00000953674314</c:v>
                </c:pt>
                <c:pt idx="244">
                  <c:v>107.46666272481282</c:v>
                </c:pt>
                <c:pt idx="245">
                  <c:v>79.000005722045913</c:v>
                </c:pt>
                <c:pt idx="246">
                  <c:v>91.966662724812821</c:v>
                </c:pt>
                <c:pt idx="247">
                  <c:v>86.799996058146135</c:v>
                </c:pt>
                <c:pt idx="248">
                  <c:v>78.000001907348647</c:v>
                </c:pt>
                <c:pt idx="249">
                  <c:v>87.833333333333329</c:v>
                </c:pt>
                <c:pt idx="250">
                  <c:v>101.99999809265135</c:v>
                </c:pt>
                <c:pt idx="251">
                  <c:v>94.033337275187179</c:v>
                </c:pt>
                <c:pt idx="252">
                  <c:v>96.100001970926925</c:v>
                </c:pt>
                <c:pt idx="253">
                  <c:v>121.80000368754068</c:v>
                </c:pt>
                <c:pt idx="254">
                  <c:v>153.96666272481281</c:v>
                </c:pt>
                <c:pt idx="255">
                  <c:v>157.99999237060547</c:v>
                </c:pt>
                <c:pt idx="256">
                  <c:v>116.76666863759361</c:v>
                </c:pt>
                <c:pt idx="257">
                  <c:v>81.00000381469728</c:v>
                </c:pt>
                <c:pt idx="258">
                  <c:v>85.766668637593611</c:v>
                </c:pt>
                <c:pt idx="259">
                  <c:v>86.799996058146135</c:v>
                </c:pt>
                <c:pt idx="260">
                  <c:v>83.000001907348647</c:v>
                </c:pt>
                <c:pt idx="261">
                  <c:v>103.33333333333333</c:v>
                </c:pt>
                <c:pt idx="262">
                  <c:v>93.000001907348647</c:v>
                </c:pt>
                <c:pt idx="263">
                  <c:v>93</c:v>
                </c:pt>
                <c:pt idx="264">
                  <c:v>100.23333136240639</c:v>
                </c:pt>
                <c:pt idx="265">
                  <c:v>114.80001068115234</c:v>
                </c:pt>
                <c:pt idx="266">
                  <c:v>156.03333727518719</c:v>
                </c:pt>
                <c:pt idx="267">
                  <c:v>161.00000381469727</c:v>
                </c:pt>
                <c:pt idx="268">
                  <c:v>129.16666666666669</c:v>
                </c:pt>
                <c:pt idx="269">
                  <c:v>87.000007629394531</c:v>
                </c:pt>
                <c:pt idx="270">
                  <c:v>85.766668637593611</c:v>
                </c:pt>
                <c:pt idx="271">
                  <c:v>89.899998029073075</c:v>
                </c:pt>
                <c:pt idx="272">
                  <c:v>78.000001907348647</c:v>
                </c:pt>
                <c:pt idx="273">
                  <c:v>88.866670608520508</c:v>
                </c:pt>
                <c:pt idx="274">
                  <c:v>88.99999618530272</c:v>
                </c:pt>
                <c:pt idx="275">
                  <c:v>86.799996058146135</c:v>
                </c:pt>
                <c:pt idx="276">
                  <c:v>98.166666666666671</c:v>
                </c:pt>
                <c:pt idx="277">
                  <c:v>116.66666666666667</c:v>
                </c:pt>
                <c:pt idx="278">
                  <c:v>159.13333924611408</c:v>
                </c:pt>
                <c:pt idx="279">
                  <c:v>155.00000953674314</c:v>
                </c:pt>
                <c:pt idx="280">
                  <c:v>128.13334910074872</c:v>
                </c:pt>
                <c:pt idx="281">
                  <c:v>88.99999618530272</c:v>
                </c:pt>
                <c:pt idx="282">
                  <c:v>91.966662724812821</c:v>
                </c:pt>
                <c:pt idx="283">
                  <c:v>90.933335304260254</c:v>
                </c:pt>
                <c:pt idx="284">
                  <c:v>90</c:v>
                </c:pt>
                <c:pt idx="285">
                  <c:v>97.133339246114119</c:v>
                </c:pt>
                <c:pt idx="286">
                  <c:v>98.000001907348647</c:v>
                </c:pt>
                <c:pt idx="287">
                  <c:v>94.033337275187179</c:v>
                </c:pt>
                <c:pt idx="288">
                  <c:v>96.100001970926925</c:v>
                </c:pt>
                <c:pt idx="289">
                  <c:v>114.80001068115234</c:v>
                </c:pt>
                <c:pt idx="290">
                  <c:v>148.79999605814618</c:v>
                </c:pt>
                <c:pt idx="291">
                  <c:v>161.00000381469727</c:v>
                </c:pt>
                <c:pt idx="292">
                  <c:v>140.53333727518719</c:v>
                </c:pt>
                <c:pt idx="293">
                  <c:v>99.000005722045884</c:v>
                </c:pt>
                <c:pt idx="294">
                  <c:v>93</c:v>
                </c:pt>
                <c:pt idx="295">
                  <c:v>104.36667060852051</c:v>
                </c:pt>
                <c:pt idx="296">
                  <c:v>90</c:v>
                </c:pt>
                <c:pt idx="297">
                  <c:v>94.033337275187179</c:v>
                </c:pt>
                <c:pt idx="298">
                  <c:v>103.00000190734863</c:v>
                </c:pt>
                <c:pt idx="299">
                  <c:v>96.100001970926925</c:v>
                </c:pt>
                <c:pt idx="300">
                  <c:v>95.066664695739746</c:v>
                </c:pt>
                <c:pt idx="301">
                  <c:v>121.80000368754068</c:v>
                </c:pt>
                <c:pt idx="302">
                  <c:v>160.16667652130124</c:v>
                </c:pt>
                <c:pt idx="303">
                  <c:v>175</c:v>
                </c:pt>
                <c:pt idx="304">
                  <c:v>133.29999605814618</c:v>
                </c:pt>
                <c:pt idx="305">
                  <c:v>94.000005722045913</c:v>
                </c:pt>
                <c:pt idx="306">
                  <c:v>95.066674550374358</c:v>
                </c:pt>
                <c:pt idx="307">
                  <c:v>89.899998029073075</c:v>
                </c:pt>
                <c:pt idx="308">
                  <c:v>84.000005722045884</c:v>
                </c:pt>
                <c:pt idx="309">
                  <c:v>94.033337275187179</c:v>
                </c:pt>
                <c:pt idx="310">
                  <c:v>90</c:v>
                </c:pt>
                <c:pt idx="311">
                  <c:v>90.933335304260254</c:v>
                </c:pt>
                <c:pt idx="312">
                  <c:v>93</c:v>
                </c:pt>
                <c:pt idx="313">
                  <c:v>120.40000534057617</c:v>
                </c:pt>
                <c:pt idx="314">
                  <c:v>162.23334121704102</c:v>
                </c:pt>
                <c:pt idx="315">
                  <c:v>157.99999237060547</c:v>
                </c:pt>
                <c:pt idx="316">
                  <c:v>115.73333136240639</c:v>
                </c:pt>
                <c:pt idx="317">
                  <c:v>87.000007629394531</c:v>
                </c:pt>
                <c:pt idx="318">
                  <c:v>94.033337275187179</c:v>
                </c:pt>
                <c:pt idx="319">
                  <c:v>90.933335304260254</c:v>
                </c:pt>
                <c:pt idx="320">
                  <c:v>91.00000381469728</c:v>
                </c:pt>
                <c:pt idx="321">
                  <c:v>86.799996058146135</c:v>
                </c:pt>
                <c:pt idx="322">
                  <c:v>84.999999999999986</c:v>
                </c:pt>
                <c:pt idx="323">
                  <c:v>87.833333333333329</c:v>
                </c:pt>
                <c:pt idx="324">
                  <c:v>93</c:v>
                </c:pt>
                <c:pt idx="325">
                  <c:v>112</c:v>
                </c:pt>
                <c:pt idx="326">
                  <c:v>149.83333333333331</c:v>
                </c:pt>
                <c:pt idx="327">
                  <c:v>148.99999618530273</c:v>
                </c:pt>
                <c:pt idx="328">
                  <c:v>116.76666863759361</c:v>
                </c:pt>
                <c:pt idx="329">
                  <c:v>79.000005722045913</c:v>
                </c:pt>
                <c:pt idx="330">
                  <c:v>80.600001970926925</c:v>
                </c:pt>
                <c:pt idx="331">
                  <c:v>82.666666666666671</c:v>
                </c:pt>
                <c:pt idx="332">
                  <c:v>93.999996185302734</c:v>
                </c:pt>
                <c:pt idx="333">
                  <c:v>104.36667060852051</c:v>
                </c:pt>
                <c:pt idx="334">
                  <c:v>96.00000381469728</c:v>
                </c:pt>
                <c:pt idx="335">
                  <c:v>90.933335304260254</c:v>
                </c:pt>
                <c:pt idx="336">
                  <c:v>99.200003941853865</c:v>
                </c:pt>
                <c:pt idx="337">
                  <c:v>121.33333333333333</c:v>
                </c:pt>
                <c:pt idx="338">
                  <c:v>166.36667060852051</c:v>
                </c:pt>
                <c:pt idx="339">
                  <c:v>163.0000114440918</c:v>
                </c:pt>
                <c:pt idx="340">
                  <c:v>130.20000394185382</c:v>
                </c:pt>
                <c:pt idx="341">
                  <c:v>95.000000000000014</c:v>
                </c:pt>
                <c:pt idx="342">
                  <c:v>91.966662724812821</c:v>
                </c:pt>
                <c:pt idx="343">
                  <c:v>81.633329391479492</c:v>
                </c:pt>
                <c:pt idx="344">
                  <c:v>93.000001907348647</c:v>
                </c:pt>
                <c:pt idx="345">
                  <c:v>105.39999802907307</c:v>
                </c:pt>
                <c:pt idx="346">
                  <c:v>101.00000381469727</c:v>
                </c:pt>
                <c:pt idx="347">
                  <c:v>99.200003941853865</c:v>
                </c:pt>
                <c:pt idx="348">
                  <c:v>107.46666272481282</c:v>
                </c:pt>
                <c:pt idx="349">
                  <c:v>124.70000553131104</c:v>
                </c:pt>
                <c:pt idx="350">
                  <c:v>163.26665878295898</c:v>
                </c:pt>
                <c:pt idx="351">
                  <c:v>160</c:v>
                </c:pt>
                <c:pt idx="352">
                  <c:v>130.20000394185382</c:v>
                </c:pt>
                <c:pt idx="353">
                  <c:v>96.00000381469728</c:v>
                </c:pt>
                <c:pt idx="354">
                  <c:v>104.36667060852051</c:v>
                </c:pt>
                <c:pt idx="355">
                  <c:v>87.833333333333329</c:v>
                </c:pt>
                <c:pt idx="356">
                  <c:v>87.000007629394531</c:v>
                </c:pt>
                <c:pt idx="357">
                  <c:v>70.266668637593611</c:v>
                </c:pt>
                <c:pt idx="358">
                  <c:v>95.000000000000014</c:v>
                </c:pt>
                <c:pt idx="359">
                  <c:v>95.066674550374358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3-4252-A891-020C1FBA860E}"/>
            </c:ext>
          </c:extLst>
        </c:ser>
        <c:ser>
          <c:idx val="4"/>
          <c:order val="4"/>
          <c:tx>
            <c:strRef>
              <c:f>'mm per month'!$F$2</c:f>
              <c:strCache>
                <c:ptCount val="1"/>
                <c:pt idx="0">
                  <c:v>Phitsanulok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month'!$F$3:$F$362</c:f>
              <c:numCache>
                <c:formatCode>0.0</c:formatCode>
                <c:ptCount val="360"/>
                <c:pt idx="0">
                  <c:v>93</c:v>
                </c:pt>
                <c:pt idx="1">
                  <c:v>109.2000026702881</c:v>
                </c:pt>
                <c:pt idx="2">
                  <c:v>141.05000591278076</c:v>
                </c:pt>
                <c:pt idx="3">
                  <c:v>144.0000057220459</c:v>
                </c:pt>
                <c:pt idx="4">
                  <c:v>125.55000591278076</c:v>
                </c:pt>
                <c:pt idx="5">
                  <c:v>91.500005722045884</c:v>
                </c:pt>
                <c:pt idx="6">
                  <c:v>94.550005912780748</c:v>
                </c:pt>
                <c:pt idx="7">
                  <c:v>85.25</c:v>
                </c:pt>
                <c:pt idx="8">
                  <c:v>85.499997138977037</c:v>
                </c:pt>
                <c:pt idx="9">
                  <c:v>89.900002956390395</c:v>
                </c:pt>
                <c:pt idx="10">
                  <c:v>91.500005722045884</c:v>
                </c:pt>
                <c:pt idx="11">
                  <c:v>83.70000147819519</c:v>
                </c:pt>
                <c:pt idx="12">
                  <c:v>83.70000147819519</c:v>
                </c:pt>
                <c:pt idx="13">
                  <c:v>102.95000553131102</c:v>
                </c:pt>
                <c:pt idx="14">
                  <c:v>145.69999408721924</c:v>
                </c:pt>
                <c:pt idx="15">
                  <c:v>155.9999942779541</c:v>
                </c:pt>
                <c:pt idx="16">
                  <c:v>133.30000591278076</c:v>
                </c:pt>
                <c:pt idx="17">
                  <c:v>100.49999713897704</c:v>
                </c:pt>
                <c:pt idx="18">
                  <c:v>91.45000147819519</c:v>
                </c:pt>
                <c:pt idx="19">
                  <c:v>91.45000147819519</c:v>
                </c:pt>
                <c:pt idx="20">
                  <c:v>88.500001430511475</c:v>
                </c:pt>
                <c:pt idx="21">
                  <c:v>83.70000147819519</c:v>
                </c:pt>
                <c:pt idx="22">
                  <c:v>88.500001430511475</c:v>
                </c:pt>
                <c:pt idx="23">
                  <c:v>89.900002956390395</c:v>
                </c:pt>
                <c:pt idx="24">
                  <c:v>88.349997043609605</c:v>
                </c:pt>
                <c:pt idx="25">
                  <c:v>105</c:v>
                </c:pt>
                <c:pt idx="26">
                  <c:v>136.40000295639038</c:v>
                </c:pt>
                <c:pt idx="27">
                  <c:v>144.0000057220459</c:v>
                </c:pt>
                <c:pt idx="28">
                  <c:v>117.80000591278075</c:v>
                </c:pt>
                <c:pt idx="29">
                  <c:v>100.49999713897704</c:v>
                </c:pt>
                <c:pt idx="30">
                  <c:v>97.650002956390395</c:v>
                </c:pt>
                <c:pt idx="31">
                  <c:v>86.79999852180481</c:v>
                </c:pt>
                <c:pt idx="32">
                  <c:v>85.499997138977037</c:v>
                </c:pt>
                <c:pt idx="33">
                  <c:v>89.900002956390395</c:v>
                </c:pt>
                <c:pt idx="34">
                  <c:v>93.00000429153441</c:v>
                </c:pt>
                <c:pt idx="35">
                  <c:v>86.79999852180481</c:v>
                </c:pt>
                <c:pt idx="36">
                  <c:v>94.550005912780748</c:v>
                </c:pt>
                <c:pt idx="37">
                  <c:v>107.7999973297119</c:v>
                </c:pt>
                <c:pt idx="38">
                  <c:v>130.19999408721924</c:v>
                </c:pt>
                <c:pt idx="39">
                  <c:v>147.00000286102295</c:v>
                </c:pt>
                <c:pt idx="40">
                  <c:v>111.5999970436096</c:v>
                </c:pt>
                <c:pt idx="41">
                  <c:v>91.500005722045884</c:v>
                </c:pt>
                <c:pt idx="42">
                  <c:v>91.45000147819519</c:v>
                </c:pt>
                <c:pt idx="43">
                  <c:v>86.79999852180481</c:v>
                </c:pt>
                <c:pt idx="44">
                  <c:v>85.499997138977037</c:v>
                </c:pt>
                <c:pt idx="45">
                  <c:v>97.650002956390395</c:v>
                </c:pt>
                <c:pt idx="46">
                  <c:v>88.500001430511475</c:v>
                </c:pt>
                <c:pt idx="47">
                  <c:v>89.900002956390395</c:v>
                </c:pt>
                <c:pt idx="48">
                  <c:v>93</c:v>
                </c:pt>
                <c:pt idx="49">
                  <c:v>99.400005340576158</c:v>
                </c:pt>
                <c:pt idx="50">
                  <c:v>139.5</c:v>
                </c:pt>
                <c:pt idx="51">
                  <c:v>153.0000114440918</c:v>
                </c:pt>
                <c:pt idx="52">
                  <c:v>114.70000147819519</c:v>
                </c:pt>
                <c:pt idx="53">
                  <c:v>96.000001430511475</c:v>
                </c:pt>
                <c:pt idx="54">
                  <c:v>94.550005912780748</c:v>
                </c:pt>
                <c:pt idx="55">
                  <c:v>85.25</c:v>
                </c:pt>
                <c:pt idx="56">
                  <c:v>85.499997138977037</c:v>
                </c:pt>
                <c:pt idx="57">
                  <c:v>93</c:v>
                </c:pt>
                <c:pt idx="58">
                  <c:v>88.500001430511475</c:v>
                </c:pt>
                <c:pt idx="59">
                  <c:v>83.70000147819519</c:v>
                </c:pt>
                <c:pt idx="60">
                  <c:v>96.100004434585557</c:v>
                </c:pt>
                <c:pt idx="61">
                  <c:v>92.800001382827759</c:v>
                </c:pt>
                <c:pt idx="62">
                  <c:v>150.35001182556152</c:v>
                </c:pt>
                <c:pt idx="63">
                  <c:v>135</c:v>
                </c:pt>
                <c:pt idx="64">
                  <c:v>116.25</c:v>
                </c:pt>
                <c:pt idx="65">
                  <c:v>94.500002861022963</c:v>
                </c:pt>
                <c:pt idx="66">
                  <c:v>91.45000147819519</c:v>
                </c:pt>
                <c:pt idx="67">
                  <c:v>89.900002956390395</c:v>
                </c:pt>
                <c:pt idx="68">
                  <c:v>79.500002861022963</c:v>
                </c:pt>
                <c:pt idx="69">
                  <c:v>86.79999852180481</c:v>
                </c:pt>
                <c:pt idx="70">
                  <c:v>85.499997138977037</c:v>
                </c:pt>
                <c:pt idx="71">
                  <c:v>83.70000147819519</c:v>
                </c:pt>
                <c:pt idx="72">
                  <c:v>86.79999852180481</c:v>
                </c:pt>
                <c:pt idx="73">
                  <c:v>102.2000026702881</c:v>
                </c:pt>
                <c:pt idx="74">
                  <c:v>134.85001182556152</c:v>
                </c:pt>
                <c:pt idx="75">
                  <c:v>138.0000114440918</c:v>
                </c:pt>
                <c:pt idx="76">
                  <c:v>124</c:v>
                </c:pt>
                <c:pt idx="77">
                  <c:v>109.50000286102296</c:v>
                </c:pt>
                <c:pt idx="78">
                  <c:v>96.100004434585557</c:v>
                </c:pt>
                <c:pt idx="79">
                  <c:v>85.25</c:v>
                </c:pt>
                <c:pt idx="80">
                  <c:v>88.500001430511475</c:v>
                </c:pt>
                <c:pt idx="81">
                  <c:v>100.75</c:v>
                </c:pt>
                <c:pt idx="82">
                  <c:v>91.500005722045884</c:v>
                </c:pt>
                <c:pt idx="83">
                  <c:v>96.100004434585557</c:v>
                </c:pt>
                <c:pt idx="84">
                  <c:v>96.100004434585557</c:v>
                </c:pt>
                <c:pt idx="85">
                  <c:v>106.40000534057616</c:v>
                </c:pt>
                <c:pt idx="86">
                  <c:v>147.25</c:v>
                </c:pt>
                <c:pt idx="87">
                  <c:v>153.0000114440918</c:v>
                </c:pt>
                <c:pt idx="88">
                  <c:v>125.55000591278076</c:v>
                </c:pt>
                <c:pt idx="89">
                  <c:v>106.50000572204588</c:v>
                </c:pt>
                <c:pt idx="90">
                  <c:v>97.650002956390395</c:v>
                </c:pt>
                <c:pt idx="91">
                  <c:v>103.8499970436096</c:v>
                </c:pt>
                <c:pt idx="92">
                  <c:v>94.500002861022963</c:v>
                </c:pt>
                <c:pt idx="93">
                  <c:v>94.550005912780748</c:v>
                </c:pt>
                <c:pt idx="94">
                  <c:v>88.500001430511475</c:v>
                </c:pt>
                <c:pt idx="95">
                  <c:v>86.79999852180481</c:v>
                </c:pt>
                <c:pt idx="96">
                  <c:v>88.349997043609605</c:v>
                </c:pt>
                <c:pt idx="97">
                  <c:v>102.2000026702881</c:v>
                </c:pt>
                <c:pt idx="98">
                  <c:v>141.05000591278076</c:v>
                </c:pt>
                <c:pt idx="99">
                  <c:v>125.9999942779541</c:v>
                </c:pt>
                <c:pt idx="100">
                  <c:v>100.75</c:v>
                </c:pt>
                <c:pt idx="101">
                  <c:v>85.499997138977037</c:v>
                </c:pt>
                <c:pt idx="102">
                  <c:v>96.100004434585557</c:v>
                </c:pt>
                <c:pt idx="103">
                  <c:v>85.25</c:v>
                </c:pt>
                <c:pt idx="104">
                  <c:v>87.000002861022963</c:v>
                </c:pt>
                <c:pt idx="105">
                  <c:v>86.79999852180481</c:v>
                </c:pt>
                <c:pt idx="106">
                  <c:v>85.499997138977037</c:v>
                </c:pt>
                <c:pt idx="107">
                  <c:v>77.5</c:v>
                </c:pt>
                <c:pt idx="108">
                  <c:v>93</c:v>
                </c:pt>
                <c:pt idx="109">
                  <c:v>101.5</c:v>
                </c:pt>
                <c:pt idx="110">
                  <c:v>134.85001182556152</c:v>
                </c:pt>
                <c:pt idx="111">
                  <c:v>132.00000286102295</c:v>
                </c:pt>
                <c:pt idx="112">
                  <c:v>113.1500029563904</c:v>
                </c:pt>
                <c:pt idx="113">
                  <c:v>83.999998569488525</c:v>
                </c:pt>
                <c:pt idx="114">
                  <c:v>97.650002956390395</c:v>
                </c:pt>
                <c:pt idx="115">
                  <c:v>88.349997043609605</c:v>
                </c:pt>
                <c:pt idx="116">
                  <c:v>81.000001430511475</c:v>
                </c:pt>
                <c:pt idx="117">
                  <c:v>88.349997043609605</c:v>
                </c:pt>
                <c:pt idx="118">
                  <c:v>93.00000429153441</c:v>
                </c:pt>
                <c:pt idx="119">
                  <c:v>93</c:v>
                </c:pt>
                <c:pt idx="120">
                  <c:v>89.900002956390395</c:v>
                </c:pt>
                <c:pt idx="121">
                  <c:v>105</c:v>
                </c:pt>
                <c:pt idx="122">
                  <c:v>119.3499970436096</c:v>
                </c:pt>
                <c:pt idx="123">
                  <c:v>155.9999942779541</c:v>
                </c:pt>
                <c:pt idx="124">
                  <c:v>108.5</c:v>
                </c:pt>
                <c:pt idx="125">
                  <c:v>88.500001430511475</c:v>
                </c:pt>
                <c:pt idx="126">
                  <c:v>94.550005912780748</c:v>
                </c:pt>
                <c:pt idx="127">
                  <c:v>88.349997043609605</c:v>
                </c:pt>
                <c:pt idx="128">
                  <c:v>83.999998569488525</c:v>
                </c:pt>
                <c:pt idx="129">
                  <c:v>93</c:v>
                </c:pt>
                <c:pt idx="130">
                  <c:v>88.500001430511475</c:v>
                </c:pt>
                <c:pt idx="131">
                  <c:v>86.79999852180481</c:v>
                </c:pt>
                <c:pt idx="132">
                  <c:v>89.900002956390395</c:v>
                </c:pt>
                <c:pt idx="133">
                  <c:v>102.2000026702881</c:v>
                </c:pt>
                <c:pt idx="134">
                  <c:v>128.65000295639038</c:v>
                </c:pt>
                <c:pt idx="135">
                  <c:v>147.00000286102295</c:v>
                </c:pt>
                <c:pt idx="136">
                  <c:v>106.95000147819519</c:v>
                </c:pt>
                <c:pt idx="137">
                  <c:v>91.500005722045884</c:v>
                </c:pt>
                <c:pt idx="138">
                  <c:v>88.349997043609605</c:v>
                </c:pt>
                <c:pt idx="139">
                  <c:v>91.45000147819519</c:v>
                </c:pt>
                <c:pt idx="140">
                  <c:v>78.00000429153441</c:v>
                </c:pt>
                <c:pt idx="141">
                  <c:v>96.100004434585557</c:v>
                </c:pt>
                <c:pt idx="142">
                  <c:v>87.000002861022963</c:v>
                </c:pt>
                <c:pt idx="143">
                  <c:v>83.70000147819519</c:v>
                </c:pt>
                <c:pt idx="144">
                  <c:v>91.45000147819519</c:v>
                </c:pt>
                <c:pt idx="145">
                  <c:v>105</c:v>
                </c:pt>
                <c:pt idx="146">
                  <c:v>130.19999408721924</c:v>
                </c:pt>
                <c:pt idx="147">
                  <c:v>153.0000114440918</c:v>
                </c:pt>
                <c:pt idx="148">
                  <c:v>124</c:v>
                </c:pt>
                <c:pt idx="149">
                  <c:v>85.499997138977037</c:v>
                </c:pt>
                <c:pt idx="150">
                  <c:v>94.550005912780748</c:v>
                </c:pt>
                <c:pt idx="151">
                  <c:v>91.45000147819519</c:v>
                </c:pt>
                <c:pt idx="152">
                  <c:v>82.5</c:v>
                </c:pt>
                <c:pt idx="153">
                  <c:v>103.8499970436096</c:v>
                </c:pt>
                <c:pt idx="154">
                  <c:v>103.50000143051147</c:v>
                </c:pt>
                <c:pt idx="155">
                  <c:v>86.79999852180481</c:v>
                </c:pt>
                <c:pt idx="156">
                  <c:v>94.550005912780748</c:v>
                </c:pt>
                <c:pt idx="157">
                  <c:v>105.85000276565553</c:v>
                </c:pt>
                <c:pt idx="158">
                  <c:v>144.15000295639038</c:v>
                </c:pt>
                <c:pt idx="159">
                  <c:v>150</c:v>
                </c:pt>
                <c:pt idx="160">
                  <c:v>113.1500029563904</c:v>
                </c:pt>
                <c:pt idx="161">
                  <c:v>85.499997138977037</c:v>
                </c:pt>
                <c:pt idx="162">
                  <c:v>91.45000147819519</c:v>
                </c:pt>
                <c:pt idx="163">
                  <c:v>91.45000147819519</c:v>
                </c:pt>
                <c:pt idx="164">
                  <c:v>81.000001430511475</c:v>
                </c:pt>
                <c:pt idx="165">
                  <c:v>106.95000147819519</c:v>
                </c:pt>
                <c:pt idx="166">
                  <c:v>100.49999713897704</c:v>
                </c:pt>
                <c:pt idx="167">
                  <c:v>93</c:v>
                </c:pt>
                <c:pt idx="168">
                  <c:v>93</c:v>
                </c:pt>
                <c:pt idx="169">
                  <c:v>113.40000534057617</c:v>
                </c:pt>
                <c:pt idx="170">
                  <c:v>134.85001182556152</c:v>
                </c:pt>
                <c:pt idx="171">
                  <c:v>144.0000057220459</c:v>
                </c:pt>
                <c:pt idx="172">
                  <c:v>116.25</c:v>
                </c:pt>
                <c:pt idx="173">
                  <c:v>87.000002861022963</c:v>
                </c:pt>
                <c:pt idx="174">
                  <c:v>91.45000147819519</c:v>
                </c:pt>
                <c:pt idx="175">
                  <c:v>82.150002956390395</c:v>
                </c:pt>
                <c:pt idx="176">
                  <c:v>81.000001430511475</c:v>
                </c:pt>
                <c:pt idx="177">
                  <c:v>97.650002956390395</c:v>
                </c:pt>
                <c:pt idx="178">
                  <c:v>91.500005722045884</c:v>
                </c:pt>
                <c:pt idx="179">
                  <c:v>80.600004434585557</c:v>
                </c:pt>
                <c:pt idx="180">
                  <c:v>99.20000147819519</c:v>
                </c:pt>
                <c:pt idx="181">
                  <c:v>105</c:v>
                </c:pt>
                <c:pt idx="182">
                  <c:v>139.5</c:v>
                </c:pt>
                <c:pt idx="183">
                  <c:v>140.9999942779541</c:v>
                </c:pt>
                <c:pt idx="184">
                  <c:v>106.95000147819519</c:v>
                </c:pt>
                <c:pt idx="185">
                  <c:v>94.500002861022963</c:v>
                </c:pt>
                <c:pt idx="186">
                  <c:v>83.70000147819519</c:v>
                </c:pt>
                <c:pt idx="187">
                  <c:v>85.25</c:v>
                </c:pt>
                <c:pt idx="188">
                  <c:v>91.500005722045884</c:v>
                </c:pt>
                <c:pt idx="189">
                  <c:v>100.75</c:v>
                </c:pt>
                <c:pt idx="190">
                  <c:v>103.50000143051147</c:v>
                </c:pt>
                <c:pt idx="191">
                  <c:v>93</c:v>
                </c:pt>
                <c:pt idx="192">
                  <c:v>93</c:v>
                </c:pt>
                <c:pt idx="193">
                  <c:v>107.7999973297119</c:v>
                </c:pt>
                <c:pt idx="194">
                  <c:v>144.15000295639038</c:v>
                </c:pt>
                <c:pt idx="195">
                  <c:v>140.9999942779541</c:v>
                </c:pt>
                <c:pt idx="196">
                  <c:v>100.75</c:v>
                </c:pt>
                <c:pt idx="197">
                  <c:v>97.5</c:v>
                </c:pt>
                <c:pt idx="198">
                  <c:v>94.550005912780748</c:v>
                </c:pt>
                <c:pt idx="199">
                  <c:v>88.349997043609605</c:v>
                </c:pt>
                <c:pt idx="200">
                  <c:v>85.499997138977037</c:v>
                </c:pt>
                <c:pt idx="201">
                  <c:v>89.900002956390395</c:v>
                </c:pt>
                <c:pt idx="202">
                  <c:v>85.499997138977037</c:v>
                </c:pt>
                <c:pt idx="203">
                  <c:v>96.100004434585557</c:v>
                </c:pt>
                <c:pt idx="204">
                  <c:v>93</c:v>
                </c:pt>
                <c:pt idx="205">
                  <c:v>100.05000138282776</c:v>
                </c:pt>
                <c:pt idx="206">
                  <c:v>137.94999408721924</c:v>
                </c:pt>
                <c:pt idx="207">
                  <c:v>138.0000114440918</c:v>
                </c:pt>
                <c:pt idx="208">
                  <c:v>100.75</c:v>
                </c:pt>
                <c:pt idx="209">
                  <c:v>91.500005722045884</c:v>
                </c:pt>
                <c:pt idx="210">
                  <c:v>91.45000147819519</c:v>
                </c:pt>
                <c:pt idx="211">
                  <c:v>88.349997043609605</c:v>
                </c:pt>
                <c:pt idx="212">
                  <c:v>85.499997138977037</c:v>
                </c:pt>
                <c:pt idx="213">
                  <c:v>91.45000147819519</c:v>
                </c:pt>
                <c:pt idx="214">
                  <c:v>88.500001430511475</c:v>
                </c:pt>
                <c:pt idx="215">
                  <c:v>86.79999852180481</c:v>
                </c:pt>
                <c:pt idx="216">
                  <c:v>91.45000147819519</c:v>
                </c:pt>
                <c:pt idx="217">
                  <c:v>110.60000133514404</c:v>
                </c:pt>
                <c:pt idx="218">
                  <c:v>134.85001182556152</c:v>
                </c:pt>
                <c:pt idx="219">
                  <c:v>140.9999942779541</c:v>
                </c:pt>
                <c:pt idx="220">
                  <c:v>111.5999970436096</c:v>
                </c:pt>
                <c:pt idx="221">
                  <c:v>91.500005722045884</c:v>
                </c:pt>
                <c:pt idx="222">
                  <c:v>85.25</c:v>
                </c:pt>
                <c:pt idx="223">
                  <c:v>94.550005912780748</c:v>
                </c:pt>
                <c:pt idx="224">
                  <c:v>91.500005722045884</c:v>
                </c:pt>
                <c:pt idx="225">
                  <c:v>96.100004434585557</c:v>
                </c:pt>
                <c:pt idx="226">
                  <c:v>97.5</c:v>
                </c:pt>
                <c:pt idx="227">
                  <c:v>94.550005912780748</c:v>
                </c:pt>
                <c:pt idx="228">
                  <c:v>89.900002956390395</c:v>
                </c:pt>
                <c:pt idx="229">
                  <c:v>107.7999973297119</c:v>
                </c:pt>
                <c:pt idx="230">
                  <c:v>142.60001182556152</c:v>
                </c:pt>
                <c:pt idx="231">
                  <c:v>155.9999942779541</c:v>
                </c:pt>
                <c:pt idx="232">
                  <c:v>127.10001182556152</c:v>
                </c:pt>
                <c:pt idx="233">
                  <c:v>103.50000143051147</c:v>
                </c:pt>
                <c:pt idx="234">
                  <c:v>93</c:v>
                </c:pt>
                <c:pt idx="235">
                  <c:v>82.150002956390395</c:v>
                </c:pt>
                <c:pt idx="236">
                  <c:v>88.500001430511475</c:v>
                </c:pt>
                <c:pt idx="237">
                  <c:v>85.25</c:v>
                </c:pt>
                <c:pt idx="238">
                  <c:v>97.5</c:v>
                </c:pt>
                <c:pt idx="239">
                  <c:v>89.900002956390395</c:v>
                </c:pt>
                <c:pt idx="240">
                  <c:v>91.45000147819519</c:v>
                </c:pt>
                <c:pt idx="241">
                  <c:v>103.60000133514404</c:v>
                </c:pt>
                <c:pt idx="242">
                  <c:v>113.1500029563904</c:v>
                </c:pt>
                <c:pt idx="243">
                  <c:v>129.0000057220459</c:v>
                </c:pt>
                <c:pt idx="244">
                  <c:v>106.95000147819519</c:v>
                </c:pt>
                <c:pt idx="245">
                  <c:v>82.5</c:v>
                </c:pt>
                <c:pt idx="246">
                  <c:v>91.45000147819519</c:v>
                </c:pt>
                <c:pt idx="247">
                  <c:v>85.25</c:v>
                </c:pt>
                <c:pt idx="248">
                  <c:v>79.500002861022963</c:v>
                </c:pt>
                <c:pt idx="249">
                  <c:v>91.45000147819519</c:v>
                </c:pt>
                <c:pt idx="250">
                  <c:v>100.49999713897704</c:v>
                </c:pt>
                <c:pt idx="251">
                  <c:v>88.349997043609605</c:v>
                </c:pt>
                <c:pt idx="252">
                  <c:v>91.45000147819519</c:v>
                </c:pt>
                <c:pt idx="253">
                  <c:v>111.64999723434447</c:v>
                </c:pt>
                <c:pt idx="254">
                  <c:v>137.94999408721924</c:v>
                </c:pt>
                <c:pt idx="255">
                  <c:v>147.00000286102295</c:v>
                </c:pt>
                <c:pt idx="256">
                  <c:v>114.70000147819519</c:v>
                </c:pt>
                <c:pt idx="257">
                  <c:v>85.499997138977037</c:v>
                </c:pt>
                <c:pt idx="258">
                  <c:v>85.25</c:v>
                </c:pt>
                <c:pt idx="259">
                  <c:v>85.25</c:v>
                </c:pt>
                <c:pt idx="260">
                  <c:v>85.499997138977037</c:v>
                </c:pt>
                <c:pt idx="261">
                  <c:v>103.8499970436096</c:v>
                </c:pt>
                <c:pt idx="262">
                  <c:v>94.500002861022963</c:v>
                </c:pt>
                <c:pt idx="263">
                  <c:v>89.900002956390395</c:v>
                </c:pt>
                <c:pt idx="264">
                  <c:v>94.550005912780748</c:v>
                </c:pt>
                <c:pt idx="265">
                  <c:v>105</c:v>
                </c:pt>
                <c:pt idx="266">
                  <c:v>139.5</c:v>
                </c:pt>
                <c:pt idx="267">
                  <c:v>150</c:v>
                </c:pt>
                <c:pt idx="268">
                  <c:v>124</c:v>
                </c:pt>
                <c:pt idx="269">
                  <c:v>90</c:v>
                </c:pt>
                <c:pt idx="270">
                  <c:v>85.25</c:v>
                </c:pt>
                <c:pt idx="271">
                  <c:v>88.349997043609605</c:v>
                </c:pt>
                <c:pt idx="272">
                  <c:v>78.00000429153441</c:v>
                </c:pt>
                <c:pt idx="273">
                  <c:v>91.45000147819519</c:v>
                </c:pt>
                <c:pt idx="274">
                  <c:v>91.500005722045884</c:v>
                </c:pt>
                <c:pt idx="275">
                  <c:v>83.70000147819519</c:v>
                </c:pt>
                <c:pt idx="276">
                  <c:v>91.45000147819519</c:v>
                </c:pt>
                <c:pt idx="277">
                  <c:v>105</c:v>
                </c:pt>
                <c:pt idx="278">
                  <c:v>142.60001182556152</c:v>
                </c:pt>
                <c:pt idx="279">
                  <c:v>144.0000057220459</c:v>
                </c:pt>
                <c:pt idx="280">
                  <c:v>122.45000147819519</c:v>
                </c:pt>
                <c:pt idx="281">
                  <c:v>91.500005722045884</c:v>
                </c:pt>
                <c:pt idx="282">
                  <c:v>88.349997043609605</c:v>
                </c:pt>
                <c:pt idx="283">
                  <c:v>88.349997043609605</c:v>
                </c:pt>
                <c:pt idx="284">
                  <c:v>88.500001430511475</c:v>
                </c:pt>
                <c:pt idx="285">
                  <c:v>100.75</c:v>
                </c:pt>
                <c:pt idx="286">
                  <c:v>97.5</c:v>
                </c:pt>
                <c:pt idx="287">
                  <c:v>89.900002956390395</c:v>
                </c:pt>
                <c:pt idx="288">
                  <c:v>89.900002956390395</c:v>
                </c:pt>
                <c:pt idx="289">
                  <c:v>102.2000026702881</c:v>
                </c:pt>
                <c:pt idx="290">
                  <c:v>136.40000295639038</c:v>
                </c:pt>
                <c:pt idx="291">
                  <c:v>145.5000114440918</c:v>
                </c:pt>
                <c:pt idx="292">
                  <c:v>131.75</c:v>
                </c:pt>
                <c:pt idx="293">
                  <c:v>100.49999713897704</c:v>
                </c:pt>
                <c:pt idx="294">
                  <c:v>91.45000147819519</c:v>
                </c:pt>
                <c:pt idx="295">
                  <c:v>99.20000147819519</c:v>
                </c:pt>
                <c:pt idx="296">
                  <c:v>91.500005722045884</c:v>
                </c:pt>
                <c:pt idx="297">
                  <c:v>97.650002956390395</c:v>
                </c:pt>
                <c:pt idx="298">
                  <c:v>102.00000286102296</c:v>
                </c:pt>
                <c:pt idx="299">
                  <c:v>91.45000147819519</c:v>
                </c:pt>
                <c:pt idx="300">
                  <c:v>89.900002956390395</c:v>
                </c:pt>
                <c:pt idx="301">
                  <c:v>108.75</c:v>
                </c:pt>
                <c:pt idx="302">
                  <c:v>144.15000295639038</c:v>
                </c:pt>
                <c:pt idx="303">
                  <c:v>159.0000057220459</c:v>
                </c:pt>
                <c:pt idx="304">
                  <c:v>127.10001182556152</c:v>
                </c:pt>
                <c:pt idx="305">
                  <c:v>94.500002861022963</c:v>
                </c:pt>
                <c:pt idx="306">
                  <c:v>94.550005912780748</c:v>
                </c:pt>
                <c:pt idx="307">
                  <c:v>88.349997043609605</c:v>
                </c:pt>
                <c:pt idx="308">
                  <c:v>85.499997138977037</c:v>
                </c:pt>
                <c:pt idx="309">
                  <c:v>97.650002956390395</c:v>
                </c:pt>
                <c:pt idx="310">
                  <c:v>91.500005722045884</c:v>
                </c:pt>
                <c:pt idx="311">
                  <c:v>88.349997043609605</c:v>
                </c:pt>
                <c:pt idx="312">
                  <c:v>86.79999852180481</c:v>
                </c:pt>
                <c:pt idx="313">
                  <c:v>107.7999973297119</c:v>
                </c:pt>
                <c:pt idx="314">
                  <c:v>142.60001182556152</c:v>
                </c:pt>
                <c:pt idx="315">
                  <c:v>142.5</c:v>
                </c:pt>
                <c:pt idx="316">
                  <c:v>111.5999970436096</c:v>
                </c:pt>
                <c:pt idx="317">
                  <c:v>88.500001430511475</c:v>
                </c:pt>
                <c:pt idx="318">
                  <c:v>88.349997043609605</c:v>
                </c:pt>
                <c:pt idx="319">
                  <c:v>89.900002956390395</c:v>
                </c:pt>
                <c:pt idx="320">
                  <c:v>91.500005722045884</c:v>
                </c:pt>
                <c:pt idx="321">
                  <c:v>91.45000147819519</c:v>
                </c:pt>
                <c:pt idx="322">
                  <c:v>88.500001430511475</c:v>
                </c:pt>
                <c:pt idx="323">
                  <c:v>85.25</c:v>
                </c:pt>
                <c:pt idx="324">
                  <c:v>88.349997043609605</c:v>
                </c:pt>
                <c:pt idx="325">
                  <c:v>99.400005340576158</c:v>
                </c:pt>
                <c:pt idx="326">
                  <c:v>134.85001182556152</c:v>
                </c:pt>
                <c:pt idx="327">
                  <c:v>138.0000114440918</c:v>
                </c:pt>
                <c:pt idx="328">
                  <c:v>114.70000147819519</c:v>
                </c:pt>
                <c:pt idx="329">
                  <c:v>82.5</c:v>
                </c:pt>
                <c:pt idx="330">
                  <c:v>82.150002956390395</c:v>
                </c:pt>
                <c:pt idx="331">
                  <c:v>82.150002956390395</c:v>
                </c:pt>
                <c:pt idx="332">
                  <c:v>94.500002861022963</c:v>
                </c:pt>
                <c:pt idx="333">
                  <c:v>106.95000147819519</c:v>
                </c:pt>
                <c:pt idx="334">
                  <c:v>97.5</c:v>
                </c:pt>
                <c:pt idx="335">
                  <c:v>89.900002956390395</c:v>
                </c:pt>
                <c:pt idx="336">
                  <c:v>94.550005912780748</c:v>
                </c:pt>
                <c:pt idx="337">
                  <c:v>110.60000133514404</c:v>
                </c:pt>
                <c:pt idx="338">
                  <c:v>148.80000591278076</c:v>
                </c:pt>
                <c:pt idx="339">
                  <c:v>150</c:v>
                </c:pt>
                <c:pt idx="340">
                  <c:v>124</c:v>
                </c:pt>
                <c:pt idx="341">
                  <c:v>97.5</c:v>
                </c:pt>
                <c:pt idx="342">
                  <c:v>91.45000147819519</c:v>
                </c:pt>
                <c:pt idx="343">
                  <c:v>82.150002956390395</c:v>
                </c:pt>
                <c:pt idx="344">
                  <c:v>92.999997138977037</c:v>
                </c:pt>
                <c:pt idx="345">
                  <c:v>106.95000147819519</c:v>
                </c:pt>
                <c:pt idx="346">
                  <c:v>100.49999713897704</c:v>
                </c:pt>
                <c:pt idx="347">
                  <c:v>94.550005912780748</c:v>
                </c:pt>
                <c:pt idx="348">
                  <c:v>100.75</c:v>
                </c:pt>
                <c:pt idx="349">
                  <c:v>113.10000276565553</c:v>
                </c:pt>
                <c:pt idx="350">
                  <c:v>145.69999408721924</c:v>
                </c:pt>
                <c:pt idx="351">
                  <c:v>147.00000286102295</c:v>
                </c:pt>
                <c:pt idx="352">
                  <c:v>124</c:v>
                </c:pt>
                <c:pt idx="353">
                  <c:v>97.5</c:v>
                </c:pt>
                <c:pt idx="354">
                  <c:v>97.650002956390395</c:v>
                </c:pt>
                <c:pt idx="355">
                  <c:v>85.25</c:v>
                </c:pt>
                <c:pt idx="356">
                  <c:v>88.500001430511475</c:v>
                </c:pt>
                <c:pt idx="357">
                  <c:v>77.5</c:v>
                </c:pt>
                <c:pt idx="358">
                  <c:v>96.000001430511475</c:v>
                </c:pt>
                <c:pt idx="359">
                  <c:v>91.45000147819519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13-4252-A891-020C1FBA860E}"/>
            </c:ext>
          </c:extLst>
        </c:ser>
        <c:ser>
          <c:idx val="5"/>
          <c:order val="5"/>
          <c:tx>
            <c:strRef>
              <c:f>'mm per month'!$G$2</c:f>
              <c:strCache>
                <c:ptCount val="1"/>
                <c:pt idx="0">
                  <c:v>Upper Chao Phraya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month'!$G$3:$G$362</c:f>
              <c:numCache>
                <c:formatCode>0.0</c:formatCode>
                <c:ptCount val="360"/>
                <c:pt idx="0">
                  <c:v>109.73999290466308</c:v>
                </c:pt>
                <c:pt idx="1">
                  <c:v>128.24000854492189</c:v>
                </c:pt>
                <c:pt idx="2">
                  <c:v>163.68000946044921</c:v>
                </c:pt>
                <c:pt idx="3">
                  <c:v>157.20000457763672</c:v>
                </c:pt>
                <c:pt idx="4">
                  <c:v>131.44000473022462</c:v>
                </c:pt>
                <c:pt idx="5">
                  <c:v>96.600002288818359</c:v>
                </c:pt>
                <c:pt idx="6">
                  <c:v>100.44000473022462</c:v>
                </c:pt>
                <c:pt idx="7">
                  <c:v>89.899999999999991</c:v>
                </c:pt>
                <c:pt idx="8">
                  <c:v>87</c:v>
                </c:pt>
                <c:pt idx="9">
                  <c:v>93.620002365112299</c:v>
                </c:pt>
                <c:pt idx="10">
                  <c:v>101.39999771118165</c:v>
                </c:pt>
                <c:pt idx="11">
                  <c:v>99.2</c:v>
                </c:pt>
                <c:pt idx="12">
                  <c:v>98.579997634887718</c:v>
                </c:pt>
                <c:pt idx="13">
                  <c:v>122.95999336242676</c:v>
                </c:pt>
                <c:pt idx="14">
                  <c:v>167.4</c:v>
                </c:pt>
                <c:pt idx="15">
                  <c:v>172.80000686645508</c:v>
                </c:pt>
                <c:pt idx="16">
                  <c:v>140.1200023651123</c:v>
                </c:pt>
                <c:pt idx="17">
                  <c:v>105.60000228881835</c:v>
                </c:pt>
                <c:pt idx="18">
                  <c:v>98.580003547668454</c:v>
                </c:pt>
                <c:pt idx="19">
                  <c:v>93.620002365112299</c:v>
                </c:pt>
                <c:pt idx="20">
                  <c:v>90</c:v>
                </c:pt>
                <c:pt idx="21">
                  <c:v>86.8</c:v>
                </c:pt>
                <c:pt idx="22">
                  <c:v>96</c:v>
                </c:pt>
                <c:pt idx="23">
                  <c:v>102.92000236511228</c:v>
                </c:pt>
                <c:pt idx="24">
                  <c:v>105.39999999999999</c:v>
                </c:pt>
                <c:pt idx="25">
                  <c:v>121.52000427246094</c:v>
                </c:pt>
                <c:pt idx="26">
                  <c:v>157.4799976348877</c:v>
                </c:pt>
                <c:pt idx="27">
                  <c:v>157.80000686645508</c:v>
                </c:pt>
                <c:pt idx="28">
                  <c:v>125.24000473022461</c:v>
                </c:pt>
                <c:pt idx="29">
                  <c:v>107.40000915527344</c:v>
                </c:pt>
                <c:pt idx="30">
                  <c:v>104.15999526977541</c:v>
                </c:pt>
                <c:pt idx="31">
                  <c:v>94.240004730224612</c:v>
                </c:pt>
                <c:pt idx="32">
                  <c:v>87.600002288818345</c:v>
                </c:pt>
                <c:pt idx="33">
                  <c:v>94.239998817443833</c:v>
                </c:pt>
                <c:pt idx="34">
                  <c:v>101.39999771118165</c:v>
                </c:pt>
                <c:pt idx="35">
                  <c:v>101.05999526977538</c:v>
                </c:pt>
                <c:pt idx="36">
                  <c:v>110.35999526977537</c:v>
                </c:pt>
                <c:pt idx="37">
                  <c:v>124.32000427246092</c:v>
                </c:pt>
                <c:pt idx="38">
                  <c:v>152.5200023651123</c:v>
                </c:pt>
                <c:pt idx="39">
                  <c:v>160.80000686645508</c:v>
                </c:pt>
                <c:pt idx="40">
                  <c:v>118.42000236511228</c:v>
                </c:pt>
                <c:pt idx="41">
                  <c:v>99</c:v>
                </c:pt>
                <c:pt idx="42">
                  <c:v>96.100000000000009</c:v>
                </c:pt>
                <c:pt idx="43">
                  <c:v>91.760007095336917</c:v>
                </c:pt>
                <c:pt idx="44">
                  <c:v>87</c:v>
                </c:pt>
                <c:pt idx="45">
                  <c:v>100.43999290466309</c:v>
                </c:pt>
                <c:pt idx="46">
                  <c:v>97.799995422363267</c:v>
                </c:pt>
                <c:pt idx="47">
                  <c:v>106.02000236511229</c:v>
                </c:pt>
                <c:pt idx="48">
                  <c:v>107.88000946044922</c:v>
                </c:pt>
                <c:pt idx="49">
                  <c:v>117.60000000000001</c:v>
                </c:pt>
                <c:pt idx="50">
                  <c:v>160.58000946044922</c:v>
                </c:pt>
                <c:pt idx="51">
                  <c:v>166.80000686645508</c:v>
                </c:pt>
                <c:pt idx="52">
                  <c:v>122.75999526977539</c:v>
                </c:pt>
                <c:pt idx="53">
                  <c:v>104.39999771118165</c:v>
                </c:pt>
                <c:pt idx="54">
                  <c:v>101.6799976348877</c:v>
                </c:pt>
                <c:pt idx="55">
                  <c:v>91.760007095336917</c:v>
                </c:pt>
                <c:pt idx="56">
                  <c:v>87.600002288818345</c:v>
                </c:pt>
                <c:pt idx="57">
                  <c:v>95.48000354766846</c:v>
                </c:pt>
                <c:pt idx="58">
                  <c:v>96.600002288818359</c:v>
                </c:pt>
                <c:pt idx="59">
                  <c:v>99.2</c:v>
                </c:pt>
                <c:pt idx="60">
                  <c:v>106.64000473022463</c:v>
                </c:pt>
                <c:pt idx="61">
                  <c:v>111.36000442504884</c:v>
                </c:pt>
                <c:pt idx="62">
                  <c:v>171.12001419067383</c:v>
                </c:pt>
                <c:pt idx="63">
                  <c:v>148.20000457763672</c:v>
                </c:pt>
                <c:pt idx="64">
                  <c:v>120.89999999999999</c:v>
                </c:pt>
                <c:pt idx="65">
                  <c:v>100.20000457763673</c:v>
                </c:pt>
                <c:pt idx="66">
                  <c:v>96.100000000000009</c:v>
                </c:pt>
                <c:pt idx="67">
                  <c:v>95.48000354766846</c:v>
                </c:pt>
                <c:pt idx="68">
                  <c:v>80.400003433227539</c:v>
                </c:pt>
                <c:pt idx="69">
                  <c:v>90.52000236511229</c:v>
                </c:pt>
                <c:pt idx="70">
                  <c:v>91.199998855590806</c:v>
                </c:pt>
                <c:pt idx="71">
                  <c:v>97.959995269775376</c:v>
                </c:pt>
                <c:pt idx="72">
                  <c:v>103.54000473022462</c:v>
                </c:pt>
                <c:pt idx="73">
                  <c:v>119.28000640869141</c:v>
                </c:pt>
                <c:pt idx="74">
                  <c:v>155</c:v>
                </c:pt>
                <c:pt idx="75">
                  <c:v>155.39999771118164</c:v>
                </c:pt>
                <c:pt idx="76">
                  <c:v>130.20001182556152</c:v>
                </c:pt>
                <c:pt idx="77">
                  <c:v>117.60000228881835</c:v>
                </c:pt>
                <c:pt idx="78">
                  <c:v>107.88000946044922</c:v>
                </c:pt>
                <c:pt idx="79">
                  <c:v>88.039998817443845</c:v>
                </c:pt>
                <c:pt idx="80">
                  <c:v>88.200004577636733</c:v>
                </c:pt>
                <c:pt idx="81">
                  <c:v>104.77999763488771</c:v>
                </c:pt>
                <c:pt idx="82">
                  <c:v>101.39999771118165</c:v>
                </c:pt>
                <c:pt idx="83">
                  <c:v>113.45999526977538</c:v>
                </c:pt>
                <c:pt idx="84">
                  <c:v>110.35999526977537</c:v>
                </c:pt>
                <c:pt idx="85">
                  <c:v>123.76000213623047</c:v>
                </c:pt>
                <c:pt idx="86">
                  <c:v>167.4</c:v>
                </c:pt>
                <c:pt idx="87">
                  <c:v>168</c:v>
                </c:pt>
                <c:pt idx="88">
                  <c:v>130.82000236511229</c:v>
                </c:pt>
                <c:pt idx="89">
                  <c:v>114.60000228881835</c:v>
                </c:pt>
                <c:pt idx="90">
                  <c:v>104.15999526977541</c:v>
                </c:pt>
                <c:pt idx="91">
                  <c:v>107.8799976348877</c:v>
                </c:pt>
                <c:pt idx="92">
                  <c:v>93.599996566772461</c:v>
                </c:pt>
                <c:pt idx="93">
                  <c:v>96.719996452331543</c:v>
                </c:pt>
                <c:pt idx="94">
                  <c:v>94.200004577636705</c:v>
                </c:pt>
                <c:pt idx="95">
                  <c:v>97.959995269775376</c:v>
                </c:pt>
                <c:pt idx="96">
                  <c:v>101.68000946044921</c:v>
                </c:pt>
                <c:pt idx="97">
                  <c:v>118.15999145507814</c:v>
                </c:pt>
                <c:pt idx="98">
                  <c:v>159.34000473022456</c:v>
                </c:pt>
                <c:pt idx="99">
                  <c:v>137.39999771118164</c:v>
                </c:pt>
                <c:pt idx="100">
                  <c:v>106.64000473022463</c:v>
                </c:pt>
                <c:pt idx="101">
                  <c:v>91.200004577636719</c:v>
                </c:pt>
                <c:pt idx="102">
                  <c:v>101.05999526977538</c:v>
                </c:pt>
                <c:pt idx="103">
                  <c:v>91.760007095336917</c:v>
                </c:pt>
                <c:pt idx="104">
                  <c:v>90</c:v>
                </c:pt>
                <c:pt idx="105">
                  <c:v>87.420002365112282</c:v>
                </c:pt>
                <c:pt idx="106">
                  <c:v>91.800001144409194</c:v>
                </c:pt>
                <c:pt idx="107">
                  <c:v>89.899999999999991</c:v>
                </c:pt>
                <c:pt idx="108">
                  <c:v>106.64000473022463</c:v>
                </c:pt>
                <c:pt idx="109">
                  <c:v>118.32000885009766</c:v>
                </c:pt>
                <c:pt idx="110">
                  <c:v>156.24000473022463</c:v>
                </c:pt>
                <c:pt idx="111">
                  <c:v>142.20000457763672</c:v>
                </c:pt>
                <c:pt idx="112">
                  <c:v>117.1799976348877</c:v>
                </c:pt>
                <c:pt idx="113">
                  <c:v>90.600002288818345</c:v>
                </c:pt>
                <c:pt idx="114">
                  <c:v>99.2</c:v>
                </c:pt>
                <c:pt idx="115">
                  <c:v>90.52000236511229</c:v>
                </c:pt>
                <c:pt idx="116">
                  <c:v>81.599996566772461</c:v>
                </c:pt>
                <c:pt idx="117">
                  <c:v>91.140004730224632</c:v>
                </c:pt>
                <c:pt idx="118">
                  <c:v>99.600002288818345</c:v>
                </c:pt>
                <c:pt idx="119">
                  <c:v>106.64000473022463</c:v>
                </c:pt>
                <c:pt idx="120">
                  <c:v>102.92000236511228</c:v>
                </c:pt>
                <c:pt idx="121">
                  <c:v>120.39999999999999</c:v>
                </c:pt>
                <c:pt idx="122">
                  <c:v>137.0200023651123</c:v>
                </c:pt>
                <c:pt idx="123">
                  <c:v>171</c:v>
                </c:pt>
                <c:pt idx="124">
                  <c:v>111.60000000000001</c:v>
                </c:pt>
                <c:pt idx="125">
                  <c:v>94.80000114440918</c:v>
                </c:pt>
                <c:pt idx="126">
                  <c:v>98.579997634887718</c:v>
                </c:pt>
                <c:pt idx="127">
                  <c:v>91.140004730224632</c:v>
                </c:pt>
                <c:pt idx="128">
                  <c:v>87.600002288818345</c:v>
                </c:pt>
                <c:pt idx="129">
                  <c:v>97.339998817443842</c:v>
                </c:pt>
                <c:pt idx="130">
                  <c:v>96.600002288818359</c:v>
                </c:pt>
                <c:pt idx="131">
                  <c:v>99.820002365112302</c:v>
                </c:pt>
                <c:pt idx="132">
                  <c:v>105.39999999999999</c:v>
                </c:pt>
                <c:pt idx="133">
                  <c:v>118.71999359130859</c:v>
                </c:pt>
                <c:pt idx="134">
                  <c:v>150.65999526977544</c:v>
                </c:pt>
                <c:pt idx="135">
                  <c:v>162.59999084472656</c:v>
                </c:pt>
                <c:pt idx="136">
                  <c:v>112.22000236511229</c:v>
                </c:pt>
                <c:pt idx="137">
                  <c:v>99.600002288818345</c:v>
                </c:pt>
                <c:pt idx="138">
                  <c:v>94.860001182556175</c:v>
                </c:pt>
                <c:pt idx="139">
                  <c:v>93.620002365112299</c:v>
                </c:pt>
                <c:pt idx="140">
                  <c:v>79.80000114440918</c:v>
                </c:pt>
                <c:pt idx="141">
                  <c:v>101.05999526977538</c:v>
                </c:pt>
                <c:pt idx="142">
                  <c:v>95.399997711181655</c:v>
                </c:pt>
                <c:pt idx="143">
                  <c:v>98.579997634887718</c:v>
                </c:pt>
                <c:pt idx="144">
                  <c:v>108.5000118255615</c:v>
                </c:pt>
                <c:pt idx="145">
                  <c:v>124.32000427246092</c:v>
                </c:pt>
                <c:pt idx="146">
                  <c:v>148.18000946044921</c:v>
                </c:pt>
                <c:pt idx="147">
                  <c:v>171.60000228881836</c:v>
                </c:pt>
                <c:pt idx="148">
                  <c:v>130.82001419067385</c:v>
                </c:pt>
                <c:pt idx="149">
                  <c:v>94.199998855590806</c:v>
                </c:pt>
                <c:pt idx="150">
                  <c:v>99.2</c:v>
                </c:pt>
                <c:pt idx="151">
                  <c:v>99.2</c:v>
                </c:pt>
                <c:pt idx="152">
                  <c:v>81.599996566772461</c:v>
                </c:pt>
                <c:pt idx="153">
                  <c:v>106.02000236511229</c:v>
                </c:pt>
                <c:pt idx="154">
                  <c:v>114</c:v>
                </c:pt>
                <c:pt idx="155">
                  <c:v>105.39999999999999</c:v>
                </c:pt>
                <c:pt idx="156">
                  <c:v>109.73999290466308</c:v>
                </c:pt>
                <c:pt idx="157">
                  <c:v>124.12000885009765</c:v>
                </c:pt>
                <c:pt idx="158">
                  <c:v>168.6399929046631</c:v>
                </c:pt>
                <c:pt idx="159">
                  <c:v>172.20000457763672</c:v>
                </c:pt>
                <c:pt idx="160">
                  <c:v>120.89999999999999</c:v>
                </c:pt>
                <c:pt idx="161">
                  <c:v>89.400003433227539</c:v>
                </c:pt>
                <c:pt idx="162">
                  <c:v>96.720002365112293</c:v>
                </c:pt>
                <c:pt idx="163">
                  <c:v>97.960001182556155</c:v>
                </c:pt>
                <c:pt idx="164">
                  <c:v>81.599996566772461</c:v>
                </c:pt>
                <c:pt idx="165">
                  <c:v>115.31999053955079</c:v>
                </c:pt>
                <c:pt idx="166">
                  <c:v>111.60000228881836</c:v>
                </c:pt>
                <c:pt idx="167">
                  <c:v>110.35999526977537</c:v>
                </c:pt>
                <c:pt idx="168">
                  <c:v>107.88000946044922</c:v>
                </c:pt>
                <c:pt idx="169">
                  <c:v>132.71999359130859</c:v>
                </c:pt>
                <c:pt idx="170">
                  <c:v>159.96001892089842</c:v>
                </c:pt>
                <c:pt idx="171">
                  <c:v>159.60001373291016</c:v>
                </c:pt>
                <c:pt idx="172">
                  <c:v>125.86000709533691</c:v>
                </c:pt>
                <c:pt idx="173">
                  <c:v>96</c:v>
                </c:pt>
                <c:pt idx="174">
                  <c:v>94.239998817443833</c:v>
                </c:pt>
                <c:pt idx="175">
                  <c:v>91.140004730224632</c:v>
                </c:pt>
                <c:pt idx="176">
                  <c:v>81.599996566772461</c:v>
                </c:pt>
                <c:pt idx="177">
                  <c:v>102.92000236511228</c:v>
                </c:pt>
                <c:pt idx="178">
                  <c:v>97.799995422363267</c:v>
                </c:pt>
                <c:pt idx="179">
                  <c:v>93</c:v>
                </c:pt>
                <c:pt idx="180">
                  <c:v>114.7</c:v>
                </c:pt>
                <c:pt idx="181">
                  <c:v>123.20000000000002</c:v>
                </c:pt>
                <c:pt idx="182">
                  <c:v>163.05999526977538</c:v>
                </c:pt>
                <c:pt idx="183">
                  <c:v>157.20000457763672</c:v>
                </c:pt>
                <c:pt idx="184">
                  <c:v>112.22000236511229</c:v>
                </c:pt>
                <c:pt idx="185">
                  <c:v>100.7999954223633</c:v>
                </c:pt>
                <c:pt idx="186">
                  <c:v>89.280003547668457</c:v>
                </c:pt>
                <c:pt idx="187">
                  <c:v>90.52000236511229</c:v>
                </c:pt>
                <c:pt idx="188">
                  <c:v>91.800006866455092</c:v>
                </c:pt>
                <c:pt idx="189">
                  <c:v>102.92000236511228</c:v>
                </c:pt>
                <c:pt idx="190">
                  <c:v>114.60000228881835</c:v>
                </c:pt>
                <c:pt idx="191">
                  <c:v>110.35999526977537</c:v>
                </c:pt>
                <c:pt idx="192">
                  <c:v>108.5</c:v>
                </c:pt>
                <c:pt idx="193">
                  <c:v>127.67999572753908</c:v>
                </c:pt>
                <c:pt idx="194">
                  <c:v>166.77999763488771</c:v>
                </c:pt>
                <c:pt idx="195">
                  <c:v>153</c:v>
                </c:pt>
                <c:pt idx="196">
                  <c:v>107.25999526977539</c:v>
                </c:pt>
                <c:pt idx="197">
                  <c:v>105.60000228881835</c:v>
                </c:pt>
                <c:pt idx="198">
                  <c:v>99.820002365112302</c:v>
                </c:pt>
                <c:pt idx="199">
                  <c:v>93.620002365112299</c:v>
                </c:pt>
                <c:pt idx="200">
                  <c:v>85.799995422363295</c:v>
                </c:pt>
                <c:pt idx="201">
                  <c:v>90.52000236511229</c:v>
                </c:pt>
                <c:pt idx="202">
                  <c:v>96</c:v>
                </c:pt>
                <c:pt idx="203">
                  <c:v>112.22000236511229</c:v>
                </c:pt>
                <c:pt idx="204">
                  <c:v>110.36000709533693</c:v>
                </c:pt>
                <c:pt idx="205">
                  <c:v>113.6800022125244</c:v>
                </c:pt>
                <c:pt idx="206">
                  <c:v>159.34001655578615</c:v>
                </c:pt>
                <c:pt idx="207">
                  <c:v>151.80000686645508</c:v>
                </c:pt>
                <c:pt idx="208">
                  <c:v>107.88000946044922</c:v>
                </c:pt>
                <c:pt idx="209">
                  <c:v>97.799995422363267</c:v>
                </c:pt>
                <c:pt idx="210">
                  <c:v>96.719996452331543</c:v>
                </c:pt>
                <c:pt idx="211">
                  <c:v>96.100000000000009</c:v>
                </c:pt>
                <c:pt idx="212">
                  <c:v>84.600002288818345</c:v>
                </c:pt>
                <c:pt idx="213">
                  <c:v>93.619996452331534</c:v>
                </c:pt>
                <c:pt idx="214">
                  <c:v>95.400003433227539</c:v>
                </c:pt>
                <c:pt idx="215">
                  <c:v>101.05999526977538</c:v>
                </c:pt>
                <c:pt idx="216">
                  <c:v>107.26000709533692</c:v>
                </c:pt>
                <c:pt idx="217">
                  <c:v>128.79999999999998</c:v>
                </c:pt>
                <c:pt idx="218">
                  <c:v>156.8600070953369</c:v>
                </c:pt>
                <c:pt idx="219">
                  <c:v>153.60001373291018</c:v>
                </c:pt>
                <c:pt idx="220">
                  <c:v>114.07999763488772</c:v>
                </c:pt>
                <c:pt idx="221">
                  <c:v>97.200004577636733</c:v>
                </c:pt>
                <c:pt idx="222">
                  <c:v>88.660001182556158</c:v>
                </c:pt>
                <c:pt idx="223">
                  <c:v>102.3</c:v>
                </c:pt>
                <c:pt idx="224">
                  <c:v>91.800001144409194</c:v>
                </c:pt>
                <c:pt idx="225">
                  <c:v>95.48000354766846</c:v>
                </c:pt>
                <c:pt idx="226">
                  <c:v>106.20000457763672</c:v>
                </c:pt>
                <c:pt idx="227">
                  <c:v>109.73999290466308</c:v>
                </c:pt>
                <c:pt idx="228">
                  <c:v>102.3</c:v>
                </c:pt>
                <c:pt idx="229">
                  <c:v>127.12000427246095</c:v>
                </c:pt>
                <c:pt idx="230">
                  <c:v>164.91999053955078</c:v>
                </c:pt>
                <c:pt idx="231">
                  <c:v>171</c:v>
                </c:pt>
                <c:pt idx="232">
                  <c:v>133.29999999999998</c:v>
                </c:pt>
                <c:pt idx="233">
                  <c:v>114</c:v>
                </c:pt>
                <c:pt idx="234">
                  <c:v>98.580003547668454</c:v>
                </c:pt>
                <c:pt idx="235">
                  <c:v>86.8</c:v>
                </c:pt>
                <c:pt idx="236">
                  <c:v>91.200004577636719</c:v>
                </c:pt>
                <c:pt idx="237">
                  <c:v>84.320002365112302</c:v>
                </c:pt>
                <c:pt idx="238">
                  <c:v>102</c:v>
                </c:pt>
                <c:pt idx="239">
                  <c:v>104.16000709533692</c:v>
                </c:pt>
                <c:pt idx="240">
                  <c:v>107.26000709533692</c:v>
                </c:pt>
                <c:pt idx="241">
                  <c:v>119.27999572753905</c:v>
                </c:pt>
                <c:pt idx="242">
                  <c:v>129.58000946044922</c:v>
                </c:pt>
                <c:pt idx="243">
                  <c:v>142.20000457763672</c:v>
                </c:pt>
                <c:pt idx="244">
                  <c:v>112.22000236511229</c:v>
                </c:pt>
                <c:pt idx="245">
                  <c:v>86.399997711181655</c:v>
                </c:pt>
                <c:pt idx="246">
                  <c:v>94.860001182556175</c:v>
                </c:pt>
                <c:pt idx="247">
                  <c:v>91.140004730224632</c:v>
                </c:pt>
                <c:pt idx="248">
                  <c:v>79.199998855590806</c:v>
                </c:pt>
                <c:pt idx="249">
                  <c:v>92.380003547668466</c:v>
                </c:pt>
                <c:pt idx="250">
                  <c:v>110.39999771118165</c:v>
                </c:pt>
                <c:pt idx="251">
                  <c:v>102.92000236511228</c:v>
                </c:pt>
                <c:pt idx="252">
                  <c:v>101.6799976348877</c:v>
                </c:pt>
                <c:pt idx="253">
                  <c:v>128.18000221252441</c:v>
                </c:pt>
                <c:pt idx="254">
                  <c:v>159.96001892089842</c:v>
                </c:pt>
                <c:pt idx="255">
                  <c:v>159.60001373291016</c:v>
                </c:pt>
                <c:pt idx="256">
                  <c:v>119.66000709533692</c:v>
                </c:pt>
                <c:pt idx="257">
                  <c:v>89.400003433227539</c:v>
                </c:pt>
                <c:pt idx="258">
                  <c:v>88.039998817443845</c:v>
                </c:pt>
                <c:pt idx="259">
                  <c:v>90.52000236511229</c:v>
                </c:pt>
                <c:pt idx="260">
                  <c:v>82.199998855590835</c:v>
                </c:pt>
                <c:pt idx="261">
                  <c:v>106.02000236511229</c:v>
                </c:pt>
                <c:pt idx="262">
                  <c:v>99.600002288818345</c:v>
                </c:pt>
                <c:pt idx="263">
                  <c:v>106.64000473022463</c:v>
                </c:pt>
                <c:pt idx="264">
                  <c:v>107.26000709533692</c:v>
                </c:pt>
                <c:pt idx="265">
                  <c:v>120.96000213623049</c:v>
                </c:pt>
                <c:pt idx="266">
                  <c:v>163.05999526977538</c:v>
                </c:pt>
                <c:pt idx="267">
                  <c:v>160.20000457763672</c:v>
                </c:pt>
                <c:pt idx="268">
                  <c:v>130.82001419067385</c:v>
                </c:pt>
                <c:pt idx="269">
                  <c:v>93.600002288818345</c:v>
                </c:pt>
                <c:pt idx="270">
                  <c:v>88.039998817443845</c:v>
                </c:pt>
                <c:pt idx="271">
                  <c:v>92.380009460449216</c:v>
                </c:pt>
                <c:pt idx="272">
                  <c:v>77.400003433227539</c:v>
                </c:pt>
                <c:pt idx="273">
                  <c:v>94.860001182556175</c:v>
                </c:pt>
                <c:pt idx="274">
                  <c:v>95.399997711181655</c:v>
                </c:pt>
                <c:pt idx="275">
                  <c:v>97.340004730224592</c:v>
                </c:pt>
                <c:pt idx="276">
                  <c:v>106.64000473022463</c:v>
                </c:pt>
                <c:pt idx="277">
                  <c:v>122.07999572753909</c:v>
                </c:pt>
                <c:pt idx="278">
                  <c:v>163.05999526977538</c:v>
                </c:pt>
                <c:pt idx="279">
                  <c:v>156.60001373291016</c:v>
                </c:pt>
                <c:pt idx="280">
                  <c:v>128.96000709533692</c:v>
                </c:pt>
                <c:pt idx="281">
                  <c:v>97.200004577636733</c:v>
                </c:pt>
                <c:pt idx="282">
                  <c:v>97.339998817443842</c:v>
                </c:pt>
                <c:pt idx="283">
                  <c:v>93.620002365112299</c:v>
                </c:pt>
                <c:pt idx="284">
                  <c:v>90.600002288818345</c:v>
                </c:pt>
                <c:pt idx="285">
                  <c:v>101.6799976348877</c:v>
                </c:pt>
                <c:pt idx="286">
                  <c:v>106.80000686645509</c:v>
                </c:pt>
                <c:pt idx="287">
                  <c:v>103.54000473022462</c:v>
                </c:pt>
                <c:pt idx="288">
                  <c:v>102.92000236511228</c:v>
                </c:pt>
                <c:pt idx="289">
                  <c:v>120.39999999999999</c:v>
                </c:pt>
                <c:pt idx="290">
                  <c:v>155.6200023651123</c:v>
                </c:pt>
                <c:pt idx="291">
                  <c:v>161.40000915527344</c:v>
                </c:pt>
                <c:pt idx="292">
                  <c:v>139.5</c:v>
                </c:pt>
                <c:pt idx="293">
                  <c:v>109.19999313354492</c:v>
                </c:pt>
                <c:pt idx="294">
                  <c:v>99.2</c:v>
                </c:pt>
                <c:pt idx="295">
                  <c:v>104.77999763488771</c:v>
                </c:pt>
                <c:pt idx="296">
                  <c:v>90.600002288818345</c:v>
                </c:pt>
                <c:pt idx="297">
                  <c:v>95.48000354766846</c:v>
                </c:pt>
                <c:pt idx="298">
                  <c:v>109.19999313354492</c:v>
                </c:pt>
                <c:pt idx="299">
                  <c:v>106.02000236511229</c:v>
                </c:pt>
                <c:pt idx="300">
                  <c:v>102.3</c:v>
                </c:pt>
                <c:pt idx="301">
                  <c:v>127.60000000000001</c:v>
                </c:pt>
                <c:pt idx="302">
                  <c:v>165.54000473022461</c:v>
                </c:pt>
                <c:pt idx="303">
                  <c:v>177</c:v>
                </c:pt>
                <c:pt idx="304">
                  <c:v>133.29999999999998</c:v>
                </c:pt>
                <c:pt idx="305">
                  <c:v>102.60000228881835</c:v>
                </c:pt>
                <c:pt idx="306">
                  <c:v>101.05999526977538</c:v>
                </c:pt>
                <c:pt idx="307">
                  <c:v>93.00000591278075</c:v>
                </c:pt>
                <c:pt idx="308">
                  <c:v>84.600002288818345</c:v>
                </c:pt>
                <c:pt idx="309">
                  <c:v>98.580003547668454</c:v>
                </c:pt>
                <c:pt idx="310">
                  <c:v>97.200004577636733</c:v>
                </c:pt>
                <c:pt idx="311">
                  <c:v>99.2</c:v>
                </c:pt>
                <c:pt idx="312">
                  <c:v>100.43999290466309</c:v>
                </c:pt>
                <c:pt idx="313">
                  <c:v>124.88000640869141</c:v>
                </c:pt>
                <c:pt idx="314">
                  <c:v>162.44000473022462</c:v>
                </c:pt>
                <c:pt idx="315">
                  <c:v>157.80000686645508</c:v>
                </c:pt>
                <c:pt idx="316">
                  <c:v>116.55999526977538</c:v>
                </c:pt>
                <c:pt idx="317">
                  <c:v>94.80000114440918</c:v>
                </c:pt>
                <c:pt idx="318">
                  <c:v>97.339998817443842</c:v>
                </c:pt>
                <c:pt idx="319">
                  <c:v>95.48000354766846</c:v>
                </c:pt>
                <c:pt idx="320">
                  <c:v>93</c:v>
                </c:pt>
                <c:pt idx="321">
                  <c:v>91.140004730224632</c:v>
                </c:pt>
                <c:pt idx="322">
                  <c:v>91.800001144409194</c:v>
                </c:pt>
                <c:pt idx="323">
                  <c:v>97.340004730224592</c:v>
                </c:pt>
                <c:pt idx="324">
                  <c:v>101.6799976348877</c:v>
                </c:pt>
                <c:pt idx="325">
                  <c:v>115.92000427246091</c:v>
                </c:pt>
                <c:pt idx="326">
                  <c:v>151.27999763488771</c:v>
                </c:pt>
                <c:pt idx="327">
                  <c:v>147</c:v>
                </c:pt>
                <c:pt idx="328">
                  <c:v>115.93999290466309</c:v>
                </c:pt>
                <c:pt idx="329">
                  <c:v>89.400003433227539</c:v>
                </c:pt>
                <c:pt idx="330">
                  <c:v>85.559995269775385</c:v>
                </c:pt>
                <c:pt idx="331">
                  <c:v>84.940004730224615</c:v>
                </c:pt>
                <c:pt idx="332">
                  <c:v>93</c:v>
                </c:pt>
                <c:pt idx="333">
                  <c:v>108.5</c:v>
                </c:pt>
                <c:pt idx="334">
                  <c:v>103.20000457763673</c:v>
                </c:pt>
                <c:pt idx="335">
                  <c:v>102.3</c:v>
                </c:pt>
                <c:pt idx="336">
                  <c:v>106.64000473022463</c:v>
                </c:pt>
                <c:pt idx="337">
                  <c:v>126.56000213623045</c:v>
                </c:pt>
                <c:pt idx="338">
                  <c:v>170.5</c:v>
                </c:pt>
                <c:pt idx="339">
                  <c:v>161.40000915527344</c:v>
                </c:pt>
                <c:pt idx="340">
                  <c:v>127.10001182556152</c:v>
                </c:pt>
                <c:pt idx="341">
                  <c:v>100.20000457763673</c:v>
                </c:pt>
                <c:pt idx="342">
                  <c:v>97.339998817443842</c:v>
                </c:pt>
                <c:pt idx="343">
                  <c:v>84.940004730224615</c:v>
                </c:pt>
                <c:pt idx="344">
                  <c:v>90.600002288818345</c:v>
                </c:pt>
                <c:pt idx="345">
                  <c:v>111.60000000000001</c:v>
                </c:pt>
                <c:pt idx="346">
                  <c:v>108</c:v>
                </c:pt>
                <c:pt idx="347">
                  <c:v>109.73999290466308</c:v>
                </c:pt>
                <c:pt idx="348">
                  <c:v>114.07999763488772</c:v>
                </c:pt>
                <c:pt idx="349">
                  <c:v>129.92000885009764</c:v>
                </c:pt>
                <c:pt idx="350">
                  <c:v>168.0200023651123</c:v>
                </c:pt>
                <c:pt idx="351">
                  <c:v>159.60001373291016</c:v>
                </c:pt>
                <c:pt idx="352">
                  <c:v>133.29999999999998</c:v>
                </c:pt>
                <c:pt idx="353">
                  <c:v>102.60000228881835</c:v>
                </c:pt>
                <c:pt idx="354">
                  <c:v>107.25999526977539</c:v>
                </c:pt>
                <c:pt idx="355">
                  <c:v>92.380009460449216</c:v>
                </c:pt>
                <c:pt idx="356">
                  <c:v>88.199998855590806</c:v>
                </c:pt>
                <c:pt idx="357">
                  <c:v>75.02000236511229</c:v>
                </c:pt>
                <c:pt idx="358">
                  <c:v>101.39999771118165</c:v>
                </c:pt>
                <c:pt idx="359">
                  <c:v>103.54000473022462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13-4252-A891-020C1FBA860E}"/>
            </c:ext>
          </c:extLst>
        </c:ser>
        <c:ser>
          <c:idx val="6"/>
          <c:order val="6"/>
          <c:tx>
            <c:strRef>
              <c:f>'mm per month'!$H$2</c:f>
              <c:strCache>
                <c:ptCount val="1"/>
                <c:pt idx="0">
                  <c:v>Tha Chin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month'!$H$3:$H$362</c:f>
              <c:numCache>
                <c:formatCode>0.0</c:formatCode>
                <c:ptCount val="360"/>
                <c:pt idx="0">
                  <c:v>114.18333530426025</c:v>
                </c:pt>
                <c:pt idx="1">
                  <c:v>126.93333689371745</c:v>
                </c:pt>
                <c:pt idx="2">
                  <c:v>155.51666863759357</c:v>
                </c:pt>
                <c:pt idx="3">
                  <c:v>148.50000381469727</c:v>
                </c:pt>
                <c:pt idx="4">
                  <c:v>130.20000394185382</c:v>
                </c:pt>
                <c:pt idx="5">
                  <c:v>102.00000762939453</c:v>
                </c:pt>
                <c:pt idx="6">
                  <c:v>106.43332544962564</c:v>
                </c:pt>
                <c:pt idx="7">
                  <c:v>95.583333333333329</c:v>
                </c:pt>
                <c:pt idx="8">
                  <c:v>88.50000381469728</c:v>
                </c:pt>
                <c:pt idx="9">
                  <c:v>93.516668637593611</c:v>
                </c:pt>
                <c:pt idx="10">
                  <c:v>106.49999618530272</c:v>
                </c:pt>
                <c:pt idx="11">
                  <c:v>106.43333530426025</c:v>
                </c:pt>
                <c:pt idx="12">
                  <c:v>103.33333333333333</c:v>
                </c:pt>
                <c:pt idx="13">
                  <c:v>123.25</c:v>
                </c:pt>
                <c:pt idx="14">
                  <c:v>161.71667257944745</c:v>
                </c:pt>
                <c:pt idx="15">
                  <c:v>164.50000762939453</c:v>
                </c:pt>
                <c:pt idx="16">
                  <c:v>139.5</c:v>
                </c:pt>
                <c:pt idx="17">
                  <c:v>110.50000190734863</c:v>
                </c:pt>
                <c:pt idx="18">
                  <c:v>105.91666666666667</c:v>
                </c:pt>
                <c:pt idx="19">
                  <c:v>99.716662724812821</c:v>
                </c:pt>
                <c:pt idx="20">
                  <c:v>93.500003814697266</c:v>
                </c:pt>
                <c:pt idx="21">
                  <c:v>85.766658782958999</c:v>
                </c:pt>
                <c:pt idx="22">
                  <c:v>98.50000381469728</c:v>
                </c:pt>
                <c:pt idx="23">
                  <c:v>107.46666272481282</c:v>
                </c:pt>
                <c:pt idx="24">
                  <c:v>109.53333727518718</c:v>
                </c:pt>
                <c:pt idx="25">
                  <c:v>120.86667378743489</c:v>
                </c:pt>
                <c:pt idx="26">
                  <c:v>152.41666666666669</c:v>
                </c:pt>
                <c:pt idx="27">
                  <c:v>151.00000381469727</c:v>
                </c:pt>
                <c:pt idx="28">
                  <c:v>127.61666075388591</c:v>
                </c:pt>
                <c:pt idx="29">
                  <c:v>111.00000381469728</c:v>
                </c:pt>
                <c:pt idx="30">
                  <c:v>109.53333727518718</c:v>
                </c:pt>
                <c:pt idx="31">
                  <c:v>100.75</c:v>
                </c:pt>
                <c:pt idx="32">
                  <c:v>91.00000381469728</c:v>
                </c:pt>
                <c:pt idx="33">
                  <c:v>95.583333333333329</c:v>
                </c:pt>
                <c:pt idx="34">
                  <c:v>103.99999618530272</c:v>
                </c:pt>
                <c:pt idx="35">
                  <c:v>106.43333530426025</c:v>
                </c:pt>
                <c:pt idx="36">
                  <c:v>114.18334515889487</c:v>
                </c:pt>
                <c:pt idx="37">
                  <c:v>121.80001068115234</c:v>
                </c:pt>
                <c:pt idx="38">
                  <c:v>148.79999605814618</c:v>
                </c:pt>
                <c:pt idx="39">
                  <c:v>153.00000190734863</c:v>
                </c:pt>
                <c:pt idx="40">
                  <c:v>118.83333333333333</c:v>
                </c:pt>
                <c:pt idx="41">
                  <c:v>103.50000381469728</c:v>
                </c:pt>
                <c:pt idx="42">
                  <c:v>100.233341217041</c:v>
                </c:pt>
                <c:pt idx="43">
                  <c:v>99.200003941853865</c:v>
                </c:pt>
                <c:pt idx="44">
                  <c:v>90</c:v>
                </c:pt>
                <c:pt idx="45">
                  <c:v>99.716662724812821</c:v>
                </c:pt>
                <c:pt idx="46">
                  <c:v>101.49999618530273</c:v>
                </c:pt>
                <c:pt idx="47">
                  <c:v>112.63332939147949</c:v>
                </c:pt>
                <c:pt idx="48">
                  <c:v>113.15000788370767</c:v>
                </c:pt>
                <c:pt idx="49">
                  <c:v>116.19999821980794</c:v>
                </c:pt>
                <c:pt idx="50">
                  <c:v>156.03333727518719</c:v>
                </c:pt>
                <c:pt idx="51">
                  <c:v>158.50000381469727</c:v>
                </c:pt>
                <c:pt idx="52">
                  <c:v>124.51666863759358</c:v>
                </c:pt>
                <c:pt idx="53">
                  <c:v>110.50000190734863</c:v>
                </c:pt>
                <c:pt idx="54">
                  <c:v>106.43332544962564</c:v>
                </c:pt>
                <c:pt idx="55">
                  <c:v>98.683335304260254</c:v>
                </c:pt>
                <c:pt idx="56">
                  <c:v>89.499998092651353</c:v>
                </c:pt>
                <c:pt idx="57">
                  <c:v>95.583333333333329</c:v>
                </c:pt>
                <c:pt idx="58">
                  <c:v>98.50000381469728</c:v>
                </c:pt>
                <c:pt idx="59">
                  <c:v>104.88332939147949</c:v>
                </c:pt>
                <c:pt idx="60">
                  <c:v>110.04999605814614</c:v>
                </c:pt>
                <c:pt idx="61">
                  <c:v>112.13333702087402</c:v>
                </c:pt>
                <c:pt idx="62">
                  <c:v>160.68333530426025</c:v>
                </c:pt>
                <c:pt idx="63">
                  <c:v>146.00000381469727</c:v>
                </c:pt>
                <c:pt idx="64">
                  <c:v>122.44999408721925</c:v>
                </c:pt>
                <c:pt idx="65">
                  <c:v>103.99999618530272</c:v>
                </c:pt>
                <c:pt idx="66">
                  <c:v>102.81666469573975</c:v>
                </c:pt>
                <c:pt idx="67">
                  <c:v>97.133339246114119</c:v>
                </c:pt>
                <c:pt idx="68">
                  <c:v>81.00000381469728</c:v>
                </c:pt>
                <c:pt idx="69">
                  <c:v>94.033337275187179</c:v>
                </c:pt>
                <c:pt idx="70">
                  <c:v>92.999992370605469</c:v>
                </c:pt>
                <c:pt idx="71">
                  <c:v>105.39999802907307</c:v>
                </c:pt>
                <c:pt idx="72">
                  <c:v>113.15000788370767</c:v>
                </c:pt>
                <c:pt idx="73">
                  <c:v>117.60000356038411</c:v>
                </c:pt>
                <c:pt idx="74">
                  <c:v>152.41666666666669</c:v>
                </c:pt>
                <c:pt idx="75">
                  <c:v>153.50000381469727</c:v>
                </c:pt>
                <c:pt idx="76">
                  <c:v>134.33333333333331</c:v>
                </c:pt>
                <c:pt idx="77">
                  <c:v>120</c:v>
                </c:pt>
                <c:pt idx="78">
                  <c:v>120.89999802907307</c:v>
                </c:pt>
                <c:pt idx="79">
                  <c:v>94.549996058146135</c:v>
                </c:pt>
                <c:pt idx="80">
                  <c:v>95.000000000000014</c:v>
                </c:pt>
                <c:pt idx="81">
                  <c:v>106.95000394185386</c:v>
                </c:pt>
                <c:pt idx="82">
                  <c:v>106.00000381469728</c:v>
                </c:pt>
                <c:pt idx="83">
                  <c:v>122.96667257944742</c:v>
                </c:pt>
                <c:pt idx="84">
                  <c:v>117.28333727518718</c:v>
                </c:pt>
                <c:pt idx="85">
                  <c:v>121.80000178019206</c:v>
                </c:pt>
                <c:pt idx="86">
                  <c:v>163.78333727518719</c:v>
                </c:pt>
                <c:pt idx="87">
                  <c:v>162.5</c:v>
                </c:pt>
                <c:pt idx="88">
                  <c:v>132.26667849222824</c:v>
                </c:pt>
                <c:pt idx="89">
                  <c:v>118.50000381469728</c:v>
                </c:pt>
                <c:pt idx="90">
                  <c:v>111.08333333333333</c:v>
                </c:pt>
                <c:pt idx="91">
                  <c:v>117.28333727518718</c:v>
                </c:pt>
                <c:pt idx="92">
                  <c:v>93.999996185302734</c:v>
                </c:pt>
                <c:pt idx="93">
                  <c:v>97.650007883707673</c:v>
                </c:pt>
                <c:pt idx="94">
                  <c:v>95.500001907348633</c:v>
                </c:pt>
                <c:pt idx="95">
                  <c:v>101.26666863759361</c:v>
                </c:pt>
                <c:pt idx="96">
                  <c:v>105.40000788370767</c:v>
                </c:pt>
                <c:pt idx="97">
                  <c:v>116.66666666666667</c:v>
                </c:pt>
                <c:pt idx="98">
                  <c:v>154.48334121704102</c:v>
                </c:pt>
                <c:pt idx="99">
                  <c:v>132.00000762939453</c:v>
                </c:pt>
                <c:pt idx="100">
                  <c:v>108.5</c:v>
                </c:pt>
                <c:pt idx="101">
                  <c:v>95.500011444091797</c:v>
                </c:pt>
                <c:pt idx="102">
                  <c:v>108.5</c:v>
                </c:pt>
                <c:pt idx="103">
                  <c:v>99.716662724812821</c:v>
                </c:pt>
                <c:pt idx="104">
                  <c:v>96.00000381469728</c:v>
                </c:pt>
                <c:pt idx="105">
                  <c:v>90.416666666666671</c:v>
                </c:pt>
                <c:pt idx="106">
                  <c:v>92.999992370605469</c:v>
                </c:pt>
                <c:pt idx="107">
                  <c:v>95.066674550374358</c:v>
                </c:pt>
                <c:pt idx="108">
                  <c:v>111.59999211629233</c:v>
                </c:pt>
                <c:pt idx="109">
                  <c:v>115.5166648228963</c:v>
                </c:pt>
                <c:pt idx="110">
                  <c:v>150.35000197092694</c:v>
                </c:pt>
                <c:pt idx="111">
                  <c:v>132.5</c:v>
                </c:pt>
                <c:pt idx="112">
                  <c:v>116.25</c:v>
                </c:pt>
                <c:pt idx="113">
                  <c:v>95.000000000000014</c:v>
                </c:pt>
                <c:pt idx="114">
                  <c:v>99.716672579447419</c:v>
                </c:pt>
                <c:pt idx="115">
                  <c:v>102.81666469573975</c:v>
                </c:pt>
                <c:pt idx="116">
                  <c:v>88.000001907348633</c:v>
                </c:pt>
                <c:pt idx="117">
                  <c:v>93.516668637593611</c:v>
                </c:pt>
                <c:pt idx="118">
                  <c:v>103.50000381469728</c:v>
                </c:pt>
                <c:pt idx="119">
                  <c:v>115.21666272481282</c:v>
                </c:pt>
                <c:pt idx="120">
                  <c:v>109.53333727518718</c:v>
                </c:pt>
                <c:pt idx="121">
                  <c:v>118.06667200724284</c:v>
                </c:pt>
                <c:pt idx="122">
                  <c:v>134.8499921162923</c:v>
                </c:pt>
                <c:pt idx="123">
                  <c:v>165</c:v>
                </c:pt>
                <c:pt idx="124">
                  <c:v>111.60000197092693</c:v>
                </c:pt>
                <c:pt idx="125">
                  <c:v>97.000007629394517</c:v>
                </c:pt>
                <c:pt idx="126">
                  <c:v>102.81666469573975</c:v>
                </c:pt>
                <c:pt idx="127">
                  <c:v>99.200003941853865</c:v>
                </c:pt>
                <c:pt idx="128">
                  <c:v>92.000007629394531</c:v>
                </c:pt>
                <c:pt idx="129">
                  <c:v>98.166666666666671</c:v>
                </c:pt>
                <c:pt idx="130">
                  <c:v>102.00000762939453</c:v>
                </c:pt>
                <c:pt idx="131">
                  <c:v>105.40000788370767</c:v>
                </c:pt>
                <c:pt idx="132">
                  <c:v>112.63332939147949</c:v>
                </c:pt>
                <c:pt idx="133">
                  <c:v>118.06667200724284</c:v>
                </c:pt>
                <c:pt idx="134">
                  <c:v>150.35000197092694</c:v>
                </c:pt>
                <c:pt idx="135">
                  <c:v>156.00000381469727</c:v>
                </c:pt>
                <c:pt idx="136">
                  <c:v>111.08333333333333</c:v>
                </c:pt>
                <c:pt idx="137">
                  <c:v>107.00000762939453</c:v>
                </c:pt>
                <c:pt idx="138">
                  <c:v>110.05000591278075</c:v>
                </c:pt>
                <c:pt idx="139">
                  <c:v>95.583333333333329</c:v>
                </c:pt>
                <c:pt idx="140">
                  <c:v>83.000001907348647</c:v>
                </c:pt>
                <c:pt idx="141">
                  <c:v>105.91666666666667</c:v>
                </c:pt>
                <c:pt idx="142">
                  <c:v>99.999999999999986</c:v>
                </c:pt>
                <c:pt idx="143">
                  <c:v>104.88332939147949</c:v>
                </c:pt>
                <c:pt idx="144">
                  <c:v>114.70000394185386</c:v>
                </c:pt>
                <c:pt idx="145">
                  <c:v>123.66666666666667</c:v>
                </c:pt>
                <c:pt idx="146">
                  <c:v>147.25</c:v>
                </c:pt>
                <c:pt idx="147">
                  <c:v>166.00000381469727</c:v>
                </c:pt>
                <c:pt idx="148">
                  <c:v>133.30000591278076</c:v>
                </c:pt>
                <c:pt idx="149">
                  <c:v>102.00000762939453</c:v>
                </c:pt>
                <c:pt idx="150">
                  <c:v>104.36667060852051</c:v>
                </c:pt>
                <c:pt idx="151">
                  <c:v>106.95000394185386</c:v>
                </c:pt>
                <c:pt idx="152">
                  <c:v>86.000003814697266</c:v>
                </c:pt>
                <c:pt idx="153">
                  <c:v>105.91666666666667</c:v>
                </c:pt>
                <c:pt idx="154">
                  <c:v>117.99999237060547</c:v>
                </c:pt>
                <c:pt idx="155">
                  <c:v>112.63332939147949</c:v>
                </c:pt>
                <c:pt idx="156">
                  <c:v>115.73333136240639</c:v>
                </c:pt>
                <c:pt idx="157">
                  <c:v>123.25000921885174</c:v>
                </c:pt>
                <c:pt idx="158">
                  <c:v>164.81666469573975</c:v>
                </c:pt>
                <c:pt idx="159">
                  <c:v>167.99999237060547</c:v>
                </c:pt>
                <c:pt idx="160">
                  <c:v>124</c:v>
                </c:pt>
                <c:pt idx="161">
                  <c:v>97.5</c:v>
                </c:pt>
                <c:pt idx="162">
                  <c:v>103.85000197092693</c:v>
                </c:pt>
                <c:pt idx="163">
                  <c:v>104.88332939147949</c:v>
                </c:pt>
                <c:pt idx="164">
                  <c:v>86.000003814697266</c:v>
                </c:pt>
                <c:pt idx="165">
                  <c:v>115.733341217041</c:v>
                </c:pt>
                <c:pt idx="166">
                  <c:v>116.49999618530273</c:v>
                </c:pt>
                <c:pt idx="167">
                  <c:v>117.28333727518718</c:v>
                </c:pt>
                <c:pt idx="168">
                  <c:v>111.08333333333333</c:v>
                </c:pt>
                <c:pt idx="169">
                  <c:v>131.13333511352539</c:v>
                </c:pt>
                <c:pt idx="170">
                  <c:v>156.55000591278076</c:v>
                </c:pt>
                <c:pt idx="171">
                  <c:v>153.50000381469727</c:v>
                </c:pt>
                <c:pt idx="172">
                  <c:v>130.20000394185382</c:v>
                </c:pt>
                <c:pt idx="173">
                  <c:v>103.0000114440918</c:v>
                </c:pt>
                <c:pt idx="174">
                  <c:v>99.716662724812821</c:v>
                </c:pt>
                <c:pt idx="175">
                  <c:v>100.75</c:v>
                </c:pt>
                <c:pt idx="176">
                  <c:v>85.500001907348647</c:v>
                </c:pt>
                <c:pt idx="177">
                  <c:v>102.81666469573975</c:v>
                </c:pt>
                <c:pt idx="178">
                  <c:v>99.999999999999986</c:v>
                </c:pt>
                <c:pt idx="179">
                  <c:v>97.650007883707673</c:v>
                </c:pt>
                <c:pt idx="180">
                  <c:v>120.38332939147949</c:v>
                </c:pt>
                <c:pt idx="181">
                  <c:v>120.86667378743489</c:v>
                </c:pt>
                <c:pt idx="182">
                  <c:v>159.6500078837077</c:v>
                </c:pt>
                <c:pt idx="183">
                  <c:v>153.00000190734863</c:v>
                </c:pt>
                <c:pt idx="184">
                  <c:v>117.79999605814614</c:v>
                </c:pt>
                <c:pt idx="185">
                  <c:v>107.00000762939453</c:v>
                </c:pt>
                <c:pt idx="186">
                  <c:v>95.583333333333329</c:v>
                </c:pt>
                <c:pt idx="187">
                  <c:v>98.166666666666671</c:v>
                </c:pt>
                <c:pt idx="188">
                  <c:v>93.999996185302734</c:v>
                </c:pt>
                <c:pt idx="189">
                  <c:v>101.26666863759361</c:v>
                </c:pt>
                <c:pt idx="190">
                  <c:v>118.50000381469728</c:v>
                </c:pt>
                <c:pt idx="191">
                  <c:v>115.73333136240639</c:v>
                </c:pt>
                <c:pt idx="192">
                  <c:v>115.21666272481282</c:v>
                </c:pt>
                <c:pt idx="193">
                  <c:v>126.93333689371745</c:v>
                </c:pt>
                <c:pt idx="194">
                  <c:v>163.78333727518719</c:v>
                </c:pt>
                <c:pt idx="195">
                  <c:v>147.50000953674314</c:v>
                </c:pt>
                <c:pt idx="196">
                  <c:v>111.08333333333333</c:v>
                </c:pt>
                <c:pt idx="197">
                  <c:v>111.49999618530272</c:v>
                </c:pt>
                <c:pt idx="198">
                  <c:v>104.88332939147949</c:v>
                </c:pt>
                <c:pt idx="199">
                  <c:v>101.26666863759361</c:v>
                </c:pt>
                <c:pt idx="200">
                  <c:v>88.50000381469728</c:v>
                </c:pt>
                <c:pt idx="201">
                  <c:v>90.933335304260254</c:v>
                </c:pt>
                <c:pt idx="202">
                  <c:v>99.500007629394531</c:v>
                </c:pt>
                <c:pt idx="203">
                  <c:v>117.79999605814614</c:v>
                </c:pt>
                <c:pt idx="204">
                  <c:v>113.66666666666667</c:v>
                </c:pt>
                <c:pt idx="205">
                  <c:v>111.65000184377035</c:v>
                </c:pt>
                <c:pt idx="206">
                  <c:v>155</c:v>
                </c:pt>
                <c:pt idx="207">
                  <c:v>145.50000190734863</c:v>
                </c:pt>
                <c:pt idx="208">
                  <c:v>111.60001182556154</c:v>
                </c:pt>
                <c:pt idx="209">
                  <c:v>105</c:v>
                </c:pt>
                <c:pt idx="210">
                  <c:v>102.81666469573975</c:v>
                </c:pt>
                <c:pt idx="211">
                  <c:v>104.88332939147949</c:v>
                </c:pt>
                <c:pt idx="212">
                  <c:v>87.000007629394531</c:v>
                </c:pt>
                <c:pt idx="213">
                  <c:v>95.066674550374358</c:v>
                </c:pt>
                <c:pt idx="214">
                  <c:v>97.000007629394517</c:v>
                </c:pt>
                <c:pt idx="215">
                  <c:v>106.95000394185386</c:v>
                </c:pt>
                <c:pt idx="216">
                  <c:v>110.56667455037436</c:v>
                </c:pt>
                <c:pt idx="217">
                  <c:v>125.06666310628255</c:v>
                </c:pt>
                <c:pt idx="218">
                  <c:v>153.96666272481281</c:v>
                </c:pt>
                <c:pt idx="219">
                  <c:v>146.5000057220459</c:v>
                </c:pt>
                <c:pt idx="220">
                  <c:v>115.73333136240639</c:v>
                </c:pt>
                <c:pt idx="221">
                  <c:v>103.50000381469728</c:v>
                </c:pt>
                <c:pt idx="222">
                  <c:v>94.550005912780748</c:v>
                </c:pt>
                <c:pt idx="223">
                  <c:v>109.01666863759361</c:v>
                </c:pt>
                <c:pt idx="224">
                  <c:v>91.500005722045884</c:v>
                </c:pt>
                <c:pt idx="225">
                  <c:v>93</c:v>
                </c:pt>
                <c:pt idx="226">
                  <c:v>109.50000762939453</c:v>
                </c:pt>
                <c:pt idx="227">
                  <c:v>115.21666272481282</c:v>
                </c:pt>
                <c:pt idx="228">
                  <c:v>105.91666666666667</c:v>
                </c:pt>
                <c:pt idx="229">
                  <c:v>125.06666310628255</c:v>
                </c:pt>
                <c:pt idx="230">
                  <c:v>162.23334121704102</c:v>
                </c:pt>
                <c:pt idx="231">
                  <c:v>162.00000762939453</c:v>
                </c:pt>
                <c:pt idx="232">
                  <c:v>133.30000591278076</c:v>
                </c:pt>
                <c:pt idx="233">
                  <c:v>118.00000190734863</c:v>
                </c:pt>
                <c:pt idx="234">
                  <c:v>104.88332939147949</c:v>
                </c:pt>
                <c:pt idx="235">
                  <c:v>95.583333333333329</c:v>
                </c:pt>
                <c:pt idx="236">
                  <c:v>93.000001907348647</c:v>
                </c:pt>
                <c:pt idx="237">
                  <c:v>84.216662724812821</c:v>
                </c:pt>
                <c:pt idx="238">
                  <c:v>102.99999237060547</c:v>
                </c:pt>
                <c:pt idx="239">
                  <c:v>107.983341217041</c:v>
                </c:pt>
                <c:pt idx="240">
                  <c:v>110.56667455037436</c:v>
                </c:pt>
                <c:pt idx="241">
                  <c:v>117.13333511352539</c:v>
                </c:pt>
                <c:pt idx="242">
                  <c:v>124</c:v>
                </c:pt>
                <c:pt idx="243">
                  <c:v>136.5000057220459</c:v>
                </c:pt>
                <c:pt idx="244">
                  <c:v>116.25</c:v>
                </c:pt>
                <c:pt idx="245">
                  <c:v>92.000007629394531</c:v>
                </c:pt>
                <c:pt idx="246">
                  <c:v>101.266658782959</c:v>
                </c:pt>
                <c:pt idx="247">
                  <c:v>98.683335304260254</c:v>
                </c:pt>
                <c:pt idx="248">
                  <c:v>82.999992370605483</c:v>
                </c:pt>
                <c:pt idx="249">
                  <c:v>93</c:v>
                </c:pt>
                <c:pt idx="250">
                  <c:v>113.99999618530272</c:v>
                </c:pt>
                <c:pt idx="251">
                  <c:v>107.46666272481282</c:v>
                </c:pt>
                <c:pt idx="252">
                  <c:v>104.88332939147949</c:v>
                </c:pt>
                <c:pt idx="253">
                  <c:v>126.15001106262207</c:v>
                </c:pt>
                <c:pt idx="254">
                  <c:v>157.58333333333331</c:v>
                </c:pt>
                <c:pt idx="255">
                  <c:v>154.50000762939453</c:v>
                </c:pt>
                <c:pt idx="256">
                  <c:v>121.41666666666667</c:v>
                </c:pt>
                <c:pt idx="257">
                  <c:v>98.000011444091797</c:v>
                </c:pt>
                <c:pt idx="258">
                  <c:v>95.583333333333329</c:v>
                </c:pt>
                <c:pt idx="259">
                  <c:v>98.683335304260254</c:v>
                </c:pt>
                <c:pt idx="260">
                  <c:v>83.50000381469728</c:v>
                </c:pt>
                <c:pt idx="261">
                  <c:v>105.40000788370767</c:v>
                </c:pt>
                <c:pt idx="262">
                  <c:v>99.999999999999986</c:v>
                </c:pt>
                <c:pt idx="263">
                  <c:v>114.18333530426025</c:v>
                </c:pt>
                <c:pt idx="264">
                  <c:v>110.56667455037436</c:v>
                </c:pt>
                <c:pt idx="265">
                  <c:v>118.06667200724284</c:v>
                </c:pt>
                <c:pt idx="266">
                  <c:v>160.16666666666669</c:v>
                </c:pt>
                <c:pt idx="267">
                  <c:v>152.5</c:v>
                </c:pt>
                <c:pt idx="268">
                  <c:v>133.30000591278076</c:v>
                </c:pt>
                <c:pt idx="269">
                  <c:v>98.50000381469728</c:v>
                </c:pt>
                <c:pt idx="270">
                  <c:v>94.033337275187179</c:v>
                </c:pt>
                <c:pt idx="271">
                  <c:v>99.716662724812821</c:v>
                </c:pt>
                <c:pt idx="272">
                  <c:v>81.00000381469728</c:v>
                </c:pt>
                <c:pt idx="273">
                  <c:v>96.100001970926925</c:v>
                </c:pt>
                <c:pt idx="274">
                  <c:v>98.50000381469728</c:v>
                </c:pt>
                <c:pt idx="275">
                  <c:v>102.81666469573975</c:v>
                </c:pt>
                <c:pt idx="276">
                  <c:v>110.56667455037436</c:v>
                </c:pt>
                <c:pt idx="277">
                  <c:v>120.86667378743489</c:v>
                </c:pt>
                <c:pt idx="278">
                  <c:v>158.61667060852051</c:v>
                </c:pt>
                <c:pt idx="279">
                  <c:v>152.50000953674316</c:v>
                </c:pt>
                <c:pt idx="280">
                  <c:v>131.75000985463461</c:v>
                </c:pt>
                <c:pt idx="281">
                  <c:v>101.49999618530273</c:v>
                </c:pt>
                <c:pt idx="282">
                  <c:v>102.81666469573975</c:v>
                </c:pt>
                <c:pt idx="283">
                  <c:v>102.29999605814614</c:v>
                </c:pt>
                <c:pt idx="284">
                  <c:v>93.000011444091811</c:v>
                </c:pt>
                <c:pt idx="285">
                  <c:v>100.75</c:v>
                </c:pt>
                <c:pt idx="286">
                  <c:v>110.00000000000001</c:v>
                </c:pt>
                <c:pt idx="287">
                  <c:v>107.46666272481282</c:v>
                </c:pt>
                <c:pt idx="288">
                  <c:v>106.95000394185386</c:v>
                </c:pt>
                <c:pt idx="289">
                  <c:v>119.46667734781904</c:v>
                </c:pt>
                <c:pt idx="290">
                  <c:v>152.93333530426025</c:v>
                </c:pt>
                <c:pt idx="291">
                  <c:v>153.99999618530273</c:v>
                </c:pt>
                <c:pt idx="292">
                  <c:v>137.94999408721924</c:v>
                </c:pt>
                <c:pt idx="293">
                  <c:v>116.00000381469727</c:v>
                </c:pt>
                <c:pt idx="294">
                  <c:v>109.53333727518718</c:v>
                </c:pt>
                <c:pt idx="295">
                  <c:v>110.05000591278075</c:v>
                </c:pt>
                <c:pt idx="296">
                  <c:v>92.000007629394531</c:v>
                </c:pt>
                <c:pt idx="297">
                  <c:v>95.583333333333329</c:v>
                </c:pt>
                <c:pt idx="298">
                  <c:v>108.99999618530273</c:v>
                </c:pt>
                <c:pt idx="299">
                  <c:v>110.04999605814614</c:v>
                </c:pt>
                <c:pt idx="300">
                  <c:v>107.46666272481282</c:v>
                </c:pt>
                <c:pt idx="301">
                  <c:v>125.6666758855184</c:v>
                </c:pt>
                <c:pt idx="302">
                  <c:v>159.6500078837077</c:v>
                </c:pt>
                <c:pt idx="303">
                  <c:v>167.99999237060547</c:v>
                </c:pt>
                <c:pt idx="304">
                  <c:v>133.30000591278076</c:v>
                </c:pt>
                <c:pt idx="305">
                  <c:v>107.00000762939453</c:v>
                </c:pt>
                <c:pt idx="306">
                  <c:v>106.43332544962564</c:v>
                </c:pt>
                <c:pt idx="307">
                  <c:v>101.26666863759361</c:v>
                </c:pt>
                <c:pt idx="308">
                  <c:v>87.000007629394531</c:v>
                </c:pt>
                <c:pt idx="309">
                  <c:v>96.616670608520508</c:v>
                </c:pt>
                <c:pt idx="310">
                  <c:v>97.000007629394517</c:v>
                </c:pt>
                <c:pt idx="311">
                  <c:v>103.84999211629233</c:v>
                </c:pt>
                <c:pt idx="312">
                  <c:v>102.81667455037436</c:v>
                </c:pt>
                <c:pt idx="313">
                  <c:v>122.26667022705078</c:v>
                </c:pt>
                <c:pt idx="314">
                  <c:v>157.58333333333331</c:v>
                </c:pt>
                <c:pt idx="315">
                  <c:v>150.50000190734863</c:v>
                </c:pt>
                <c:pt idx="316">
                  <c:v>117.79999605814614</c:v>
                </c:pt>
                <c:pt idx="317">
                  <c:v>101.00000381469727</c:v>
                </c:pt>
                <c:pt idx="318">
                  <c:v>103.85000197092693</c:v>
                </c:pt>
                <c:pt idx="319">
                  <c:v>102.81666469573975</c:v>
                </c:pt>
                <c:pt idx="320">
                  <c:v>96.00000381469728</c:v>
                </c:pt>
                <c:pt idx="321">
                  <c:v>93</c:v>
                </c:pt>
                <c:pt idx="322">
                  <c:v>93.500003814697266</c:v>
                </c:pt>
                <c:pt idx="323">
                  <c:v>101.266658782959</c:v>
                </c:pt>
                <c:pt idx="324">
                  <c:v>105.91666666666667</c:v>
                </c:pt>
                <c:pt idx="325">
                  <c:v>112.93333689371745</c:v>
                </c:pt>
                <c:pt idx="326">
                  <c:v>146.21667257944745</c:v>
                </c:pt>
                <c:pt idx="327">
                  <c:v>139.50000762939453</c:v>
                </c:pt>
                <c:pt idx="328">
                  <c:v>118.31666469573975</c:v>
                </c:pt>
                <c:pt idx="329">
                  <c:v>95.500001907348633</c:v>
                </c:pt>
                <c:pt idx="330">
                  <c:v>91.450003941853865</c:v>
                </c:pt>
                <c:pt idx="331">
                  <c:v>91.450003941853865</c:v>
                </c:pt>
                <c:pt idx="332">
                  <c:v>94.500007629394531</c:v>
                </c:pt>
                <c:pt idx="333">
                  <c:v>106.43333530426025</c:v>
                </c:pt>
                <c:pt idx="334">
                  <c:v>105</c:v>
                </c:pt>
                <c:pt idx="335">
                  <c:v>106.95000394185386</c:v>
                </c:pt>
                <c:pt idx="336">
                  <c:v>110.04999605814614</c:v>
                </c:pt>
                <c:pt idx="337">
                  <c:v>124.59999465942383</c:v>
                </c:pt>
                <c:pt idx="338">
                  <c:v>165.8499921162923</c:v>
                </c:pt>
                <c:pt idx="339">
                  <c:v>153.50000381469727</c:v>
                </c:pt>
                <c:pt idx="340">
                  <c:v>128.13332939147949</c:v>
                </c:pt>
                <c:pt idx="341">
                  <c:v>105</c:v>
                </c:pt>
                <c:pt idx="342">
                  <c:v>104.36667060852051</c:v>
                </c:pt>
                <c:pt idx="343">
                  <c:v>92.483341217041001</c:v>
                </c:pt>
                <c:pt idx="344">
                  <c:v>91.500005722045884</c:v>
                </c:pt>
                <c:pt idx="345">
                  <c:v>110.56667455037436</c:v>
                </c:pt>
                <c:pt idx="346">
                  <c:v>110.50000190734863</c:v>
                </c:pt>
                <c:pt idx="347">
                  <c:v>115.73333136240639</c:v>
                </c:pt>
                <c:pt idx="348">
                  <c:v>117.79999605814614</c:v>
                </c:pt>
                <c:pt idx="349">
                  <c:v>128.08333333333334</c:v>
                </c:pt>
                <c:pt idx="350">
                  <c:v>164.29999605814618</c:v>
                </c:pt>
                <c:pt idx="351">
                  <c:v>152.5</c:v>
                </c:pt>
                <c:pt idx="352">
                  <c:v>133.81667455037433</c:v>
                </c:pt>
                <c:pt idx="353">
                  <c:v>106.00000381469728</c:v>
                </c:pt>
                <c:pt idx="354">
                  <c:v>113.66666666666667</c:v>
                </c:pt>
                <c:pt idx="355">
                  <c:v>101.26666863759361</c:v>
                </c:pt>
                <c:pt idx="356">
                  <c:v>91.00000381469728</c:v>
                </c:pt>
                <c:pt idx="357">
                  <c:v>75.433335304260254</c:v>
                </c:pt>
                <c:pt idx="358">
                  <c:v>103.99999618530272</c:v>
                </c:pt>
                <c:pt idx="359">
                  <c:v>107.46666272481282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13-4252-A891-020C1FBA860E}"/>
            </c:ext>
          </c:extLst>
        </c:ser>
        <c:ser>
          <c:idx val="7"/>
          <c:order val="7"/>
          <c:tx>
            <c:strRef>
              <c:f>'mm per month'!$I$2</c:f>
              <c:strCache>
                <c:ptCount val="1"/>
                <c:pt idx="0">
                  <c:v>Lower Chao Phraya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month'!$I$3:$I$362</c:f>
              <c:numCache>
                <c:formatCode>0.0</c:formatCode>
                <c:ptCount val="360"/>
                <c:pt idx="0">
                  <c:v>117.18000946044921</c:v>
                </c:pt>
                <c:pt idx="1">
                  <c:v>127.11999359130859</c:v>
                </c:pt>
                <c:pt idx="2">
                  <c:v>151.90001182556151</c:v>
                </c:pt>
                <c:pt idx="3">
                  <c:v>143.39999771118164</c:v>
                </c:pt>
                <c:pt idx="4">
                  <c:v>124.6200023651123</c:v>
                </c:pt>
                <c:pt idx="5">
                  <c:v>100.20000457763673</c:v>
                </c:pt>
                <c:pt idx="6">
                  <c:v>102.3</c:v>
                </c:pt>
                <c:pt idx="7">
                  <c:v>93</c:v>
                </c:pt>
                <c:pt idx="8">
                  <c:v>87.600002288818345</c:v>
                </c:pt>
                <c:pt idx="9">
                  <c:v>94.860007095336925</c:v>
                </c:pt>
                <c:pt idx="10">
                  <c:v>109.80000686645508</c:v>
                </c:pt>
                <c:pt idx="11">
                  <c:v>109.1200023651123</c:v>
                </c:pt>
                <c:pt idx="12">
                  <c:v>105.39999999999999</c:v>
                </c:pt>
                <c:pt idx="13">
                  <c:v>122.3800022125244</c:v>
                </c:pt>
                <c:pt idx="14">
                  <c:v>156.8600070953369</c:v>
                </c:pt>
                <c:pt idx="15">
                  <c:v>159.60000228881836</c:v>
                </c:pt>
                <c:pt idx="16">
                  <c:v>133.92001419067381</c:v>
                </c:pt>
                <c:pt idx="17">
                  <c:v>106.79999542236327</c:v>
                </c:pt>
                <c:pt idx="18">
                  <c:v>102.92000236511228</c:v>
                </c:pt>
                <c:pt idx="19">
                  <c:v>96.720002365112293</c:v>
                </c:pt>
                <c:pt idx="20">
                  <c:v>91.200004577636719</c:v>
                </c:pt>
                <c:pt idx="21">
                  <c:v>88.660001182556158</c:v>
                </c:pt>
                <c:pt idx="22">
                  <c:v>103.79999542236328</c:v>
                </c:pt>
                <c:pt idx="23">
                  <c:v>111.60000000000001</c:v>
                </c:pt>
                <c:pt idx="24">
                  <c:v>111.60000000000001</c:v>
                </c:pt>
                <c:pt idx="25">
                  <c:v>120.40001068115235</c:v>
                </c:pt>
                <c:pt idx="26">
                  <c:v>146.94000473022462</c:v>
                </c:pt>
                <c:pt idx="27">
                  <c:v>145.20000457763672</c:v>
                </c:pt>
                <c:pt idx="28">
                  <c:v>122.76000709533692</c:v>
                </c:pt>
                <c:pt idx="29">
                  <c:v>108.60000228881835</c:v>
                </c:pt>
                <c:pt idx="30">
                  <c:v>105.39999999999999</c:v>
                </c:pt>
                <c:pt idx="31">
                  <c:v>96.720002365112293</c:v>
                </c:pt>
                <c:pt idx="32">
                  <c:v>89.399997711181655</c:v>
                </c:pt>
                <c:pt idx="33">
                  <c:v>97.960001182556155</c:v>
                </c:pt>
                <c:pt idx="34">
                  <c:v>108.60000228881835</c:v>
                </c:pt>
                <c:pt idx="35">
                  <c:v>109.1200023651123</c:v>
                </c:pt>
                <c:pt idx="36">
                  <c:v>117.8</c:v>
                </c:pt>
                <c:pt idx="37">
                  <c:v>120.96000213623049</c:v>
                </c:pt>
                <c:pt idx="38">
                  <c:v>143.22000236511229</c:v>
                </c:pt>
                <c:pt idx="39">
                  <c:v>147</c:v>
                </c:pt>
                <c:pt idx="40">
                  <c:v>114.7</c:v>
                </c:pt>
                <c:pt idx="41">
                  <c:v>100.20000457763673</c:v>
                </c:pt>
                <c:pt idx="42">
                  <c:v>98.580003547668454</c:v>
                </c:pt>
                <c:pt idx="43">
                  <c:v>95.48000946044921</c:v>
                </c:pt>
                <c:pt idx="44">
                  <c:v>87.600002288818345</c:v>
                </c:pt>
                <c:pt idx="45">
                  <c:v>102.3</c:v>
                </c:pt>
                <c:pt idx="46">
                  <c:v>106.20000457763672</c:v>
                </c:pt>
                <c:pt idx="47">
                  <c:v>115.3200023651123</c:v>
                </c:pt>
                <c:pt idx="48">
                  <c:v>114.7</c:v>
                </c:pt>
                <c:pt idx="49">
                  <c:v>115.92000427246091</c:v>
                </c:pt>
                <c:pt idx="50">
                  <c:v>150.66000709533691</c:v>
                </c:pt>
                <c:pt idx="51">
                  <c:v>151.20000457763672</c:v>
                </c:pt>
                <c:pt idx="52">
                  <c:v>120.27999763488771</c:v>
                </c:pt>
                <c:pt idx="53">
                  <c:v>107.39999771118165</c:v>
                </c:pt>
                <c:pt idx="54">
                  <c:v>102.92000236511228</c:v>
                </c:pt>
                <c:pt idx="55">
                  <c:v>95.48000946044921</c:v>
                </c:pt>
                <c:pt idx="56">
                  <c:v>87.600002288818345</c:v>
                </c:pt>
                <c:pt idx="57">
                  <c:v>97.960001182556155</c:v>
                </c:pt>
                <c:pt idx="58">
                  <c:v>103.79999542236328</c:v>
                </c:pt>
                <c:pt idx="59">
                  <c:v>109.1200023651123</c:v>
                </c:pt>
                <c:pt idx="60">
                  <c:v>114.07999763488772</c:v>
                </c:pt>
                <c:pt idx="61">
                  <c:v>113.1</c:v>
                </c:pt>
                <c:pt idx="62">
                  <c:v>162.44000473022462</c:v>
                </c:pt>
                <c:pt idx="63">
                  <c:v>139.80000686645508</c:v>
                </c:pt>
                <c:pt idx="64">
                  <c:v>117.18000946044921</c:v>
                </c:pt>
                <c:pt idx="65">
                  <c:v>103.20000457763673</c:v>
                </c:pt>
                <c:pt idx="66">
                  <c:v>97.340004730224592</c:v>
                </c:pt>
                <c:pt idx="67">
                  <c:v>98.579997634887718</c:v>
                </c:pt>
                <c:pt idx="68">
                  <c:v>87.600002288818345</c:v>
                </c:pt>
                <c:pt idx="69">
                  <c:v>94.860007095336925</c:v>
                </c:pt>
                <c:pt idx="70">
                  <c:v>97.799995422363267</c:v>
                </c:pt>
                <c:pt idx="71">
                  <c:v>109.1200023651123</c:v>
                </c:pt>
                <c:pt idx="72">
                  <c:v>115.3200023651123</c:v>
                </c:pt>
                <c:pt idx="73">
                  <c:v>116.48000640869142</c:v>
                </c:pt>
                <c:pt idx="74">
                  <c:v>150.04000473022461</c:v>
                </c:pt>
                <c:pt idx="75">
                  <c:v>147.59999084472656</c:v>
                </c:pt>
                <c:pt idx="76">
                  <c:v>129.58000946044922</c:v>
                </c:pt>
                <c:pt idx="77">
                  <c:v>117</c:v>
                </c:pt>
                <c:pt idx="78">
                  <c:v>115.3200023651123</c:v>
                </c:pt>
                <c:pt idx="79">
                  <c:v>84.939998817443865</c:v>
                </c:pt>
                <c:pt idx="80">
                  <c:v>87.600002288818345</c:v>
                </c:pt>
                <c:pt idx="81">
                  <c:v>108.5</c:v>
                </c:pt>
                <c:pt idx="82">
                  <c:v>111</c:v>
                </c:pt>
                <c:pt idx="83">
                  <c:v>127.10001182556152</c:v>
                </c:pt>
                <c:pt idx="84">
                  <c:v>124</c:v>
                </c:pt>
                <c:pt idx="85">
                  <c:v>123.76001281738283</c:v>
                </c:pt>
                <c:pt idx="86">
                  <c:v>159.34000473022456</c:v>
                </c:pt>
                <c:pt idx="87">
                  <c:v>157.80000686645508</c:v>
                </c:pt>
                <c:pt idx="88">
                  <c:v>129.58000946044922</c:v>
                </c:pt>
                <c:pt idx="89">
                  <c:v>115.7999954223633</c:v>
                </c:pt>
                <c:pt idx="90">
                  <c:v>107.8799976348877</c:v>
                </c:pt>
                <c:pt idx="91">
                  <c:v>109.1200023651123</c:v>
                </c:pt>
                <c:pt idx="92">
                  <c:v>94.80000114440918</c:v>
                </c:pt>
                <c:pt idx="93">
                  <c:v>98.579997634887718</c:v>
                </c:pt>
                <c:pt idx="94">
                  <c:v>101.39999771118165</c:v>
                </c:pt>
                <c:pt idx="95">
                  <c:v>107.88000946044922</c:v>
                </c:pt>
                <c:pt idx="96">
                  <c:v>109.1200023651123</c:v>
                </c:pt>
                <c:pt idx="97">
                  <c:v>117.03999786376951</c:v>
                </c:pt>
                <c:pt idx="98">
                  <c:v>138.26000709533693</c:v>
                </c:pt>
                <c:pt idx="99">
                  <c:v>124.80000686645509</c:v>
                </c:pt>
                <c:pt idx="100">
                  <c:v>101.68000946044921</c:v>
                </c:pt>
                <c:pt idx="101">
                  <c:v>94.200004577636705</c:v>
                </c:pt>
                <c:pt idx="102">
                  <c:v>102.3</c:v>
                </c:pt>
                <c:pt idx="103">
                  <c:v>96.100005912780759</c:v>
                </c:pt>
                <c:pt idx="104">
                  <c:v>96.600002288818359</c:v>
                </c:pt>
                <c:pt idx="105">
                  <c:v>93</c:v>
                </c:pt>
                <c:pt idx="106">
                  <c:v>99.600002288818345</c:v>
                </c:pt>
                <c:pt idx="107">
                  <c:v>99.820002365112302</c:v>
                </c:pt>
                <c:pt idx="108">
                  <c:v>115.3200023651123</c:v>
                </c:pt>
                <c:pt idx="109">
                  <c:v>116.58000221252441</c:v>
                </c:pt>
                <c:pt idx="110">
                  <c:v>148.18000946044921</c:v>
                </c:pt>
                <c:pt idx="111">
                  <c:v>130.20000457763672</c:v>
                </c:pt>
                <c:pt idx="112">
                  <c:v>114.07999763488772</c:v>
                </c:pt>
                <c:pt idx="113">
                  <c:v>93.000005722045898</c:v>
                </c:pt>
                <c:pt idx="114">
                  <c:v>100.44000473022462</c:v>
                </c:pt>
                <c:pt idx="115">
                  <c:v>97.960001182556155</c:v>
                </c:pt>
                <c:pt idx="116">
                  <c:v>85.800001144409194</c:v>
                </c:pt>
                <c:pt idx="117">
                  <c:v>93.620002365112299</c:v>
                </c:pt>
                <c:pt idx="118">
                  <c:v>108</c:v>
                </c:pt>
                <c:pt idx="119">
                  <c:v>117.8</c:v>
                </c:pt>
                <c:pt idx="120">
                  <c:v>112.84000473022459</c:v>
                </c:pt>
                <c:pt idx="121">
                  <c:v>118.72000427246095</c:v>
                </c:pt>
                <c:pt idx="122">
                  <c:v>127.1</c:v>
                </c:pt>
                <c:pt idx="123">
                  <c:v>159</c:v>
                </c:pt>
                <c:pt idx="124">
                  <c:v>107.88000946044922</c:v>
                </c:pt>
                <c:pt idx="125">
                  <c:v>97.200004577636733</c:v>
                </c:pt>
                <c:pt idx="126">
                  <c:v>102.92000236511228</c:v>
                </c:pt>
                <c:pt idx="127">
                  <c:v>93.620002365112299</c:v>
                </c:pt>
                <c:pt idx="128">
                  <c:v>91.800006866455092</c:v>
                </c:pt>
                <c:pt idx="129">
                  <c:v>99.820002365112302</c:v>
                </c:pt>
                <c:pt idx="130">
                  <c:v>104.39999771118165</c:v>
                </c:pt>
                <c:pt idx="131">
                  <c:v>111.60000000000001</c:v>
                </c:pt>
                <c:pt idx="132">
                  <c:v>115.3200023651123</c:v>
                </c:pt>
                <c:pt idx="133">
                  <c:v>119.28000640869141</c:v>
                </c:pt>
                <c:pt idx="134">
                  <c:v>144.46000709533692</c:v>
                </c:pt>
                <c:pt idx="135">
                  <c:v>150</c:v>
                </c:pt>
                <c:pt idx="136">
                  <c:v>106.64000473022463</c:v>
                </c:pt>
                <c:pt idx="137">
                  <c:v>103.20000457763673</c:v>
                </c:pt>
                <c:pt idx="138">
                  <c:v>102.3</c:v>
                </c:pt>
                <c:pt idx="139">
                  <c:v>90.520008277893083</c:v>
                </c:pt>
                <c:pt idx="140">
                  <c:v>85.800001144409194</c:v>
                </c:pt>
                <c:pt idx="141">
                  <c:v>106.02000236511229</c:v>
                </c:pt>
                <c:pt idx="142">
                  <c:v>103.79999542236328</c:v>
                </c:pt>
                <c:pt idx="143">
                  <c:v>110.36000709533693</c:v>
                </c:pt>
                <c:pt idx="144">
                  <c:v>117.1799976348877</c:v>
                </c:pt>
                <c:pt idx="145">
                  <c:v>123.76001281738283</c:v>
                </c:pt>
                <c:pt idx="146">
                  <c:v>140.1199905395508</c:v>
                </c:pt>
                <c:pt idx="147">
                  <c:v>159</c:v>
                </c:pt>
                <c:pt idx="148">
                  <c:v>127.1</c:v>
                </c:pt>
                <c:pt idx="149">
                  <c:v>99.600002288818345</c:v>
                </c:pt>
                <c:pt idx="150">
                  <c:v>101.05999526977538</c:v>
                </c:pt>
                <c:pt idx="151">
                  <c:v>102.92000236511228</c:v>
                </c:pt>
                <c:pt idx="152">
                  <c:v>83.399997711181641</c:v>
                </c:pt>
                <c:pt idx="153">
                  <c:v>106.63999290466307</c:v>
                </c:pt>
                <c:pt idx="154">
                  <c:v>121.80000686645508</c:v>
                </c:pt>
                <c:pt idx="155">
                  <c:v>115.3200023651123</c:v>
                </c:pt>
                <c:pt idx="156">
                  <c:v>118.42000236511228</c:v>
                </c:pt>
                <c:pt idx="157">
                  <c:v>121.22000885009766</c:v>
                </c:pt>
                <c:pt idx="158">
                  <c:v>159.34000473022456</c:v>
                </c:pt>
                <c:pt idx="159">
                  <c:v>160.80000686645508</c:v>
                </c:pt>
                <c:pt idx="160">
                  <c:v>119.65999526977541</c:v>
                </c:pt>
                <c:pt idx="161">
                  <c:v>96.600002288818359</c:v>
                </c:pt>
                <c:pt idx="162">
                  <c:v>99.820002365112302</c:v>
                </c:pt>
                <c:pt idx="163">
                  <c:v>100.44000473022462</c:v>
                </c:pt>
                <c:pt idx="164">
                  <c:v>84</c:v>
                </c:pt>
                <c:pt idx="165">
                  <c:v>116.56000709533691</c:v>
                </c:pt>
                <c:pt idx="166">
                  <c:v>119.39999771118165</c:v>
                </c:pt>
                <c:pt idx="167">
                  <c:v>121.52000236511229</c:v>
                </c:pt>
                <c:pt idx="168">
                  <c:v>114.7</c:v>
                </c:pt>
                <c:pt idx="169">
                  <c:v>130.48000640869142</c:v>
                </c:pt>
                <c:pt idx="170">
                  <c:v>151.90001182556151</c:v>
                </c:pt>
                <c:pt idx="171">
                  <c:v>147.60000228881836</c:v>
                </c:pt>
                <c:pt idx="172">
                  <c:v>125.8599952697754</c:v>
                </c:pt>
                <c:pt idx="173">
                  <c:v>100.80000686645508</c:v>
                </c:pt>
                <c:pt idx="174">
                  <c:v>96.100000000000009</c:v>
                </c:pt>
                <c:pt idx="175">
                  <c:v>98.579997634887718</c:v>
                </c:pt>
                <c:pt idx="176">
                  <c:v>84</c:v>
                </c:pt>
                <c:pt idx="177">
                  <c:v>104.15999526977541</c:v>
                </c:pt>
                <c:pt idx="178">
                  <c:v>103.19999313354491</c:v>
                </c:pt>
                <c:pt idx="179">
                  <c:v>101.6799976348877</c:v>
                </c:pt>
                <c:pt idx="180">
                  <c:v>122.75999526977539</c:v>
                </c:pt>
                <c:pt idx="181">
                  <c:v>120.40001068115235</c:v>
                </c:pt>
                <c:pt idx="182">
                  <c:v>153.76000709533693</c:v>
                </c:pt>
                <c:pt idx="183">
                  <c:v>146.40000915527344</c:v>
                </c:pt>
                <c:pt idx="184">
                  <c:v>114.70001182556155</c:v>
                </c:pt>
                <c:pt idx="185">
                  <c:v>103.80000686645508</c:v>
                </c:pt>
                <c:pt idx="186">
                  <c:v>93.00000591278075</c:v>
                </c:pt>
                <c:pt idx="187">
                  <c:v>94.240004730224612</c:v>
                </c:pt>
                <c:pt idx="188">
                  <c:v>91.800006866455092</c:v>
                </c:pt>
                <c:pt idx="189">
                  <c:v>102.30001182556154</c:v>
                </c:pt>
                <c:pt idx="190">
                  <c:v>121.20000457763672</c:v>
                </c:pt>
                <c:pt idx="191">
                  <c:v>118.42000236511228</c:v>
                </c:pt>
                <c:pt idx="192">
                  <c:v>117.1799976348877</c:v>
                </c:pt>
                <c:pt idx="193">
                  <c:v>127.11999359130859</c:v>
                </c:pt>
                <c:pt idx="194">
                  <c:v>157.48000946044922</c:v>
                </c:pt>
                <c:pt idx="195">
                  <c:v>141.60000228881836</c:v>
                </c:pt>
                <c:pt idx="196">
                  <c:v>106.64000473022463</c:v>
                </c:pt>
                <c:pt idx="197">
                  <c:v>109.2000045776367</c:v>
                </c:pt>
                <c:pt idx="198">
                  <c:v>101.6799976348877</c:v>
                </c:pt>
                <c:pt idx="199">
                  <c:v>96.720002365112293</c:v>
                </c:pt>
                <c:pt idx="200">
                  <c:v>86.399997711181655</c:v>
                </c:pt>
                <c:pt idx="201">
                  <c:v>91.759995269775388</c:v>
                </c:pt>
                <c:pt idx="202">
                  <c:v>103.79999542236328</c:v>
                </c:pt>
                <c:pt idx="203">
                  <c:v>120.89999999999999</c:v>
                </c:pt>
                <c:pt idx="204">
                  <c:v>115.3200023651123</c:v>
                </c:pt>
                <c:pt idx="205">
                  <c:v>111.93999557495118</c:v>
                </c:pt>
                <c:pt idx="206">
                  <c:v>150.04000473022461</c:v>
                </c:pt>
                <c:pt idx="207">
                  <c:v>138.60001373291018</c:v>
                </c:pt>
                <c:pt idx="208">
                  <c:v>107.8799976348877</c:v>
                </c:pt>
                <c:pt idx="209">
                  <c:v>100.80000686645508</c:v>
                </c:pt>
                <c:pt idx="210">
                  <c:v>99.2</c:v>
                </c:pt>
                <c:pt idx="211">
                  <c:v>100.44000473022462</c:v>
                </c:pt>
                <c:pt idx="212">
                  <c:v>85.799995422363295</c:v>
                </c:pt>
                <c:pt idx="213">
                  <c:v>97.340004730224592</c:v>
                </c:pt>
                <c:pt idx="214">
                  <c:v>100.20000457763673</c:v>
                </c:pt>
                <c:pt idx="215">
                  <c:v>109.74000473022461</c:v>
                </c:pt>
                <c:pt idx="216">
                  <c:v>112.84000473022459</c:v>
                </c:pt>
                <c:pt idx="217">
                  <c:v>124.32000427246092</c:v>
                </c:pt>
                <c:pt idx="218">
                  <c:v>148.80001182556154</c:v>
                </c:pt>
                <c:pt idx="219">
                  <c:v>139.80000686645508</c:v>
                </c:pt>
                <c:pt idx="220">
                  <c:v>110.98000946044921</c:v>
                </c:pt>
                <c:pt idx="221">
                  <c:v>100.80000686645508</c:v>
                </c:pt>
                <c:pt idx="222">
                  <c:v>92.380003547668466</c:v>
                </c:pt>
                <c:pt idx="223">
                  <c:v>104.77999763488771</c:v>
                </c:pt>
                <c:pt idx="224">
                  <c:v>89.399997711181655</c:v>
                </c:pt>
                <c:pt idx="225">
                  <c:v>95.48000354766846</c:v>
                </c:pt>
                <c:pt idx="226">
                  <c:v>112.20000457763673</c:v>
                </c:pt>
                <c:pt idx="227">
                  <c:v>119.04000473022462</c:v>
                </c:pt>
                <c:pt idx="228">
                  <c:v>108.5</c:v>
                </c:pt>
                <c:pt idx="229">
                  <c:v>123.76001281738283</c:v>
                </c:pt>
                <c:pt idx="230">
                  <c:v>157.48000946044922</c:v>
                </c:pt>
                <c:pt idx="231">
                  <c:v>155.40000915527344</c:v>
                </c:pt>
                <c:pt idx="232">
                  <c:v>128.96000709533692</c:v>
                </c:pt>
                <c:pt idx="233">
                  <c:v>113.39999771118164</c:v>
                </c:pt>
                <c:pt idx="234">
                  <c:v>101.6799976348877</c:v>
                </c:pt>
                <c:pt idx="235">
                  <c:v>93</c:v>
                </c:pt>
                <c:pt idx="236">
                  <c:v>91.200004577636719</c:v>
                </c:pt>
                <c:pt idx="237">
                  <c:v>86.8</c:v>
                </c:pt>
                <c:pt idx="238">
                  <c:v>106.20000457763672</c:v>
                </c:pt>
                <c:pt idx="239">
                  <c:v>111.60000000000001</c:v>
                </c:pt>
                <c:pt idx="240">
                  <c:v>111.60000000000001</c:v>
                </c:pt>
                <c:pt idx="241">
                  <c:v>115.92000427246091</c:v>
                </c:pt>
                <c:pt idx="242">
                  <c:v>121.52000236511229</c:v>
                </c:pt>
                <c:pt idx="243">
                  <c:v>132.60000228881836</c:v>
                </c:pt>
                <c:pt idx="244">
                  <c:v>113.46000709533691</c:v>
                </c:pt>
                <c:pt idx="245">
                  <c:v>90.000005722045884</c:v>
                </c:pt>
                <c:pt idx="246">
                  <c:v>97.960001182556155</c:v>
                </c:pt>
                <c:pt idx="247">
                  <c:v>94.240004730224612</c:v>
                </c:pt>
                <c:pt idx="248">
                  <c:v>81</c:v>
                </c:pt>
                <c:pt idx="249">
                  <c:v>94.860007095336925</c:v>
                </c:pt>
                <c:pt idx="250">
                  <c:v>116.39999771118165</c:v>
                </c:pt>
                <c:pt idx="251">
                  <c:v>110.97999763488771</c:v>
                </c:pt>
                <c:pt idx="252">
                  <c:v>107.8799976348877</c:v>
                </c:pt>
                <c:pt idx="253">
                  <c:v>125.28000221252442</c:v>
                </c:pt>
                <c:pt idx="254">
                  <c:v>152.52001419067383</c:v>
                </c:pt>
                <c:pt idx="255">
                  <c:v>148.20000457763672</c:v>
                </c:pt>
                <c:pt idx="256">
                  <c:v>116.56000709533691</c:v>
                </c:pt>
                <c:pt idx="257">
                  <c:v>95.399997711181655</c:v>
                </c:pt>
                <c:pt idx="258">
                  <c:v>93.00000591278075</c:v>
                </c:pt>
                <c:pt idx="259">
                  <c:v>96.100005912780759</c:v>
                </c:pt>
                <c:pt idx="260">
                  <c:v>82.800001144409165</c:v>
                </c:pt>
                <c:pt idx="261">
                  <c:v>107.25999526977539</c:v>
                </c:pt>
                <c:pt idx="262">
                  <c:v>105.60000228881835</c:v>
                </c:pt>
                <c:pt idx="263">
                  <c:v>118.42000236511228</c:v>
                </c:pt>
                <c:pt idx="264">
                  <c:v>111.60000000000001</c:v>
                </c:pt>
                <c:pt idx="265">
                  <c:v>118.16000213623046</c:v>
                </c:pt>
                <c:pt idx="266">
                  <c:v>154.3799976348877</c:v>
                </c:pt>
                <c:pt idx="267">
                  <c:v>145.80000686645508</c:v>
                </c:pt>
                <c:pt idx="268">
                  <c:v>127.1</c:v>
                </c:pt>
                <c:pt idx="269">
                  <c:v>97.199993133544922</c:v>
                </c:pt>
                <c:pt idx="270">
                  <c:v>89.899999999999991</c:v>
                </c:pt>
                <c:pt idx="271">
                  <c:v>97.339998817443842</c:v>
                </c:pt>
                <c:pt idx="272">
                  <c:v>81.600002288818359</c:v>
                </c:pt>
                <c:pt idx="273">
                  <c:v>98.579997634887718</c:v>
                </c:pt>
                <c:pt idx="274">
                  <c:v>103.79999542236328</c:v>
                </c:pt>
                <c:pt idx="275">
                  <c:v>106.02000236511229</c:v>
                </c:pt>
                <c:pt idx="276">
                  <c:v>114.0800094604492</c:v>
                </c:pt>
                <c:pt idx="277">
                  <c:v>118.72000427246095</c:v>
                </c:pt>
                <c:pt idx="278">
                  <c:v>151.90001182556151</c:v>
                </c:pt>
                <c:pt idx="279">
                  <c:v>145.80000686645508</c:v>
                </c:pt>
                <c:pt idx="280">
                  <c:v>127.10001182556152</c:v>
                </c:pt>
                <c:pt idx="281">
                  <c:v>100.20000457763673</c:v>
                </c:pt>
                <c:pt idx="282">
                  <c:v>100.44000473022462</c:v>
                </c:pt>
                <c:pt idx="283">
                  <c:v>99.2</c:v>
                </c:pt>
                <c:pt idx="284">
                  <c:v>91.200004577636719</c:v>
                </c:pt>
                <c:pt idx="285">
                  <c:v>103.53999290466309</c:v>
                </c:pt>
                <c:pt idx="286">
                  <c:v>113.39999771118164</c:v>
                </c:pt>
                <c:pt idx="287">
                  <c:v>112.22000236511229</c:v>
                </c:pt>
                <c:pt idx="288">
                  <c:v>110.36000709533693</c:v>
                </c:pt>
                <c:pt idx="289">
                  <c:v>118.72000427246095</c:v>
                </c:pt>
                <c:pt idx="290">
                  <c:v>148.18000946044921</c:v>
                </c:pt>
                <c:pt idx="291">
                  <c:v>148.20000457763672</c:v>
                </c:pt>
                <c:pt idx="292">
                  <c:v>133.30001182556154</c:v>
                </c:pt>
                <c:pt idx="293">
                  <c:v>112.79999542236327</c:v>
                </c:pt>
                <c:pt idx="294">
                  <c:v>106.02000236511229</c:v>
                </c:pt>
                <c:pt idx="295">
                  <c:v>105.39999999999999</c:v>
                </c:pt>
                <c:pt idx="296">
                  <c:v>90</c:v>
                </c:pt>
                <c:pt idx="297">
                  <c:v>99.2</c:v>
                </c:pt>
                <c:pt idx="298">
                  <c:v>113.39999771118164</c:v>
                </c:pt>
                <c:pt idx="299">
                  <c:v>115.3200023651123</c:v>
                </c:pt>
                <c:pt idx="300">
                  <c:v>110.36000709533693</c:v>
                </c:pt>
                <c:pt idx="301">
                  <c:v>125.28001327514647</c:v>
                </c:pt>
                <c:pt idx="302">
                  <c:v>155</c:v>
                </c:pt>
                <c:pt idx="303">
                  <c:v>163.20000457763672</c:v>
                </c:pt>
                <c:pt idx="304">
                  <c:v>128.34000473022456</c:v>
                </c:pt>
                <c:pt idx="305">
                  <c:v>104.40000915527344</c:v>
                </c:pt>
                <c:pt idx="306">
                  <c:v>103.53999290466309</c:v>
                </c:pt>
                <c:pt idx="307">
                  <c:v>96.720002365112293</c:v>
                </c:pt>
                <c:pt idx="308">
                  <c:v>85.199993133544922</c:v>
                </c:pt>
                <c:pt idx="309">
                  <c:v>99.820002365112302</c:v>
                </c:pt>
                <c:pt idx="310">
                  <c:v>102</c:v>
                </c:pt>
                <c:pt idx="311">
                  <c:v>107.8799976348877</c:v>
                </c:pt>
                <c:pt idx="312">
                  <c:v>104.77999763488771</c:v>
                </c:pt>
                <c:pt idx="313">
                  <c:v>121.52000427246094</c:v>
                </c:pt>
                <c:pt idx="314">
                  <c:v>149.42000236511231</c:v>
                </c:pt>
                <c:pt idx="315">
                  <c:v>143.40000915527344</c:v>
                </c:pt>
                <c:pt idx="316">
                  <c:v>113.46000709533691</c:v>
                </c:pt>
                <c:pt idx="317">
                  <c:v>99.600002288818345</c:v>
                </c:pt>
                <c:pt idx="318">
                  <c:v>99.820002365112302</c:v>
                </c:pt>
                <c:pt idx="319">
                  <c:v>99.2</c:v>
                </c:pt>
                <c:pt idx="320">
                  <c:v>94.199998855590806</c:v>
                </c:pt>
                <c:pt idx="321">
                  <c:v>96.720008277893072</c:v>
                </c:pt>
                <c:pt idx="322">
                  <c:v>97.799995422363267</c:v>
                </c:pt>
                <c:pt idx="323">
                  <c:v>106.02000236511229</c:v>
                </c:pt>
                <c:pt idx="324">
                  <c:v>108.5</c:v>
                </c:pt>
                <c:pt idx="325">
                  <c:v>112.56000213623045</c:v>
                </c:pt>
                <c:pt idx="326">
                  <c:v>140.74000473022463</c:v>
                </c:pt>
                <c:pt idx="327">
                  <c:v>133.80000686645508</c:v>
                </c:pt>
                <c:pt idx="328">
                  <c:v>114.70001182556155</c:v>
                </c:pt>
                <c:pt idx="329">
                  <c:v>96.600002288818359</c:v>
                </c:pt>
                <c:pt idx="330">
                  <c:v>91.760007095336917</c:v>
                </c:pt>
                <c:pt idx="331">
                  <c:v>88.039992904663094</c:v>
                </c:pt>
                <c:pt idx="332">
                  <c:v>91.800006866455092</c:v>
                </c:pt>
                <c:pt idx="333">
                  <c:v>107.25999526977539</c:v>
                </c:pt>
                <c:pt idx="334">
                  <c:v>109.80000686645508</c:v>
                </c:pt>
                <c:pt idx="335">
                  <c:v>112.22000236511229</c:v>
                </c:pt>
                <c:pt idx="336">
                  <c:v>111.60000000000001</c:v>
                </c:pt>
                <c:pt idx="337">
                  <c:v>124.32000427246092</c:v>
                </c:pt>
                <c:pt idx="338">
                  <c:v>160.57999763488769</c:v>
                </c:pt>
                <c:pt idx="339">
                  <c:v>148.20000457763672</c:v>
                </c:pt>
                <c:pt idx="340">
                  <c:v>122.76000709533692</c:v>
                </c:pt>
                <c:pt idx="341">
                  <c:v>102.60000228881835</c:v>
                </c:pt>
                <c:pt idx="342">
                  <c:v>101.6799976348877</c:v>
                </c:pt>
                <c:pt idx="343">
                  <c:v>89.899999999999991</c:v>
                </c:pt>
                <c:pt idx="344">
                  <c:v>88.800001144409194</c:v>
                </c:pt>
                <c:pt idx="345">
                  <c:v>111.60000000000001</c:v>
                </c:pt>
                <c:pt idx="346">
                  <c:v>114</c:v>
                </c:pt>
                <c:pt idx="347">
                  <c:v>119.04000473022462</c:v>
                </c:pt>
                <c:pt idx="348">
                  <c:v>120.89999999999999</c:v>
                </c:pt>
                <c:pt idx="349">
                  <c:v>127.60001106262206</c:v>
                </c:pt>
                <c:pt idx="350">
                  <c:v>158.72000236511229</c:v>
                </c:pt>
                <c:pt idx="351">
                  <c:v>145.80000686645508</c:v>
                </c:pt>
                <c:pt idx="352">
                  <c:v>128.96000709533692</c:v>
                </c:pt>
                <c:pt idx="353">
                  <c:v>103.80000686645508</c:v>
                </c:pt>
                <c:pt idx="354">
                  <c:v>109.1200023651123</c:v>
                </c:pt>
                <c:pt idx="355">
                  <c:v>98.580003547668454</c:v>
                </c:pt>
                <c:pt idx="356">
                  <c:v>88.800001144409194</c:v>
                </c:pt>
                <c:pt idx="357">
                  <c:v>78.740004730224612</c:v>
                </c:pt>
                <c:pt idx="358">
                  <c:v>106.80000686645509</c:v>
                </c:pt>
                <c:pt idx="359">
                  <c:v>110.97999763488771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13-4252-A891-020C1FBA860E}"/>
            </c:ext>
          </c:extLst>
        </c:ser>
        <c:ser>
          <c:idx val="8"/>
          <c:order val="8"/>
          <c:tx>
            <c:strRef>
              <c:f>'mm per month'!$J$2</c:f>
              <c:strCache>
                <c:ptCount val="1"/>
                <c:pt idx="0">
                  <c:v>Upper Ping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month'!$J$3:$J$362</c:f>
              <c:numCache>
                <c:formatCode>0.0</c:formatCode>
                <c:ptCount val="360"/>
                <c:pt idx="0">
                  <c:v>92.154547604647547</c:v>
                </c:pt>
                <c:pt idx="1">
                  <c:v>107.67271562056108</c:v>
                </c:pt>
                <c:pt idx="2">
                  <c:v>149.92726412686437</c:v>
                </c:pt>
                <c:pt idx="3">
                  <c:v>147.81819430264559</c:v>
                </c:pt>
                <c:pt idx="4">
                  <c:v>125.40910165960139</c:v>
                </c:pt>
                <c:pt idx="5">
                  <c:v>84.818182858553797</c:v>
                </c:pt>
                <c:pt idx="6">
                  <c:v>88.490913391113295</c:v>
                </c:pt>
                <c:pt idx="7">
                  <c:v>81.445458845658749</c:v>
                </c:pt>
                <c:pt idx="8">
                  <c:v>82.636361555619658</c:v>
                </c:pt>
                <c:pt idx="9">
                  <c:v>84.263635288585306</c:v>
                </c:pt>
                <c:pt idx="10">
                  <c:v>80.454545454545467</c:v>
                </c:pt>
                <c:pt idx="11">
                  <c:v>76.936372236772016</c:v>
                </c:pt>
                <c:pt idx="12">
                  <c:v>78.909090909090892</c:v>
                </c:pt>
                <c:pt idx="13">
                  <c:v>98.336361624977812</c:v>
                </c:pt>
                <c:pt idx="14">
                  <c:v>150.77272727272725</c:v>
                </c:pt>
                <c:pt idx="15">
                  <c:v>157.09090492942116</c:v>
                </c:pt>
                <c:pt idx="16">
                  <c:v>133.58182248202235</c:v>
                </c:pt>
                <c:pt idx="17">
                  <c:v>98.181828585538</c:v>
                </c:pt>
                <c:pt idx="18">
                  <c:v>87.081817106767133</c:v>
                </c:pt>
                <c:pt idx="19">
                  <c:v>89.054546529596507</c:v>
                </c:pt>
                <c:pt idx="20">
                  <c:v>85.909090909090921</c:v>
                </c:pt>
                <c:pt idx="21">
                  <c:v>76.654547604647547</c:v>
                </c:pt>
                <c:pt idx="22">
                  <c:v>77.727283130992532</c:v>
                </c:pt>
                <c:pt idx="23">
                  <c:v>80.881820331920267</c:v>
                </c:pt>
                <c:pt idx="24">
                  <c:v>82.572730497880428</c:v>
                </c:pt>
                <c:pt idx="25">
                  <c:v>102.32728437943892</c:v>
                </c:pt>
                <c:pt idx="26">
                  <c:v>143.72727272727275</c:v>
                </c:pt>
                <c:pt idx="27">
                  <c:v>152.45454961603338</c:v>
                </c:pt>
                <c:pt idx="28">
                  <c:v>118.92728562788531</c:v>
                </c:pt>
                <c:pt idx="29">
                  <c:v>96.000002080743954</c:v>
                </c:pt>
                <c:pt idx="30">
                  <c:v>91.590909090909108</c:v>
                </c:pt>
                <c:pt idx="31">
                  <c:v>81.163639588789493</c:v>
                </c:pt>
                <c:pt idx="32">
                  <c:v>83.999997919256046</c:v>
                </c:pt>
                <c:pt idx="33">
                  <c:v>83.13636363636364</c:v>
                </c:pt>
                <c:pt idx="34">
                  <c:v>84.545459747314439</c:v>
                </c:pt>
                <c:pt idx="35">
                  <c:v>80.318181818181813</c:v>
                </c:pt>
                <c:pt idx="36">
                  <c:v>90.181818181818187</c:v>
                </c:pt>
                <c:pt idx="37">
                  <c:v>108.69090132279828</c:v>
                </c:pt>
                <c:pt idx="38">
                  <c:v>136.11819041859019</c:v>
                </c:pt>
                <c:pt idx="39">
                  <c:v>155.18182234330612</c:v>
                </c:pt>
                <c:pt idx="40">
                  <c:v>112.72727272727271</c:v>
                </c:pt>
                <c:pt idx="41">
                  <c:v>86.999998959628016</c:v>
                </c:pt>
                <c:pt idx="42">
                  <c:v>86.236359336159424</c:v>
                </c:pt>
                <c:pt idx="43">
                  <c:v>82.572725122625158</c:v>
                </c:pt>
                <c:pt idx="44">
                  <c:v>83.181812979958252</c:v>
                </c:pt>
                <c:pt idx="45">
                  <c:v>89.336360411210507</c:v>
                </c:pt>
                <c:pt idx="46">
                  <c:v>80.454545454545467</c:v>
                </c:pt>
                <c:pt idx="47">
                  <c:v>81.445453470403493</c:v>
                </c:pt>
                <c:pt idx="48">
                  <c:v>86.518183968283921</c:v>
                </c:pt>
                <c:pt idx="49">
                  <c:v>98.254541570490062</c:v>
                </c:pt>
                <c:pt idx="50">
                  <c:v>148.23635933615947</c:v>
                </c:pt>
                <c:pt idx="51">
                  <c:v>162.27273767644709</c:v>
                </c:pt>
                <c:pt idx="52">
                  <c:v>116.67272082242097</c:v>
                </c:pt>
                <c:pt idx="53">
                  <c:v>91.090913252397002</c:v>
                </c:pt>
                <c:pt idx="54">
                  <c:v>88.490913391113295</c:v>
                </c:pt>
                <c:pt idx="55">
                  <c:v>81.163639588789493</c:v>
                </c:pt>
                <c:pt idx="56">
                  <c:v>83.454541293057517</c:v>
                </c:pt>
                <c:pt idx="57">
                  <c:v>87.645450245250345</c:v>
                </c:pt>
                <c:pt idx="58">
                  <c:v>78.818180777809829</c:v>
                </c:pt>
                <c:pt idx="59">
                  <c:v>77.218186118386001</c:v>
                </c:pt>
                <c:pt idx="60">
                  <c:v>87.645455620505587</c:v>
                </c:pt>
                <c:pt idx="61">
                  <c:v>90.163638375022188</c:v>
                </c:pt>
                <c:pt idx="62">
                  <c:v>146.82726842706853</c:v>
                </c:pt>
                <c:pt idx="63">
                  <c:v>141.81819222190163</c:v>
                </c:pt>
                <c:pt idx="64">
                  <c:v>111.88182033192027</c:v>
                </c:pt>
                <c:pt idx="65">
                  <c:v>90.545446222478702</c:v>
                </c:pt>
                <c:pt idx="66">
                  <c:v>87.36363636363636</c:v>
                </c:pt>
                <c:pt idx="67">
                  <c:v>83.13636363636364</c:v>
                </c:pt>
                <c:pt idx="68">
                  <c:v>78.545457666570485</c:v>
                </c:pt>
                <c:pt idx="69">
                  <c:v>82.290911241011173</c:v>
                </c:pt>
                <c:pt idx="70">
                  <c:v>76.363636363636346</c:v>
                </c:pt>
                <c:pt idx="71">
                  <c:v>71.018183968283921</c:v>
                </c:pt>
                <c:pt idx="72">
                  <c:v>82.290905865755931</c:v>
                </c:pt>
                <c:pt idx="73">
                  <c:v>105.38182206587358</c:v>
                </c:pt>
                <c:pt idx="74">
                  <c:v>139.78182463212448</c:v>
                </c:pt>
                <c:pt idx="75">
                  <c:v>147.54546078768644</c:v>
                </c:pt>
                <c:pt idx="76">
                  <c:v>128.22727272727275</c:v>
                </c:pt>
                <c:pt idx="77">
                  <c:v>99.272731434215189</c:v>
                </c:pt>
                <c:pt idx="78">
                  <c:v>83.699996774846866</c:v>
                </c:pt>
                <c:pt idx="79">
                  <c:v>80.881820331920267</c:v>
                </c:pt>
                <c:pt idx="80">
                  <c:v>77.727277929132626</c:v>
                </c:pt>
                <c:pt idx="81">
                  <c:v>91.027281327681109</c:v>
                </c:pt>
                <c:pt idx="82">
                  <c:v>81.818187020041748</c:v>
                </c:pt>
                <c:pt idx="83">
                  <c:v>87.363641738891587</c:v>
                </c:pt>
                <c:pt idx="84">
                  <c:v>89.618185043334961</c:v>
                </c:pt>
                <c:pt idx="85">
                  <c:v>110.47272144664417</c:v>
                </c:pt>
                <c:pt idx="86">
                  <c:v>147.39090694080699</c:v>
                </c:pt>
                <c:pt idx="87">
                  <c:v>157.63636155561966</c:v>
                </c:pt>
                <c:pt idx="88">
                  <c:v>121.74545669555663</c:v>
                </c:pt>
                <c:pt idx="89">
                  <c:v>99.272731434215189</c:v>
                </c:pt>
                <c:pt idx="90">
                  <c:v>89.618179668079733</c:v>
                </c:pt>
                <c:pt idx="91">
                  <c:v>98.918177517977639</c:v>
                </c:pt>
                <c:pt idx="92">
                  <c:v>89.454553777521298</c:v>
                </c:pt>
                <c:pt idx="93">
                  <c:v>91.590909090909108</c:v>
                </c:pt>
                <c:pt idx="94">
                  <c:v>79.636360515247674</c:v>
                </c:pt>
                <c:pt idx="95">
                  <c:v>80.881820331920267</c:v>
                </c:pt>
                <c:pt idx="96">
                  <c:v>82.572725122625158</c:v>
                </c:pt>
                <c:pt idx="97">
                  <c:v>101.8181818181818</c:v>
                </c:pt>
                <c:pt idx="98">
                  <c:v>148.51817321777341</c:v>
                </c:pt>
                <c:pt idx="99">
                  <c:v>133.09090701016513</c:v>
                </c:pt>
                <c:pt idx="100">
                  <c:v>101.17272082242097</c:v>
                </c:pt>
                <c:pt idx="101">
                  <c:v>85.636367797851577</c:v>
                </c:pt>
                <c:pt idx="102">
                  <c:v>91.590909090909108</c:v>
                </c:pt>
                <c:pt idx="103">
                  <c:v>77.781824632124454</c:v>
                </c:pt>
                <c:pt idx="104">
                  <c:v>81.272735595703139</c:v>
                </c:pt>
                <c:pt idx="105">
                  <c:v>75.245456695556626</c:v>
                </c:pt>
                <c:pt idx="106">
                  <c:v>74.454548575661391</c:v>
                </c:pt>
                <c:pt idx="107">
                  <c:v>70.454545454545467</c:v>
                </c:pt>
                <c:pt idx="108">
                  <c:v>85.672726197676212</c:v>
                </c:pt>
                <c:pt idx="109">
                  <c:v>99.127268704501077</c:v>
                </c:pt>
                <c:pt idx="110">
                  <c:v>138.65454760464758</c:v>
                </c:pt>
                <c:pt idx="111">
                  <c:v>142.6363719593395</c:v>
                </c:pt>
                <c:pt idx="112">
                  <c:v>104.27272727272729</c:v>
                </c:pt>
                <c:pt idx="113">
                  <c:v>82.909095070578843</c:v>
                </c:pt>
                <c:pt idx="114">
                  <c:v>91.309095209295108</c:v>
                </c:pt>
                <c:pt idx="115">
                  <c:v>88.209094134244069</c:v>
                </c:pt>
                <c:pt idx="116">
                  <c:v>76.36364156549628</c:v>
                </c:pt>
                <c:pt idx="117">
                  <c:v>83.981821406971321</c:v>
                </c:pt>
                <c:pt idx="118">
                  <c:v>84.818188060413718</c:v>
                </c:pt>
                <c:pt idx="119">
                  <c:v>83.699996774846866</c:v>
                </c:pt>
                <c:pt idx="120">
                  <c:v>85.672726197676212</c:v>
                </c:pt>
                <c:pt idx="121">
                  <c:v>105.38182206587358</c:v>
                </c:pt>
                <c:pt idx="122">
                  <c:v>127.38183108243076</c:v>
                </c:pt>
                <c:pt idx="123">
                  <c:v>166.90909298983487</c:v>
                </c:pt>
                <c:pt idx="124">
                  <c:v>104.27272727272729</c:v>
                </c:pt>
                <c:pt idx="125">
                  <c:v>89.181820262562141</c:v>
                </c:pt>
                <c:pt idx="126">
                  <c:v>83.981816031716079</c:v>
                </c:pt>
                <c:pt idx="127">
                  <c:v>83.418182893232867</c:v>
                </c:pt>
                <c:pt idx="128">
                  <c:v>78.545457666570485</c:v>
                </c:pt>
                <c:pt idx="129">
                  <c:v>84.545454545454533</c:v>
                </c:pt>
                <c:pt idx="130">
                  <c:v>78.818180777809829</c:v>
                </c:pt>
                <c:pt idx="131">
                  <c:v>81.163634213534266</c:v>
                </c:pt>
                <c:pt idx="132">
                  <c:v>83.13636363636364</c:v>
                </c:pt>
                <c:pt idx="133">
                  <c:v>104.10909479314633</c:v>
                </c:pt>
                <c:pt idx="134">
                  <c:v>142.03636793656784</c:v>
                </c:pt>
                <c:pt idx="135">
                  <c:v>156.27273559570315</c:v>
                </c:pt>
                <c:pt idx="136">
                  <c:v>108.218186118386</c:v>
                </c:pt>
                <c:pt idx="137">
                  <c:v>89.727276888760656</c:v>
                </c:pt>
                <c:pt idx="138">
                  <c:v>83.700002150102094</c:v>
                </c:pt>
                <c:pt idx="139">
                  <c:v>87.081817106767133</c:v>
                </c:pt>
                <c:pt idx="140">
                  <c:v>76.636369878595531</c:v>
                </c:pt>
                <c:pt idx="141">
                  <c:v>88.209088758988827</c:v>
                </c:pt>
                <c:pt idx="142">
                  <c:v>74.454548575661391</c:v>
                </c:pt>
                <c:pt idx="143">
                  <c:v>77.218186118386001</c:v>
                </c:pt>
                <c:pt idx="144">
                  <c:v>84.545454545454533</c:v>
                </c:pt>
                <c:pt idx="145">
                  <c:v>105.38182206587358</c:v>
                </c:pt>
                <c:pt idx="146">
                  <c:v>135.55455190485173</c:v>
                </c:pt>
                <c:pt idx="147">
                  <c:v>156.00000208074397</c:v>
                </c:pt>
                <c:pt idx="148">
                  <c:v>123.71817536787555</c:v>
                </c:pt>
                <c:pt idx="149">
                  <c:v>78.818180777809829</c:v>
                </c:pt>
                <c:pt idx="150">
                  <c:v>88.772732647982508</c:v>
                </c:pt>
                <c:pt idx="151">
                  <c:v>86.236359336159424</c:v>
                </c:pt>
                <c:pt idx="152">
                  <c:v>79.909094030206859</c:v>
                </c:pt>
                <c:pt idx="153">
                  <c:v>95.536367936567814</c:v>
                </c:pt>
                <c:pt idx="154">
                  <c:v>93.545452464710579</c:v>
                </c:pt>
                <c:pt idx="155">
                  <c:v>81.163639588789493</c:v>
                </c:pt>
                <c:pt idx="156">
                  <c:v>88.772727272727295</c:v>
                </c:pt>
                <c:pt idx="157">
                  <c:v>105.19091311368078</c:v>
                </c:pt>
                <c:pt idx="158">
                  <c:v>149.08181173151189</c:v>
                </c:pt>
                <c:pt idx="159">
                  <c:v>154.09090909090909</c:v>
                </c:pt>
                <c:pt idx="160">
                  <c:v>111.60000645030628</c:v>
                </c:pt>
                <c:pt idx="161">
                  <c:v>81.272730393843204</c:v>
                </c:pt>
                <c:pt idx="162">
                  <c:v>85.672726197676212</c:v>
                </c:pt>
                <c:pt idx="163">
                  <c:v>85.390906940806971</c:v>
                </c:pt>
                <c:pt idx="164">
                  <c:v>77.181821302934139</c:v>
                </c:pt>
                <c:pt idx="165">
                  <c:v>97.790911241011173</c:v>
                </c:pt>
                <c:pt idx="166">
                  <c:v>89.454553777521298</c:v>
                </c:pt>
                <c:pt idx="167">
                  <c:v>83.418182893232867</c:v>
                </c:pt>
                <c:pt idx="168">
                  <c:v>86.800003225153134</c:v>
                </c:pt>
                <c:pt idx="169">
                  <c:v>112.76363442160866</c:v>
                </c:pt>
                <c:pt idx="170">
                  <c:v>140.06364926424891</c:v>
                </c:pt>
                <c:pt idx="171">
                  <c:v>150</c:v>
                </c:pt>
                <c:pt idx="172">
                  <c:v>120.61819041859019</c:v>
                </c:pt>
                <c:pt idx="173">
                  <c:v>81.545458706942483</c:v>
                </c:pt>
                <c:pt idx="174">
                  <c:v>86.799997849897906</c:v>
                </c:pt>
                <c:pt idx="175">
                  <c:v>76.372728347778335</c:v>
                </c:pt>
                <c:pt idx="176">
                  <c:v>79.090914292769</c:v>
                </c:pt>
                <c:pt idx="177">
                  <c:v>92.154547604647547</c:v>
                </c:pt>
                <c:pt idx="178">
                  <c:v>82.909089868718908</c:v>
                </c:pt>
                <c:pt idx="179">
                  <c:v>71.863641738891587</c:v>
                </c:pt>
                <c:pt idx="180">
                  <c:v>91.027270577170626</c:v>
                </c:pt>
                <c:pt idx="181">
                  <c:v>104.36363636363636</c:v>
                </c:pt>
                <c:pt idx="182">
                  <c:v>146.26364066384053</c:v>
                </c:pt>
                <c:pt idx="183">
                  <c:v>144.81817765669388</c:v>
                </c:pt>
                <c:pt idx="184">
                  <c:v>103.70908875898883</c:v>
                </c:pt>
                <c:pt idx="185">
                  <c:v>89.454553777521298</c:v>
                </c:pt>
                <c:pt idx="186">
                  <c:v>78.627277027476893</c:v>
                </c:pt>
                <c:pt idx="187">
                  <c:v>81.163639588789493</c:v>
                </c:pt>
                <c:pt idx="188">
                  <c:v>86.999998959628016</c:v>
                </c:pt>
                <c:pt idx="189">
                  <c:v>93.281813881613999</c:v>
                </c:pt>
                <c:pt idx="190">
                  <c:v>95.72727896950461</c:v>
                </c:pt>
                <c:pt idx="191">
                  <c:v>85.672726197676212</c:v>
                </c:pt>
                <c:pt idx="192">
                  <c:v>87.645455620505587</c:v>
                </c:pt>
                <c:pt idx="193">
                  <c:v>104.87271950461648</c:v>
                </c:pt>
                <c:pt idx="194">
                  <c:v>148.51817321777341</c:v>
                </c:pt>
                <c:pt idx="195">
                  <c:v>145.09091117165309</c:v>
                </c:pt>
                <c:pt idx="196">
                  <c:v>99.481816031716079</c:v>
                </c:pt>
                <c:pt idx="197">
                  <c:v>93.000006242231876</c:v>
                </c:pt>
                <c:pt idx="198">
                  <c:v>86.236359336159424</c:v>
                </c:pt>
                <c:pt idx="199">
                  <c:v>83.700002150102094</c:v>
                </c:pt>
                <c:pt idx="200">
                  <c:v>82.636361555619658</c:v>
                </c:pt>
                <c:pt idx="201">
                  <c:v>83.981821406971321</c:v>
                </c:pt>
                <c:pt idx="202">
                  <c:v>77.454554817893282</c:v>
                </c:pt>
                <c:pt idx="203">
                  <c:v>88.772721897472024</c:v>
                </c:pt>
                <c:pt idx="204">
                  <c:v>88.772727272727295</c:v>
                </c:pt>
                <c:pt idx="205">
                  <c:v>98.336371681906954</c:v>
                </c:pt>
                <c:pt idx="206">
                  <c:v>139.5</c:v>
                </c:pt>
                <c:pt idx="207">
                  <c:v>142.90909507057884</c:v>
                </c:pt>
                <c:pt idx="208">
                  <c:v>101.73635933615942</c:v>
                </c:pt>
                <c:pt idx="209">
                  <c:v>85.090911171653076</c:v>
                </c:pt>
                <c:pt idx="210">
                  <c:v>85.954540079290197</c:v>
                </c:pt>
                <c:pt idx="211">
                  <c:v>81.727272727272705</c:v>
                </c:pt>
                <c:pt idx="212">
                  <c:v>82.909089868718908</c:v>
                </c:pt>
                <c:pt idx="213">
                  <c:v>84.263640663840576</c:v>
                </c:pt>
                <c:pt idx="214">
                  <c:v>83.454546494917437</c:v>
                </c:pt>
                <c:pt idx="215">
                  <c:v>79.472729422829374</c:v>
                </c:pt>
                <c:pt idx="216">
                  <c:v>85.954545454545467</c:v>
                </c:pt>
                <c:pt idx="217">
                  <c:v>110.98182400790128</c:v>
                </c:pt>
                <c:pt idx="218">
                  <c:v>140.62727702747691</c:v>
                </c:pt>
                <c:pt idx="219">
                  <c:v>143.99999791925603</c:v>
                </c:pt>
                <c:pt idx="220">
                  <c:v>113.29091124101117</c:v>
                </c:pt>
                <c:pt idx="221">
                  <c:v>85.36363428289242</c:v>
                </c:pt>
                <c:pt idx="222">
                  <c:v>80.881825707175537</c:v>
                </c:pt>
                <c:pt idx="223">
                  <c:v>90.181818181818187</c:v>
                </c:pt>
                <c:pt idx="224">
                  <c:v>90.545456626198501</c:v>
                </c:pt>
                <c:pt idx="225">
                  <c:v>91.590919841419577</c:v>
                </c:pt>
                <c:pt idx="226">
                  <c:v>91.090913252397002</c:v>
                </c:pt>
                <c:pt idx="227">
                  <c:v>86.800003225153134</c:v>
                </c:pt>
                <c:pt idx="228">
                  <c:v>87.081817106767133</c:v>
                </c:pt>
                <c:pt idx="229">
                  <c:v>110.47272144664417</c:v>
                </c:pt>
                <c:pt idx="230">
                  <c:v>145.70000215010208</c:v>
                </c:pt>
                <c:pt idx="231">
                  <c:v>161.18182442405006</c:v>
                </c:pt>
                <c:pt idx="232">
                  <c:v>129.63637438687414</c:v>
                </c:pt>
                <c:pt idx="233">
                  <c:v>99.272731434215189</c:v>
                </c:pt>
                <c:pt idx="234">
                  <c:v>89.054551904851735</c:v>
                </c:pt>
                <c:pt idx="235">
                  <c:v>78.063638513738454</c:v>
                </c:pt>
                <c:pt idx="236">
                  <c:v>86.999998959628016</c:v>
                </c:pt>
                <c:pt idx="237">
                  <c:v>79.190915541215389</c:v>
                </c:pt>
                <c:pt idx="238">
                  <c:v>91.090913252397002</c:v>
                </c:pt>
                <c:pt idx="239">
                  <c:v>82.572730497880428</c:v>
                </c:pt>
                <c:pt idx="240">
                  <c:v>83.981816031716079</c:v>
                </c:pt>
                <c:pt idx="241">
                  <c:v>104.61817793412642</c:v>
                </c:pt>
                <c:pt idx="242">
                  <c:v>120.89999354969372</c:v>
                </c:pt>
                <c:pt idx="243">
                  <c:v>133.90909715132278</c:v>
                </c:pt>
                <c:pt idx="244">
                  <c:v>103.9909133911133</c:v>
                </c:pt>
                <c:pt idx="245">
                  <c:v>78.818185979669764</c:v>
                </c:pt>
                <c:pt idx="246">
                  <c:v>86.518178593028679</c:v>
                </c:pt>
                <c:pt idx="247">
                  <c:v>81.445458845658749</c:v>
                </c:pt>
                <c:pt idx="248">
                  <c:v>77.72727272727272</c:v>
                </c:pt>
                <c:pt idx="249">
                  <c:v>84.545454545454533</c:v>
                </c:pt>
                <c:pt idx="250">
                  <c:v>91.363636363636346</c:v>
                </c:pt>
                <c:pt idx="251">
                  <c:v>79.190910165960148</c:v>
                </c:pt>
                <c:pt idx="252">
                  <c:v>87.081817106767133</c:v>
                </c:pt>
                <c:pt idx="253">
                  <c:v>111.25453740900213</c:v>
                </c:pt>
                <c:pt idx="254">
                  <c:v>143.72727272727275</c:v>
                </c:pt>
                <c:pt idx="255">
                  <c:v>151.63635947487572</c:v>
                </c:pt>
                <c:pt idx="256">
                  <c:v>115.54546529596503</c:v>
                </c:pt>
                <c:pt idx="257">
                  <c:v>81.272730393843204</c:v>
                </c:pt>
                <c:pt idx="258">
                  <c:v>80.60000107505104</c:v>
                </c:pt>
                <c:pt idx="259">
                  <c:v>81.163639588789493</c:v>
                </c:pt>
                <c:pt idx="260">
                  <c:v>82.090910131281092</c:v>
                </c:pt>
                <c:pt idx="261">
                  <c:v>98.072725122625158</c:v>
                </c:pt>
                <c:pt idx="262">
                  <c:v>85.636367797851577</c:v>
                </c:pt>
                <c:pt idx="263">
                  <c:v>81.163634213534266</c:v>
                </c:pt>
                <c:pt idx="264">
                  <c:v>88.490908015858068</c:v>
                </c:pt>
                <c:pt idx="265">
                  <c:v>104.10909479314633</c:v>
                </c:pt>
                <c:pt idx="266">
                  <c:v>144.00909735939717</c:v>
                </c:pt>
                <c:pt idx="267">
                  <c:v>155.72727896950462</c:v>
                </c:pt>
                <c:pt idx="268">
                  <c:v>124.28182463212447</c:v>
                </c:pt>
                <c:pt idx="269">
                  <c:v>87.272722070867374</c:v>
                </c:pt>
                <c:pt idx="270">
                  <c:v>81.163639588789493</c:v>
                </c:pt>
                <c:pt idx="271">
                  <c:v>83.13636363636364</c:v>
                </c:pt>
                <c:pt idx="272">
                  <c:v>76.636369878595531</c:v>
                </c:pt>
                <c:pt idx="273">
                  <c:v>83.981826782226577</c:v>
                </c:pt>
                <c:pt idx="274">
                  <c:v>82.363633242520422</c:v>
                </c:pt>
                <c:pt idx="275">
                  <c:v>73.554546529596507</c:v>
                </c:pt>
                <c:pt idx="276">
                  <c:v>85.390906940806971</c:v>
                </c:pt>
                <c:pt idx="277">
                  <c:v>105.38182206587358</c:v>
                </c:pt>
                <c:pt idx="278">
                  <c:v>147.39090694080699</c:v>
                </c:pt>
                <c:pt idx="279">
                  <c:v>150.81817973743784</c:v>
                </c:pt>
                <c:pt idx="280">
                  <c:v>125.12727702747691</c:v>
                </c:pt>
                <c:pt idx="281">
                  <c:v>88.909097151322797</c:v>
                </c:pt>
                <c:pt idx="282">
                  <c:v>86.518178593028679</c:v>
                </c:pt>
                <c:pt idx="283">
                  <c:v>83.13636363636364</c:v>
                </c:pt>
                <c:pt idx="284">
                  <c:v>88.090907010165125</c:v>
                </c:pt>
                <c:pt idx="285">
                  <c:v>93.281813881613999</c:v>
                </c:pt>
                <c:pt idx="286">
                  <c:v>88.909097151322797</c:v>
                </c:pt>
                <c:pt idx="287">
                  <c:v>82.572730497880428</c:v>
                </c:pt>
                <c:pt idx="288">
                  <c:v>85.672726197676212</c:v>
                </c:pt>
                <c:pt idx="289">
                  <c:v>104.36363636363636</c:v>
                </c:pt>
                <c:pt idx="290">
                  <c:v>142.03635718605733</c:v>
                </c:pt>
                <c:pt idx="291">
                  <c:v>151.63635947487572</c:v>
                </c:pt>
                <c:pt idx="292">
                  <c:v>132.73637008666992</c:v>
                </c:pt>
                <c:pt idx="293">
                  <c:v>94.909088828346924</c:v>
                </c:pt>
                <c:pt idx="294">
                  <c:v>87.081817106767133</c:v>
                </c:pt>
                <c:pt idx="295">
                  <c:v>94.690904790704892</c:v>
                </c:pt>
                <c:pt idx="296">
                  <c:v>87.545460787686423</c:v>
                </c:pt>
                <c:pt idx="297">
                  <c:v>91.872722972523107</c:v>
                </c:pt>
                <c:pt idx="298">
                  <c:v>94.090909090909079</c:v>
                </c:pt>
                <c:pt idx="299">
                  <c:v>83.136369011618882</c:v>
                </c:pt>
                <c:pt idx="300">
                  <c:v>85.109087683937759</c:v>
                </c:pt>
                <c:pt idx="301">
                  <c:v>106.50909493186258</c:v>
                </c:pt>
                <c:pt idx="302">
                  <c:v>149.64546099576086</c:v>
                </c:pt>
                <c:pt idx="303">
                  <c:v>163.36363012140447</c:v>
                </c:pt>
                <c:pt idx="304">
                  <c:v>131.32726842706853</c:v>
                </c:pt>
                <c:pt idx="305">
                  <c:v>90.818190141157672</c:v>
                </c:pt>
                <c:pt idx="306">
                  <c:v>87.081817106767133</c:v>
                </c:pt>
                <c:pt idx="307">
                  <c:v>84.545454545454533</c:v>
                </c:pt>
                <c:pt idx="308">
                  <c:v>82.636361555619658</c:v>
                </c:pt>
                <c:pt idx="309">
                  <c:v>92.436372236772016</c:v>
                </c:pt>
                <c:pt idx="310">
                  <c:v>84.545459747314439</c:v>
                </c:pt>
                <c:pt idx="311">
                  <c:v>80.881820331920267</c:v>
                </c:pt>
                <c:pt idx="312">
                  <c:v>81.163634213534266</c:v>
                </c:pt>
                <c:pt idx="313">
                  <c:v>106.39999805797231</c:v>
                </c:pt>
                <c:pt idx="314">
                  <c:v>151.05455190485173</c:v>
                </c:pt>
                <c:pt idx="315">
                  <c:v>147.27272727272728</c:v>
                </c:pt>
                <c:pt idx="316">
                  <c:v>114.70000215010209</c:v>
                </c:pt>
                <c:pt idx="317">
                  <c:v>84.272726232355282</c:v>
                </c:pt>
                <c:pt idx="318">
                  <c:v>86.236359336159424</c:v>
                </c:pt>
                <c:pt idx="319">
                  <c:v>83.981816031716079</c:v>
                </c:pt>
                <c:pt idx="320">
                  <c:v>88.090907010165125</c:v>
                </c:pt>
                <c:pt idx="321">
                  <c:v>84.263640663840576</c:v>
                </c:pt>
                <c:pt idx="322">
                  <c:v>80.454545454545467</c:v>
                </c:pt>
                <c:pt idx="323">
                  <c:v>77.218186118386001</c:v>
                </c:pt>
                <c:pt idx="324">
                  <c:v>82.290911241011173</c:v>
                </c:pt>
                <c:pt idx="325">
                  <c:v>99.78182012384589</c:v>
                </c:pt>
                <c:pt idx="326">
                  <c:v>140.90909090909093</c:v>
                </c:pt>
                <c:pt idx="327">
                  <c:v>143.45454129305753</c:v>
                </c:pt>
                <c:pt idx="328">
                  <c:v>117.51818396828392</c:v>
                </c:pt>
                <c:pt idx="329">
                  <c:v>76.363636363636346</c:v>
                </c:pt>
                <c:pt idx="330">
                  <c:v>76.654547604647547</c:v>
                </c:pt>
                <c:pt idx="331">
                  <c:v>78.06364388899371</c:v>
                </c:pt>
                <c:pt idx="332">
                  <c:v>93.000006242231876</c:v>
                </c:pt>
                <c:pt idx="333">
                  <c:v>99.200002150102094</c:v>
                </c:pt>
                <c:pt idx="334">
                  <c:v>89.727266485040843</c:v>
                </c:pt>
                <c:pt idx="335">
                  <c:v>79.754543304443374</c:v>
                </c:pt>
                <c:pt idx="336">
                  <c:v>87.645455620505587</c:v>
                </c:pt>
                <c:pt idx="337">
                  <c:v>110.9818142977628</c:v>
                </c:pt>
                <c:pt idx="338">
                  <c:v>154.436372236772</c:v>
                </c:pt>
                <c:pt idx="339">
                  <c:v>157.09090492942116</c:v>
                </c:pt>
                <c:pt idx="340">
                  <c:v>132.45455620505595</c:v>
                </c:pt>
                <c:pt idx="341">
                  <c:v>94.090909090909079</c:v>
                </c:pt>
                <c:pt idx="342">
                  <c:v>85.390901565551758</c:v>
                </c:pt>
                <c:pt idx="343">
                  <c:v>77.218186118386001</c:v>
                </c:pt>
                <c:pt idx="344">
                  <c:v>93.545452464710579</c:v>
                </c:pt>
                <c:pt idx="345">
                  <c:v>101.45453470403497</c:v>
                </c:pt>
                <c:pt idx="346">
                  <c:v>93.545452464710579</c:v>
                </c:pt>
                <c:pt idx="347">
                  <c:v>87.927280252630069</c:v>
                </c:pt>
                <c:pt idx="348">
                  <c:v>97.227272727272705</c:v>
                </c:pt>
                <c:pt idx="349">
                  <c:v>112.57272928411311</c:v>
                </c:pt>
                <c:pt idx="350">
                  <c:v>153.59090909090907</c:v>
                </c:pt>
                <c:pt idx="351">
                  <c:v>151.090913252397</c:v>
                </c:pt>
                <c:pt idx="352">
                  <c:v>124.56363851373845</c:v>
                </c:pt>
                <c:pt idx="353">
                  <c:v>94.363632202148423</c:v>
                </c:pt>
                <c:pt idx="354">
                  <c:v>91.872722972523107</c:v>
                </c:pt>
                <c:pt idx="355">
                  <c:v>79.754548679698601</c:v>
                </c:pt>
                <c:pt idx="356">
                  <c:v>86.181819222190171</c:v>
                </c:pt>
                <c:pt idx="357">
                  <c:v>72.427269502119572</c:v>
                </c:pt>
                <c:pt idx="358">
                  <c:v>90.818179737437859</c:v>
                </c:pt>
                <c:pt idx="359">
                  <c:v>85.954545454545467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13-4252-A891-020C1FBA860E}"/>
            </c:ext>
          </c:extLst>
        </c:ser>
        <c:ser>
          <c:idx val="9"/>
          <c:order val="9"/>
          <c:tx>
            <c:strRef>
              <c:f>'mm per month'!$K$2</c:f>
              <c:strCache>
                <c:ptCount val="1"/>
                <c:pt idx="0">
                  <c:v>Upper Nan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month'!$K$3:$K$362</c:f>
              <c:numCache>
                <c:formatCode>0.0</c:formatCode>
                <c:ptCount val="360"/>
                <c:pt idx="0">
                  <c:v>86.799996058146135</c:v>
                </c:pt>
                <c:pt idx="1">
                  <c:v>105.46666844685873</c:v>
                </c:pt>
                <c:pt idx="2">
                  <c:v>137.43333530426025</c:v>
                </c:pt>
                <c:pt idx="3">
                  <c:v>140.00000953674314</c:v>
                </c:pt>
                <c:pt idx="4">
                  <c:v>124</c:v>
                </c:pt>
                <c:pt idx="5">
                  <c:v>91.00000381469728</c:v>
                </c:pt>
                <c:pt idx="6">
                  <c:v>90.933335304260254</c:v>
                </c:pt>
                <c:pt idx="7">
                  <c:v>87.833333333333329</c:v>
                </c:pt>
                <c:pt idx="8">
                  <c:v>88.99999618530272</c:v>
                </c:pt>
                <c:pt idx="9">
                  <c:v>86.799996058146135</c:v>
                </c:pt>
                <c:pt idx="10">
                  <c:v>81.00000381469728</c:v>
                </c:pt>
                <c:pt idx="11">
                  <c:v>74.399998029073075</c:v>
                </c:pt>
                <c:pt idx="12">
                  <c:v>74.399998029073075</c:v>
                </c:pt>
                <c:pt idx="13">
                  <c:v>93.766674041748033</c:v>
                </c:pt>
                <c:pt idx="14">
                  <c:v>141.56667455037433</c:v>
                </c:pt>
                <c:pt idx="15">
                  <c:v>150</c:v>
                </c:pt>
                <c:pt idx="16">
                  <c:v>133.29999605814618</c:v>
                </c:pt>
                <c:pt idx="17">
                  <c:v>101.00000381469727</c:v>
                </c:pt>
                <c:pt idx="18">
                  <c:v>89.899998029073075</c:v>
                </c:pt>
                <c:pt idx="19">
                  <c:v>96.100001970926925</c:v>
                </c:pt>
                <c:pt idx="20">
                  <c:v>93.000001907348647</c:v>
                </c:pt>
                <c:pt idx="21">
                  <c:v>80.600001970926925</c:v>
                </c:pt>
                <c:pt idx="22">
                  <c:v>81.00000381469728</c:v>
                </c:pt>
                <c:pt idx="23">
                  <c:v>80.600001970926925</c:v>
                </c:pt>
                <c:pt idx="24">
                  <c:v>79.566664695739746</c:v>
                </c:pt>
                <c:pt idx="25">
                  <c:v>98</c:v>
                </c:pt>
                <c:pt idx="26">
                  <c:v>132.26665878295898</c:v>
                </c:pt>
                <c:pt idx="27">
                  <c:v>141.99999809265137</c:v>
                </c:pt>
                <c:pt idx="28">
                  <c:v>117.79999605814614</c:v>
                </c:pt>
                <c:pt idx="29">
                  <c:v>101.00000381469727</c:v>
                </c:pt>
                <c:pt idx="30">
                  <c:v>95.066664695739746</c:v>
                </c:pt>
                <c:pt idx="31">
                  <c:v>85.766668637593611</c:v>
                </c:pt>
                <c:pt idx="32">
                  <c:v>90</c:v>
                </c:pt>
                <c:pt idx="33">
                  <c:v>83.700003941853865</c:v>
                </c:pt>
                <c:pt idx="34">
                  <c:v>86.999998092651353</c:v>
                </c:pt>
                <c:pt idx="35">
                  <c:v>77.5</c:v>
                </c:pt>
                <c:pt idx="36">
                  <c:v>89.899998029073075</c:v>
                </c:pt>
                <c:pt idx="37">
                  <c:v>103.60000356038412</c:v>
                </c:pt>
                <c:pt idx="38">
                  <c:v>122.96666272481282</c:v>
                </c:pt>
                <c:pt idx="39">
                  <c:v>145</c:v>
                </c:pt>
                <c:pt idx="40">
                  <c:v>110.56666469573975</c:v>
                </c:pt>
                <c:pt idx="41">
                  <c:v>91.00000381469728</c:v>
                </c:pt>
                <c:pt idx="42">
                  <c:v>89.899998029073075</c:v>
                </c:pt>
                <c:pt idx="43">
                  <c:v>86.799996058146135</c:v>
                </c:pt>
                <c:pt idx="44">
                  <c:v>90</c:v>
                </c:pt>
                <c:pt idx="45">
                  <c:v>96.100001970926925</c:v>
                </c:pt>
                <c:pt idx="46">
                  <c:v>81.00000381469728</c:v>
                </c:pt>
                <c:pt idx="47">
                  <c:v>78.533337275187179</c:v>
                </c:pt>
                <c:pt idx="48">
                  <c:v>83.700003941853865</c:v>
                </c:pt>
                <c:pt idx="49">
                  <c:v>92.399996439615876</c:v>
                </c:pt>
                <c:pt idx="50">
                  <c:v>136.4000078837077</c:v>
                </c:pt>
                <c:pt idx="51">
                  <c:v>152.00000762939453</c:v>
                </c:pt>
                <c:pt idx="52">
                  <c:v>114.70000394185386</c:v>
                </c:pt>
                <c:pt idx="53">
                  <c:v>95.000000000000014</c:v>
                </c:pt>
                <c:pt idx="54">
                  <c:v>91.966672579447419</c:v>
                </c:pt>
                <c:pt idx="55">
                  <c:v>85.766668637593611</c:v>
                </c:pt>
                <c:pt idx="56">
                  <c:v>88.99999618530272</c:v>
                </c:pt>
                <c:pt idx="57">
                  <c:v>91.966662724812821</c:v>
                </c:pt>
                <c:pt idx="58">
                  <c:v>79.000005722045913</c:v>
                </c:pt>
                <c:pt idx="59">
                  <c:v>75.433335304260254</c:v>
                </c:pt>
                <c:pt idx="60">
                  <c:v>87.833333333333329</c:v>
                </c:pt>
                <c:pt idx="61">
                  <c:v>87</c:v>
                </c:pt>
                <c:pt idx="62">
                  <c:v>142.60000197092694</c:v>
                </c:pt>
                <c:pt idx="63">
                  <c:v>132.00000762939453</c:v>
                </c:pt>
                <c:pt idx="64">
                  <c:v>113.66666666666667</c:v>
                </c:pt>
                <c:pt idx="65">
                  <c:v>94.000005722045913</c:v>
                </c:pt>
                <c:pt idx="66">
                  <c:v>88.866670608520508</c:v>
                </c:pt>
                <c:pt idx="67">
                  <c:v>87.833333333333329</c:v>
                </c:pt>
                <c:pt idx="68">
                  <c:v>83.000001907348647</c:v>
                </c:pt>
                <c:pt idx="69">
                  <c:v>82.666666666666671</c:v>
                </c:pt>
                <c:pt idx="70">
                  <c:v>78.000001907348647</c:v>
                </c:pt>
                <c:pt idx="71">
                  <c:v>73.366670608520508</c:v>
                </c:pt>
                <c:pt idx="72">
                  <c:v>80.600001970926925</c:v>
                </c:pt>
                <c:pt idx="73">
                  <c:v>95.199998219807938</c:v>
                </c:pt>
                <c:pt idx="74">
                  <c:v>130.20000394185382</c:v>
                </c:pt>
                <c:pt idx="75">
                  <c:v>133.0000114440918</c:v>
                </c:pt>
                <c:pt idx="76">
                  <c:v>125.03333727518718</c:v>
                </c:pt>
                <c:pt idx="77">
                  <c:v>108.00000190734865</c:v>
                </c:pt>
                <c:pt idx="78">
                  <c:v>89.900007883707673</c:v>
                </c:pt>
                <c:pt idx="79">
                  <c:v>85.766668637593611</c:v>
                </c:pt>
                <c:pt idx="80">
                  <c:v>86.000003814697266</c:v>
                </c:pt>
                <c:pt idx="81">
                  <c:v>95.066674550374358</c:v>
                </c:pt>
                <c:pt idx="82">
                  <c:v>83.99999618530272</c:v>
                </c:pt>
                <c:pt idx="83">
                  <c:v>85.766668637593611</c:v>
                </c:pt>
                <c:pt idx="84">
                  <c:v>89.899998029073075</c:v>
                </c:pt>
                <c:pt idx="85">
                  <c:v>102.66666666666667</c:v>
                </c:pt>
                <c:pt idx="86">
                  <c:v>140.53333727518719</c:v>
                </c:pt>
                <c:pt idx="87">
                  <c:v>147.00000762939453</c:v>
                </c:pt>
                <c:pt idx="88">
                  <c:v>124</c:v>
                </c:pt>
                <c:pt idx="89">
                  <c:v>103.00000190734863</c:v>
                </c:pt>
                <c:pt idx="90">
                  <c:v>93</c:v>
                </c:pt>
                <c:pt idx="91">
                  <c:v>102.29999605814614</c:v>
                </c:pt>
                <c:pt idx="92">
                  <c:v>96.00000381469728</c:v>
                </c:pt>
                <c:pt idx="93">
                  <c:v>89.899998029073075</c:v>
                </c:pt>
                <c:pt idx="94">
                  <c:v>81.00000381469728</c:v>
                </c:pt>
                <c:pt idx="95">
                  <c:v>77.5</c:v>
                </c:pt>
                <c:pt idx="96">
                  <c:v>80.600001970926925</c:v>
                </c:pt>
                <c:pt idx="97">
                  <c:v>96.133335113525391</c:v>
                </c:pt>
                <c:pt idx="98">
                  <c:v>138.46666272481281</c:v>
                </c:pt>
                <c:pt idx="99">
                  <c:v>123.0000114440918</c:v>
                </c:pt>
                <c:pt idx="100">
                  <c:v>97.133339246114119</c:v>
                </c:pt>
                <c:pt idx="101">
                  <c:v>90</c:v>
                </c:pt>
                <c:pt idx="102">
                  <c:v>96.100001970926925</c:v>
                </c:pt>
                <c:pt idx="103">
                  <c:v>83.700003941853865</c:v>
                </c:pt>
                <c:pt idx="104">
                  <c:v>90</c:v>
                </c:pt>
                <c:pt idx="105">
                  <c:v>80.600001970926925</c:v>
                </c:pt>
                <c:pt idx="106">
                  <c:v>78.000001907348647</c:v>
                </c:pt>
                <c:pt idx="107">
                  <c:v>68.200003941853865</c:v>
                </c:pt>
                <c:pt idx="108">
                  <c:v>84.733341217041001</c:v>
                </c:pt>
                <c:pt idx="109">
                  <c:v>95.699996312459291</c:v>
                </c:pt>
                <c:pt idx="110">
                  <c:v>129.16667652130124</c:v>
                </c:pt>
                <c:pt idx="111">
                  <c:v>128.99999618530273</c:v>
                </c:pt>
                <c:pt idx="112">
                  <c:v>108.5</c:v>
                </c:pt>
                <c:pt idx="113">
                  <c:v>83.99999618530272</c:v>
                </c:pt>
                <c:pt idx="114">
                  <c:v>98.166666666666671</c:v>
                </c:pt>
                <c:pt idx="115">
                  <c:v>94.033337275187179</c:v>
                </c:pt>
                <c:pt idx="116">
                  <c:v>83.000001907348647</c:v>
                </c:pt>
                <c:pt idx="117">
                  <c:v>83.700003941853865</c:v>
                </c:pt>
                <c:pt idx="118">
                  <c:v>86.000003814697266</c:v>
                </c:pt>
                <c:pt idx="119">
                  <c:v>83.700003941853865</c:v>
                </c:pt>
                <c:pt idx="120">
                  <c:v>86.799996058146135</c:v>
                </c:pt>
                <c:pt idx="121">
                  <c:v>98</c:v>
                </c:pt>
                <c:pt idx="122">
                  <c:v>118.83333333333333</c:v>
                </c:pt>
                <c:pt idx="123">
                  <c:v>153.0000114440918</c:v>
                </c:pt>
                <c:pt idx="124">
                  <c:v>106.43333530426025</c:v>
                </c:pt>
                <c:pt idx="125">
                  <c:v>90</c:v>
                </c:pt>
                <c:pt idx="126">
                  <c:v>95.066664695739746</c:v>
                </c:pt>
                <c:pt idx="127">
                  <c:v>89.900007883707673</c:v>
                </c:pt>
                <c:pt idx="128">
                  <c:v>87.000007629394531</c:v>
                </c:pt>
                <c:pt idx="129">
                  <c:v>83.700003941853865</c:v>
                </c:pt>
                <c:pt idx="130">
                  <c:v>78.000001907348647</c:v>
                </c:pt>
                <c:pt idx="131">
                  <c:v>80.600001970926925</c:v>
                </c:pt>
                <c:pt idx="132">
                  <c:v>81.633339246114119</c:v>
                </c:pt>
                <c:pt idx="133">
                  <c:v>97.066672007242829</c:v>
                </c:pt>
                <c:pt idx="134">
                  <c:v>127.10001182556152</c:v>
                </c:pt>
                <c:pt idx="135">
                  <c:v>142.99999237060547</c:v>
                </c:pt>
                <c:pt idx="136">
                  <c:v>105.39999802907307</c:v>
                </c:pt>
                <c:pt idx="137">
                  <c:v>94.000005722045913</c:v>
                </c:pt>
                <c:pt idx="138">
                  <c:v>89.899998029073075</c:v>
                </c:pt>
                <c:pt idx="139">
                  <c:v>89.900007883707673</c:v>
                </c:pt>
                <c:pt idx="140">
                  <c:v>81.999998092651353</c:v>
                </c:pt>
                <c:pt idx="141">
                  <c:v>89.899998029073075</c:v>
                </c:pt>
                <c:pt idx="142">
                  <c:v>78.000001907348647</c:v>
                </c:pt>
                <c:pt idx="143">
                  <c:v>77.5</c:v>
                </c:pt>
                <c:pt idx="144">
                  <c:v>82.666666666666671</c:v>
                </c:pt>
                <c:pt idx="145">
                  <c:v>101.73332977294922</c:v>
                </c:pt>
                <c:pt idx="146">
                  <c:v>122.96666272481282</c:v>
                </c:pt>
                <c:pt idx="147">
                  <c:v>146.00000381469727</c:v>
                </c:pt>
                <c:pt idx="148">
                  <c:v>122.96666272481282</c:v>
                </c:pt>
                <c:pt idx="149">
                  <c:v>86.999998092651353</c:v>
                </c:pt>
                <c:pt idx="150">
                  <c:v>93</c:v>
                </c:pt>
                <c:pt idx="151">
                  <c:v>93</c:v>
                </c:pt>
                <c:pt idx="152">
                  <c:v>87.000007629394531</c:v>
                </c:pt>
                <c:pt idx="153">
                  <c:v>99.200003941853865</c:v>
                </c:pt>
                <c:pt idx="154">
                  <c:v>95.000000000000014</c:v>
                </c:pt>
                <c:pt idx="155">
                  <c:v>78.533337275187179</c:v>
                </c:pt>
                <c:pt idx="156">
                  <c:v>87.833333333333329</c:v>
                </c:pt>
                <c:pt idx="157">
                  <c:v>98.599998156229645</c:v>
                </c:pt>
                <c:pt idx="158">
                  <c:v>137.43333530426025</c:v>
                </c:pt>
                <c:pt idx="159">
                  <c:v>142.99999237060547</c:v>
                </c:pt>
                <c:pt idx="160">
                  <c:v>112.63333924611412</c:v>
                </c:pt>
                <c:pt idx="161">
                  <c:v>87.000007629394531</c:v>
                </c:pt>
                <c:pt idx="162">
                  <c:v>89.899998029073075</c:v>
                </c:pt>
                <c:pt idx="163">
                  <c:v>89.900007883707673</c:v>
                </c:pt>
                <c:pt idx="164">
                  <c:v>84.999999999999986</c:v>
                </c:pt>
                <c:pt idx="165">
                  <c:v>102.30000591278075</c:v>
                </c:pt>
                <c:pt idx="166">
                  <c:v>90</c:v>
                </c:pt>
                <c:pt idx="167">
                  <c:v>81.633339246114119</c:v>
                </c:pt>
                <c:pt idx="168">
                  <c:v>85.766668637593611</c:v>
                </c:pt>
                <c:pt idx="169">
                  <c:v>107.33333333333333</c:v>
                </c:pt>
                <c:pt idx="170">
                  <c:v>128.13333924611408</c:v>
                </c:pt>
                <c:pt idx="171">
                  <c:v>141.00000381469727</c:v>
                </c:pt>
                <c:pt idx="172">
                  <c:v>118.83333333333333</c:v>
                </c:pt>
                <c:pt idx="173">
                  <c:v>88.000001907348633</c:v>
                </c:pt>
                <c:pt idx="174">
                  <c:v>91.966662724812821</c:v>
                </c:pt>
                <c:pt idx="175">
                  <c:v>83.700003941853865</c:v>
                </c:pt>
                <c:pt idx="176">
                  <c:v>87.000007629394531</c:v>
                </c:pt>
                <c:pt idx="177">
                  <c:v>95.066674550374358</c:v>
                </c:pt>
                <c:pt idx="178">
                  <c:v>83.99999618530272</c:v>
                </c:pt>
                <c:pt idx="179">
                  <c:v>72.333333333333329</c:v>
                </c:pt>
                <c:pt idx="180">
                  <c:v>89.899998029073075</c:v>
                </c:pt>
                <c:pt idx="181">
                  <c:v>99.866673787434905</c:v>
                </c:pt>
                <c:pt idx="182">
                  <c:v>133.29999605814618</c:v>
                </c:pt>
                <c:pt idx="183">
                  <c:v>136.00000381469727</c:v>
                </c:pt>
                <c:pt idx="184">
                  <c:v>106.43333530426025</c:v>
                </c:pt>
                <c:pt idx="185">
                  <c:v>96.00000381469728</c:v>
                </c:pt>
                <c:pt idx="186">
                  <c:v>84.733331362406389</c:v>
                </c:pt>
                <c:pt idx="187">
                  <c:v>86.799996058146135</c:v>
                </c:pt>
                <c:pt idx="188">
                  <c:v>93.000001907348647</c:v>
                </c:pt>
                <c:pt idx="189">
                  <c:v>97.133329391479492</c:v>
                </c:pt>
                <c:pt idx="190">
                  <c:v>96.00000381469728</c:v>
                </c:pt>
                <c:pt idx="191">
                  <c:v>83.700003941853865</c:v>
                </c:pt>
                <c:pt idx="192">
                  <c:v>84.733341217041001</c:v>
                </c:pt>
                <c:pt idx="193">
                  <c:v>100.80000178019206</c:v>
                </c:pt>
                <c:pt idx="194">
                  <c:v>138.46666272481281</c:v>
                </c:pt>
                <c:pt idx="195">
                  <c:v>133.99999618530273</c:v>
                </c:pt>
                <c:pt idx="196">
                  <c:v>98.166666666666671</c:v>
                </c:pt>
                <c:pt idx="197">
                  <c:v>98.000001907348647</c:v>
                </c:pt>
                <c:pt idx="198">
                  <c:v>89.899998029073075</c:v>
                </c:pt>
                <c:pt idx="199">
                  <c:v>88.866670608520508</c:v>
                </c:pt>
                <c:pt idx="200">
                  <c:v>88.000001907348633</c:v>
                </c:pt>
                <c:pt idx="201">
                  <c:v>88.866670608520508</c:v>
                </c:pt>
                <c:pt idx="202">
                  <c:v>78.000001907348647</c:v>
                </c:pt>
                <c:pt idx="203">
                  <c:v>84.733341217041001</c:v>
                </c:pt>
                <c:pt idx="204">
                  <c:v>85.766668637593611</c:v>
                </c:pt>
                <c:pt idx="205">
                  <c:v>88.933331489562988</c:v>
                </c:pt>
                <c:pt idx="206">
                  <c:v>128.13334910074872</c:v>
                </c:pt>
                <c:pt idx="207">
                  <c:v>132.00000762939453</c:v>
                </c:pt>
                <c:pt idx="208">
                  <c:v>102.29999605814614</c:v>
                </c:pt>
                <c:pt idx="209">
                  <c:v>88.99999618530272</c:v>
                </c:pt>
                <c:pt idx="210">
                  <c:v>88.866670608520508</c:v>
                </c:pt>
                <c:pt idx="211">
                  <c:v>85.766668637593611</c:v>
                </c:pt>
                <c:pt idx="212">
                  <c:v>88.99999618530272</c:v>
                </c:pt>
                <c:pt idx="213">
                  <c:v>88.866670608520508</c:v>
                </c:pt>
                <c:pt idx="214">
                  <c:v>83.99999618530272</c:v>
                </c:pt>
                <c:pt idx="215">
                  <c:v>77.5</c:v>
                </c:pt>
                <c:pt idx="216">
                  <c:v>83.700003941853865</c:v>
                </c:pt>
                <c:pt idx="217">
                  <c:v>106.39999643961588</c:v>
                </c:pt>
                <c:pt idx="218">
                  <c:v>129.16667652130124</c:v>
                </c:pt>
                <c:pt idx="219">
                  <c:v>133.00000190734863</c:v>
                </c:pt>
                <c:pt idx="220">
                  <c:v>111.60000197092693</c:v>
                </c:pt>
                <c:pt idx="221">
                  <c:v>91.00000381469728</c:v>
                </c:pt>
                <c:pt idx="222">
                  <c:v>85.766668637593611</c:v>
                </c:pt>
                <c:pt idx="223">
                  <c:v>94.033337275187179</c:v>
                </c:pt>
                <c:pt idx="224">
                  <c:v>95.000000000000014</c:v>
                </c:pt>
                <c:pt idx="225">
                  <c:v>95.066674550374358</c:v>
                </c:pt>
                <c:pt idx="226">
                  <c:v>88.99999618530272</c:v>
                </c:pt>
                <c:pt idx="227">
                  <c:v>84.733341217041001</c:v>
                </c:pt>
                <c:pt idx="228">
                  <c:v>83.700003941853865</c:v>
                </c:pt>
                <c:pt idx="229">
                  <c:v>105.46666844685873</c:v>
                </c:pt>
                <c:pt idx="230">
                  <c:v>134.33333333333331</c:v>
                </c:pt>
                <c:pt idx="231">
                  <c:v>152.00000762939453</c:v>
                </c:pt>
                <c:pt idx="232">
                  <c:v>126.06667455037434</c:v>
                </c:pt>
                <c:pt idx="233">
                  <c:v>103.99999618530272</c:v>
                </c:pt>
                <c:pt idx="234">
                  <c:v>93</c:v>
                </c:pt>
                <c:pt idx="235">
                  <c:v>83.700003941853865</c:v>
                </c:pt>
                <c:pt idx="236">
                  <c:v>92.000007629394531</c:v>
                </c:pt>
                <c:pt idx="237">
                  <c:v>84.733331362406389</c:v>
                </c:pt>
                <c:pt idx="238">
                  <c:v>90</c:v>
                </c:pt>
                <c:pt idx="239">
                  <c:v>80.600001970926925</c:v>
                </c:pt>
                <c:pt idx="240">
                  <c:v>79.566664695739746</c:v>
                </c:pt>
                <c:pt idx="241">
                  <c:v>98</c:v>
                </c:pt>
                <c:pt idx="242">
                  <c:v>109.53333727518718</c:v>
                </c:pt>
                <c:pt idx="243">
                  <c:v>125.00000953674314</c:v>
                </c:pt>
                <c:pt idx="244">
                  <c:v>106.43333530426025</c:v>
                </c:pt>
                <c:pt idx="245">
                  <c:v>87.000007629394531</c:v>
                </c:pt>
                <c:pt idx="246">
                  <c:v>89.899998029073075</c:v>
                </c:pt>
                <c:pt idx="247">
                  <c:v>85.766668637593611</c:v>
                </c:pt>
                <c:pt idx="248">
                  <c:v>83.99999618530272</c:v>
                </c:pt>
                <c:pt idx="249">
                  <c:v>88.866670608520508</c:v>
                </c:pt>
                <c:pt idx="250">
                  <c:v>90</c:v>
                </c:pt>
                <c:pt idx="251">
                  <c:v>77.5</c:v>
                </c:pt>
                <c:pt idx="252">
                  <c:v>84.733341217041001</c:v>
                </c:pt>
                <c:pt idx="253">
                  <c:v>106.33333333333334</c:v>
                </c:pt>
                <c:pt idx="254">
                  <c:v>131.23333136240643</c:v>
                </c:pt>
                <c:pt idx="255">
                  <c:v>141.00000381469727</c:v>
                </c:pt>
                <c:pt idx="256">
                  <c:v>113.66666666666667</c:v>
                </c:pt>
                <c:pt idx="257">
                  <c:v>88.000001907348633</c:v>
                </c:pt>
                <c:pt idx="258">
                  <c:v>83.700003941853865</c:v>
                </c:pt>
                <c:pt idx="259">
                  <c:v>86.799996058146135</c:v>
                </c:pt>
                <c:pt idx="260">
                  <c:v>87.000007629394531</c:v>
                </c:pt>
                <c:pt idx="261">
                  <c:v>101.26666863759361</c:v>
                </c:pt>
                <c:pt idx="262">
                  <c:v>86.999998092651353</c:v>
                </c:pt>
                <c:pt idx="263">
                  <c:v>81.633339246114119</c:v>
                </c:pt>
                <c:pt idx="264">
                  <c:v>84.733341217041001</c:v>
                </c:pt>
                <c:pt idx="265">
                  <c:v>100.80000178019206</c:v>
                </c:pt>
                <c:pt idx="266">
                  <c:v>133.29999605814618</c:v>
                </c:pt>
                <c:pt idx="267">
                  <c:v>147.00000762939453</c:v>
                </c:pt>
                <c:pt idx="268">
                  <c:v>122.96666272481282</c:v>
                </c:pt>
                <c:pt idx="269">
                  <c:v>93.000001907348647</c:v>
                </c:pt>
                <c:pt idx="270">
                  <c:v>85.766668637593611</c:v>
                </c:pt>
                <c:pt idx="271">
                  <c:v>87.833333333333329</c:v>
                </c:pt>
                <c:pt idx="272">
                  <c:v>83.99999618530272</c:v>
                </c:pt>
                <c:pt idx="273">
                  <c:v>87.833333333333329</c:v>
                </c:pt>
                <c:pt idx="274">
                  <c:v>83.99999618530272</c:v>
                </c:pt>
                <c:pt idx="275">
                  <c:v>71.30000098546347</c:v>
                </c:pt>
                <c:pt idx="276">
                  <c:v>82.666666666666671</c:v>
                </c:pt>
                <c:pt idx="277">
                  <c:v>100.80000178019206</c:v>
                </c:pt>
                <c:pt idx="278">
                  <c:v>137.43333530426025</c:v>
                </c:pt>
                <c:pt idx="279">
                  <c:v>141.00000381469727</c:v>
                </c:pt>
                <c:pt idx="280">
                  <c:v>122.96666272481282</c:v>
                </c:pt>
                <c:pt idx="281">
                  <c:v>95.000000000000014</c:v>
                </c:pt>
                <c:pt idx="282">
                  <c:v>89.899998029073075</c:v>
                </c:pt>
                <c:pt idx="283">
                  <c:v>88.866670608520508</c:v>
                </c:pt>
                <c:pt idx="284">
                  <c:v>94.000005722045913</c:v>
                </c:pt>
                <c:pt idx="285">
                  <c:v>97.133329391479492</c:v>
                </c:pt>
                <c:pt idx="286">
                  <c:v>90</c:v>
                </c:pt>
                <c:pt idx="287">
                  <c:v>80.600001970926925</c:v>
                </c:pt>
                <c:pt idx="288">
                  <c:v>82.666666666666671</c:v>
                </c:pt>
                <c:pt idx="289">
                  <c:v>98</c:v>
                </c:pt>
                <c:pt idx="290">
                  <c:v>132.26665878295898</c:v>
                </c:pt>
                <c:pt idx="291">
                  <c:v>141.99999809265137</c:v>
                </c:pt>
                <c:pt idx="292">
                  <c:v>132.26666863759357</c:v>
                </c:pt>
                <c:pt idx="293">
                  <c:v>101.00000381469727</c:v>
                </c:pt>
                <c:pt idx="294">
                  <c:v>90.933335304260254</c:v>
                </c:pt>
                <c:pt idx="295">
                  <c:v>99.200003941853865</c:v>
                </c:pt>
                <c:pt idx="296">
                  <c:v>93.000001907348647</c:v>
                </c:pt>
                <c:pt idx="297">
                  <c:v>95.066674550374358</c:v>
                </c:pt>
                <c:pt idx="298">
                  <c:v>93.999996185302734</c:v>
                </c:pt>
                <c:pt idx="299">
                  <c:v>80.600001970926925</c:v>
                </c:pt>
                <c:pt idx="300">
                  <c:v>82.666666666666671</c:v>
                </c:pt>
                <c:pt idx="301">
                  <c:v>97.633337020874023</c:v>
                </c:pt>
                <c:pt idx="302">
                  <c:v>138.46666272481281</c:v>
                </c:pt>
                <c:pt idx="303">
                  <c:v>155.00000953674314</c:v>
                </c:pt>
                <c:pt idx="304">
                  <c:v>129.16666666666669</c:v>
                </c:pt>
                <c:pt idx="305">
                  <c:v>95.000000000000014</c:v>
                </c:pt>
                <c:pt idx="306">
                  <c:v>89.899998029073075</c:v>
                </c:pt>
                <c:pt idx="307">
                  <c:v>89.900007883707673</c:v>
                </c:pt>
                <c:pt idx="308">
                  <c:v>90</c:v>
                </c:pt>
                <c:pt idx="309">
                  <c:v>95.066674550374358</c:v>
                </c:pt>
                <c:pt idx="310">
                  <c:v>86.999998092651353</c:v>
                </c:pt>
                <c:pt idx="311">
                  <c:v>79.566664695739746</c:v>
                </c:pt>
                <c:pt idx="312">
                  <c:v>79.566664695739746</c:v>
                </c:pt>
                <c:pt idx="313">
                  <c:v>98.933336893717453</c:v>
                </c:pt>
                <c:pt idx="314">
                  <c:v>135.36667060852051</c:v>
                </c:pt>
                <c:pt idx="315">
                  <c:v>135</c:v>
                </c:pt>
                <c:pt idx="316">
                  <c:v>112.63333924611412</c:v>
                </c:pt>
                <c:pt idx="317">
                  <c:v>91.00000381469728</c:v>
                </c:pt>
                <c:pt idx="318">
                  <c:v>87.833333333333329</c:v>
                </c:pt>
                <c:pt idx="319">
                  <c:v>88.866670608520508</c:v>
                </c:pt>
                <c:pt idx="320">
                  <c:v>93.000001907348647</c:v>
                </c:pt>
                <c:pt idx="321">
                  <c:v>87.833333333333329</c:v>
                </c:pt>
                <c:pt idx="322">
                  <c:v>81.00000381469728</c:v>
                </c:pt>
                <c:pt idx="323">
                  <c:v>75.433335304260254</c:v>
                </c:pt>
                <c:pt idx="324">
                  <c:v>79.566664695739746</c:v>
                </c:pt>
                <c:pt idx="325">
                  <c:v>92.399996439615876</c:v>
                </c:pt>
                <c:pt idx="326">
                  <c:v>127.10001182556152</c:v>
                </c:pt>
                <c:pt idx="327">
                  <c:v>131.00000381469727</c:v>
                </c:pt>
                <c:pt idx="328">
                  <c:v>113.66666666666667</c:v>
                </c:pt>
                <c:pt idx="329">
                  <c:v>84.999999999999986</c:v>
                </c:pt>
                <c:pt idx="330">
                  <c:v>82.666666666666671</c:v>
                </c:pt>
                <c:pt idx="331">
                  <c:v>82.666666666666671</c:v>
                </c:pt>
                <c:pt idx="332">
                  <c:v>96.00000381469728</c:v>
                </c:pt>
                <c:pt idx="333">
                  <c:v>99.200003941853865</c:v>
                </c:pt>
                <c:pt idx="334">
                  <c:v>90</c:v>
                </c:pt>
                <c:pt idx="335">
                  <c:v>78.533337275187179</c:v>
                </c:pt>
                <c:pt idx="336">
                  <c:v>83.700003941853865</c:v>
                </c:pt>
                <c:pt idx="337">
                  <c:v>103.60000356038412</c:v>
                </c:pt>
                <c:pt idx="338">
                  <c:v>141.56667455037433</c:v>
                </c:pt>
                <c:pt idx="339">
                  <c:v>148.99999618530273</c:v>
                </c:pt>
                <c:pt idx="340">
                  <c:v>127.09999211629231</c:v>
                </c:pt>
                <c:pt idx="341">
                  <c:v>98.99999618530272</c:v>
                </c:pt>
                <c:pt idx="342">
                  <c:v>89.899998029073075</c:v>
                </c:pt>
                <c:pt idx="343">
                  <c:v>84.733331362406389</c:v>
                </c:pt>
                <c:pt idx="344">
                  <c:v>96.00000381469728</c:v>
                </c:pt>
                <c:pt idx="345">
                  <c:v>104.36667060852051</c:v>
                </c:pt>
                <c:pt idx="346">
                  <c:v>93.000001907348647</c:v>
                </c:pt>
                <c:pt idx="347">
                  <c:v>84.733341217041001</c:v>
                </c:pt>
                <c:pt idx="348">
                  <c:v>93</c:v>
                </c:pt>
                <c:pt idx="349">
                  <c:v>104.40000184377035</c:v>
                </c:pt>
                <c:pt idx="350">
                  <c:v>139.5</c:v>
                </c:pt>
                <c:pt idx="351">
                  <c:v>141.00000381469727</c:v>
                </c:pt>
                <c:pt idx="352">
                  <c:v>125.03333727518718</c:v>
                </c:pt>
                <c:pt idx="353">
                  <c:v>98.99999618530272</c:v>
                </c:pt>
                <c:pt idx="354">
                  <c:v>96.100001970926925</c:v>
                </c:pt>
                <c:pt idx="355">
                  <c:v>84.733331362406389</c:v>
                </c:pt>
                <c:pt idx="356">
                  <c:v>90</c:v>
                </c:pt>
                <c:pt idx="357">
                  <c:v>79.566674550374358</c:v>
                </c:pt>
                <c:pt idx="358">
                  <c:v>90</c:v>
                </c:pt>
                <c:pt idx="359">
                  <c:v>81.633339246114119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13-4252-A891-020C1FBA860E}"/>
            </c:ext>
          </c:extLst>
        </c:ser>
        <c:ser>
          <c:idx val="10"/>
          <c:order val="10"/>
          <c:tx>
            <c:strRef>
              <c:f>'mm per month'!$L$2</c:f>
              <c:strCache>
                <c:ptCount val="1"/>
                <c:pt idx="0">
                  <c:v>Upper Wang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month'!$L$3:$L$362</c:f>
              <c:numCache>
                <c:formatCode>0.0</c:formatCode>
                <c:ptCount val="360"/>
                <c:pt idx="0">
                  <c:v>89.900002956390395</c:v>
                </c:pt>
                <c:pt idx="1">
                  <c:v>109.2000026702881</c:v>
                </c:pt>
                <c:pt idx="2">
                  <c:v>148.80000591278076</c:v>
                </c:pt>
                <c:pt idx="3">
                  <c:v>147.00000286102295</c:v>
                </c:pt>
                <c:pt idx="4">
                  <c:v>130.20000886917114</c:v>
                </c:pt>
                <c:pt idx="5">
                  <c:v>96.000001430511475</c:v>
                </c:pt>
                <c:pt idx="6">
                  <c:v>96.100004434585557</c:v>
                </c:pt>
                <c:pt idx="7">
                  <c:v>89.900002956390395</c:v>
                </c:pt>
                <c:pt idx="8">
                  <c:v>87.000002861022963</c:v>
                </c:pt>
                <c:pt idx="9">
                  <c:v>86.79999852180481</c:v>
                </c:pt>
                <c:pt idx="10">
                  <c:v>81.000001430511475</c:v>
                </c:pt>
                <c:pt idx="11">
                  <c:v>74.400002956390395</c:v>
                </c:pt>
                <c:pt idx="12">
                  <c:v>77.5</c:v>
                </c:pt>
                <c:pt idx="13">
                  <c:v>95.699998617172241</c:v>
                </c:pt>
                <c:pt idx="14">
                  <c:v>151.90000295639038</c:v>
                </c:pt>
                <c:pt idx="15">
                  <c:v>159.0000057220459</c:v>
                </c:pt>
                <c:pt idx="16">
                  <c:v>136.40000295639038</c:v>
                </c:pt>
                <c:pt idx="17">
                  <c:v>108.00000429153441</c:v>
                </c:pt>
                <c:pt idx="18">
                  <c:v>93</c:v>
                </c:pt>
                <c:pt idx="19">
                  <c:v>99.20000147819519</c:v>
                </c:pt>
                <c:pt idx="20">
                  <c:v>93.00000429153441</c:v>
                </c:pt>
                <c:pt idx="21">
                  <c:v>80.600004434585557</c:v>
                </c:pt>
                <c:pt idx="22">
                  <c:v>78.00000429153441</c:v>
                </c:pt>
                <c:pt idx="23">
                  <c:v>80.600004434585557</c:v>
                </c:pt>
                <c:pt idx="24">
                  <c:v>83.70000147819519</c:v>
                </c:pt>
                <c:pt idx="25">
                  <c:v>103.60000133514404</c:v>
                </c:pt>
                <c:pt idx="26">
                  <c:v>142.59999704360962</c:v>
                </c:pt>
                <c:pt idx="27">
                  <c:v>152.99999713897705</c:v>
                </c:pt>
                <c:pt idx="28">
                  <c:v>120.9000029563904</c:v>
                </c:pt>
                <c:pt idx="29">
                  <c:v>105</c:v>
                </c:pt>
                <c:pt idx="30">
                  <c:v>99.20000147819519</c:v>
                </c:pt>
                <c:pt idx="31">
                  <c:v>89.900002956390395</c:v>
                </c:pt>
                <c:pt idx="32">
                  <c:v>90</c:v>
                </c:pt>
                <c:pt idx="33">
                  <c:v>83.70000147819519</c:v>
                </c:pt>
                <c:pt idx="34">
                  <c:v>83.999998569488525</c:v>
                </c:pt>
                <c:pt idx="35">
                  <c:v>77.5</c:v>
                </c:pt>
                <c:pt idx="36">
                  <c:v>89.900002956390395</c:v>
                </c:pt>
                <c:pt idx="37">
                  <c:v>109.2000026702881</c:v>
                </c:pt>
                <c:pt idx="38">
                  <c:v>136.40000295639038</c:v>
                </c:pt>
                <c:pt idx="39">
                  <c:v>156.00000858306885</c:v>
                </c:pt>
                <c:pt idx="40">
                  <c:v>114.70000147819519</c:v>
                </c:pt>
                <c:pt idx="41">
                  <c:v>96.000001430511475</c:v>
                </c:pt>
                <c:pt idx="42">
                  <c:v>93</c:v>
                </c:pt>
                <c:pt idx="43">
                  <c:v>89.900002956390395</c:v>
                </c:pt>
                <c:pt idx="44">
                  <c:v>90</c:v>
                </c:pt>
                <c:pt idx="45">
                  <c:v>93</c:v>
                </c:pt>
                <c:pt idx="46">
                  <c:v>81.000001430511475</c:v>
                </c:pt>
                <c:pt idx="47">
                  <c:v>80.600004434585557</c:v>
                </c:pt>
                <c:pt idx="48">
                  <c:v>86.79999852180481</c:v>
                </c:pt>
                <c:pt idx="49">
                  <c:v>98</c:v>
                </c:pt>
                <c:pt idx="50">
                  <c:v>148.80000591278076</c:v>
                </c:pt>
                <c:pt idx="51">
                  <c:v>162.00000286102295</c:v>
                </c:pt>
                <c:pt idx="52">
                  <c:v>120.9000029563904</c:v>
                </c:pt>
                <c:pt idx="53">
                  <c:v>98.999998569488525</c:v>
                </c:pt>
                <c:pt idx="54">
                  <c:v>96.100004434585557</c:v>
                </c:pt>
                <c:pt idx="55">
                  <c:v>86.79999852180481</c:v>
                </c:pt>
                <c:pt idx="56">
                  <c:v>87.000002861022963</c:v>
                </c:pt>
                <c:pt idx="57">
                  <c:v>89.900002956390395</c:v>
                </c:pt>
                <c:pt idx="58">
                  <c:v>78.00000429153441</c:v>
                </c:pt>
                <c:pt idx="59">
                  <c:v>74.400002956390395</c:v>
                </c:pt>
                <c:pt idx="60">
                  <c:v>86.79999852180481</c:v>
                </c:pt>
                <c:pt idx="61">
                  <c:v>89.900004148483262</c:v>
                </c:pt>
                <c:pt idx="62">
                  <c:v>148.80000591278076</c:v>
                </c:pt>
                <c:pt idx="63">
                  <c:v>141.00000858306885</c:v>
                </c:pt>
                <c:pt idx="64">
                  <c:v>117.79999852180481</c:v>
                </c:pt>
                <c:pt idx="65">
                  <c:v>98.999998569488525</c:v>
                </c:pt>
                <c:pt idx="66">
                  <c:v>93</c:v>
                </c:pt>
                <c:pt idx="67">
                  <c:v>89.900002956390395</c:v>
                </c:pt>
                <c:pt idx="68">
                  <c:v>83.999998569488525</c:v>
                </c:pt>
                <c:pt idx="69">
                  <c:v>83.70000147819519</c:v>
                </c:pt>
                <c:pt idx="70">
                  <c:v>78.00000429153441</c:v>
                </c:pt>
                <c:pt idx="71">
                  <c:v>71.29999852180481</c:v>
                </c:pt>
                <c:pt idx="72">
                  <c:v>80.600004434585557</c:v>
                </c:pt>
                <c:pt idx="73">
                  <c:v>100.80000400543211</c:v>
                </c:pt>
                <c:pt idx="74">
                  <c:v>139.5</c:v>
                </c:pt>
                <c:pt idx="75">
                  <c:v>144.0000057220459</c:v>
                </c:pt>
                <c:pt idx="76">
                  <c:v>133.30000591278076</c:v>
                </c:pt>
                <c:pt idx="77">
                  <c:v>111.00000143051147</c:v>
                </c:pt>
                <c:pt idx="78">
                  <c:v>93</c:v>
                </c:pt>
                <c:pt idx="79">
                  <c:v>89.900002956390395</c:v>
                </c:pt>
                <c:pt idx="80">
                  <c:v>83.999998569488525</c:v>
                </c:pt>
                <c:pt idx="81">
                  <c:v>93</c:v>
                </c:pt>
                <c:pt idx="82">
                  <c:v>81.000001430511475</c:v>
                </c:pt>
                <c:pt idx="83">
                  <c:v>86.79999852180481</c:v>
                </c:pt>
                <c:pt idx="84">
                  <c:v>89.900002956390395</c:v>
                </c:pt>
                <c:pt idx="85">
                  <c:v>109.2000026702881</c:v>
                </c:pt>
                <c:pt idx="86">
                  <c:v>148.80000591278076</c:v>
                </c:pt>
                <c:pt idx="87">
                  <c:v>156.00000858306885</c:v>
                </c:pt>
                <c:pt idx="88">
                  <c:v>127.09999704360962</c:v>
                </c:pt>
                <c:pt idx="89">
                  <c:v>108.00000429153441</c:v>
                </c:pt>
                <c:pt idx="90">
                  <c:v>99.20000147819519</c:v>
                </c:pt>
                <c:pt idx="91">
                  <c:v>105.4000029563904</c:v>
                </c:pt>
                <c:pt idx="92">
                  <c:v>96.000001430511475</c:v>
                </c:pt>
                <c:pt idx="93">
                  <c:v>89.900002956390395</c:v>
                </c:pt>
                <c:pt idx="94">
                  <c:v>81.000001430511475</c:v>
                </c:pt>
                <c:pt idx="95">
                  <c:v>77.5</c:v>
                </c:pt>
                <c:pt idx="96">
                  <c:v>83.70000147819519</c:v>
                </c:pt>
                <c:pt idx="97">
                  <c:v>100.80000400543211</c:v>
                </c:pt>
                <c:pt idx="98">
                  <c:v>148.80000591278076</c:v>
                </c:pt>
                <c:pt idx="99">
                  <c:v>132.00000286102295</c:v>
                </c:pt>
                <c:pt idx="100">
                  <c:v>105.4000029563904</c:v>
                </c:pt>
                <c:pt idx="101">
                  <c:v>96.000001430511475</c:v>
                </c:pt>
                <c:pt idx="102">
                  <c:v>99.20000147819519</c:v>
                </c:pt>
                <c:pt idx="103">
                  <c:v>86.79999852180481</c:v>
                </c:pt>
                <c:pt idx="104">
                  <c:v>87.000002861022963</c:v>
                </c:pt>
                <c:pt idx="105">
                  <c:v>77.5</c:v>
                </c:pt>
                <c:pt idx="106">
                  <c:v>75</c:v>
                </c:pt>
                <c:pt idx="107">
                  <c:v>68.20000147819519</c:v>
                </c:pt>
                <c:pt idx="108">
                  <c:v>86.79999852180481</c:v>
                </c:pt>
                <c:pt idx="109">
                  <c:v>98.600002765655532</c:v>
                </c:pt>
                <c:pt idx="110">
                  <c:v>139.5</c:v>
                </c:pt>
                <c:pt idx="111">
                  <c:v>141.00000858306885</c:v>
                </c:pt>
                <c:pt idx="112">
                  <c:v>111.60000443458556</c:v>
                </c:pt>
                <c:pt idx="113">
                  <c:v>90</c:v>
                </c:pt>
                <c:pt idx="114">
                  <c:v>102.29999852180481</c:v>
                </c:pt>
                <c:pt idx="115">
                  <c:v>99.20000147819519</c:v>
                </c:pt>
                <c:pt idx="116">
                  <c:v>81.000001430511475</c:v>
                </c:pt>
                <c:pt idx="117">
                  <c:v>83.70000147819519</c:v>
                </c:pt>
                <c:pt idx="118">
                  <c:v>83.999998569488525</c:v>
                </c:pt>
                <c:pt idx="119">
                  <c:v>83.70000147819519</c:v>
                </c:pt>
                <c:pt idx="120">
                  <c:v>86.79999852180481</c:v>
                </c:pt>
                <c:pt idx="121">
                  <c:v>103.60000133514404</c:v>
                </c:pt>
                <c:pt idx="122">
                  <c:v>127.09999704360962</c:v>
                </c:pt>
                <c:pt idx="123">
                  <c:v>165</c:v>
                </c:pt>
                <c:pt idx="124">
                  <c:v>111.60000443458556</c:v>
                </c:pt>
                <c:pt idx="125">
                  <c:v>96.000001430511475</c:v>
                </c:pt>
                <c:pt idx="126">
                  <c:v>93</c:v>
                </c:pt>
                <c:pt idx="127">
                  <c:v>89.900002956390395</c:v>
                </c:pt>
                <c:pt idx="128">
                  <c:v>83.999998569488525</c:v>
                </c:pt>
                <c:pt idx="129">
                  <c:v>83.70000147819519</c:v>
                </c:pt>
                <c:pt idx="130">
                  <c:v>78.00000429153441</c:v>
                </c:pt>
                <c:pt idx="131">
                  <c:v>80.600004434585557</c:v>
                </c:pt>
                <c:pt idx="132">
                  <c:v>83.70000147819519</c:v>
                </c:pt>
                <c:pt idx="133">
                  <c:v>100.80000400543211</c:v>
                </c:pt>
                <c:pt idx="134">
                  <c:v>139.5</c:v>
                </c:pt>
                <c:pt idx="135">
                  <c:v>156.00000858306885</c:v>
                </c:pt>
                <c:pt idx="136">
                  <c:v>111.60000443458556</c:v>
                </c:pt>
                <c:pt idx="137">
                  <c:v>98.999998569488525</c:v>
                </c:pt>
                <c:pt idx="138">
                  <c:v>93</c:v>
                </c:pt>
                <c:pt idx="139">
                  <c:v>93</c:v>
                </c:pt>
                <c:pt idx="140">
                  <c:v>81.000001430511475</c:v>
                </c:pt>
                <c:pt idx="141">
                  <c:v>89.900002956390395</c:v>
                </c:pt>
                <c:pt idx="142">
                  <c:v>75</c:v>
                </c:pt>
                <c:pt idx="143">
                  <c:v>74.400002956390395</c:v>
                </c:pt>
                <c:pt idx="144">
                  <c:v>83.70000147819519</c:v>
                </c:pt>
                <c:pt idx="145">
                  <c:v>103.60000133514404</c:v>
                </c:pt>
                <c:pt idx="146">
                  <c:v>133.30000591278076</c:v>
                </c:pt>
                <c:pt idx="147">
                  <c:v>156.00000858306885</c:v>
                </c:pt>
                <c:pt idx="148">
                  <c:v>127.09999704360962</c:v>
                </c:pt>
                <c:pt idx="149">
                  <c:v>90</c:v>
                </c:pt>
                <c:pt idx="150">
                  <c:v>96.100004434585557</c:v>
                </c:pt>
                <c:pt idx="151">
                  <c:v>93</c:v>
                </c:pt>
                <c:pt idx="152">
                  <c:v>83.999998569488525</c:v>
                </c:pt>
                <c:pt idx="153">
                  <c:v>96.100004434585557</c:v>
                </c:pt>
                <c:pt idx="154">
                  <c:v>93.00000429153441</c:v>
                </c:pt>
                <c:pt idx="155">
                  <c:v>77.5</c:v>
                </c:pt>
                <c:pt idx="156">
                  <c:v>86.79999852180481</c:v>
                </c:pt>
                <c:pt idx="157">
                  <c:v>104.40000414848326</c:v>
                </c:pt>
                <c:pt idx="158">
                  <c:v>148.80000591278076</c:v>
                </c:pt>
                <c:pt idx="159">
                  <c:v>152.99999713897705</c:v>
                </c:pt>
                <c:pt idx="160">
                  <c:v>114.70000147819519</c:v>
                </c:pt>
                <c:pt idx="161">
                  <c:v>93.00000429153441</c:v>
                </c:pt>
                <c:pt idx="162">
                  <c:v>93</c:v>
                </c:pt>
                <c:pt idx="163">
                  <c:v>93</c:v>
                </c:pt>
                <c:pt idx="164">
                  <c:v>83.999998569488525</c:v>
                </c:pt>
                <c:pt idx="165">
                  <c:v>96.100004434585557</c:v>
                </c:pt>
                <c:pt idx="166">
                  <c:v>90</c:v>
                </c:pt>
                <c:pt idx="167">
                  <c:v>80.600004434585557</c:v>
                </c:pt>
                <c:pt idx="168">
                  <c:v>86.79999852180481</c:v>
                </c:pt>
                <c:pt idx="169">
                  <c:v>114.79999732971191</c:v>
                </c:pt>
                <c:pt idx="170">
                  <c:v>139.5</c:v>
                </c:pt>
                <c:pt idx="171">
                  <c:v>150</c:v>
                </c:pt>
                <c:pt idx="172">
                  <c:v>124</c:v>
                </c:pt>
                <c:pt idx="173">
                  <c:v>93.00000429153441</c:v>
                </c:pt>
                <c:pt idx="174">
                  <c:v>96.100004434585557</c:v>
                </c:pt>
                <c:pt idx="175">
                  <c:v>83.70000147819519</c:v>
                </c:pt>
                <c:pt idx="176">
                  <c:v>83.999998569488525</c:v>
                </c:pt>
                <c:pt idx="177">
                  <c:v>93</c:v>
                </c:pt>
                <c:pt idx="178">
                  <c:v>83.999998569488525</c:v>
                </c:pt>
                <c:pt idx="179">
                  <c:v>71.29999852180481</c:v>
                </c:pt>
                <c:pt idx="180">
                  <c:v>89.900002956390395</c:v>
                </c:pt>
                <c:pt idx="181">
                  <c:v>103.60000133514404</c:v>
                </c:pt>
                <c:pt idx="182">
                  <c:v>145.70000886917114</c:v>
                </c:pt>
                <c:pt idx="183">
                  <c:v>147.00000286102295</c:v>
                </c:pt>
                <c:pt idx="184">
                  <c:v>111.60000443458556</c:v>
                </c:pt>
                <c:pt idx="185">
                  <c:v>98.999998569488525</c:v>
                </c:pt>
                <c:pt idx="186">
                  <c:v>89.900002956390395</c:v>
                </c:pt>
                <c:pt idx="187">
                  <c:v>89.900002956390395</c:v>
                </c:pt>
                <c:pt idx="188">
                  <c:v>93.00000429153441</c:v>
                </c:pt>
                <c:pt idx="189">
                  <c:v>93</c:v>
                </c:pt>
                <c:pt idx="190">
                  <c:v>93.00000429153441</c:v>
                </c:pt>
                <c:pt idx="191">
                  <c:v>83.70000147819519</c:v>
                </c:pt>
                <c:pt idx="192">
                  <c:v>86.79999852180481</c:v>
                </c:pt>
                <c:pt idx="193">
                  <c:v>103.60000133514404</c:v>
                </c:pt>
                <c:pt idx="194">
                  <c:v>148.80000591278076</c:v>
                </c:pt>
                <c:pt idx="195">
                  <c:v>144.0000057220459</c:v>
                </c:pt>
                <c:pt idx="196">
                  <c:v>105.4000029563904</c:v>
                </c:pt>
                <c:pt idx="197">
                  <c:v>102.00000286102296</c:v>
                </c:pt>
                <c:pt idx="198">
                  <c:v>93</c:v>
                </c:pt>
                <c:pt idx="199">
                  <c:v>89.900002956390395</c:v>
                </c:pt>
                <c:pt idx="200">
                  <c:v>87.000002861022963</c:v>
                </c:pt>
                <c:pt idx="201">
                  <c:v>86.79999852180481</c:v>
                </c:pt>
                <c:pt idx="202">
                  <c:v>78.00000429153441</c:v>
                </c:pt>
                <c:pt idx="203">
                  <c:v>86.79999852180481</c:v>
                </c:pt>
                <c:pt idx="204">
                  <c:v>86.79999852180481</c:v>
                </c:pt>
                <c:pt idx="205">
                  <c:v>95.699998617172241</c:v>
                </c:pt>
                <c:pt idx="206">
                  <c:v>136.40000295639038</c:v>
                </c:pt>
                <c:pt idx="207">
                  <c:v>141.00000858306885</c:v>
                </c:pt>
                <c:pt idx="208">
                  <c:v>105.4000029563904</c:v>
                </c:pt>
                <c:pt idx="209">
                  <c:v>93.00000429153441</c:v>
                </c:pt>
                <c:pt idx="210">
                  <c:v>93</c:v>
                </c:pt>
                <c:pt idx="211">
                  <c:v>86.79999852180481</c:v>
                </c:pt>
                <c:pt idx="212">
                  <c:v>87.000002861022963</c:v>
                </c:pt>
                <c:pt idx="213">
                  <c:v>86.79999852180481</c:v>
                </c:pt>
                <c:pt idx="214">
                  <c:v>83.999998569488525</c:v>
                </c:pt>
                <c:pt idx="215">
                  <c:v>77.5</c:v>
                </c:pt>
                <c:pt idx="216">
                  <c:v>83.70000147819519</c:v>
                </c:pt>
                <c:pt idx="217">
                  <c:v>109.2000026702881</c:v>
                </c:pt>
                <c:pt idx="218">
                  <c:v>139.5</c:v>
                </c:pt>
                <c:pt idx="219">
                  <c:v>141.00000858306885</c:v>
                </c:pt>
                <c:pt idx="220">
                  <c:v>114.70000147819519</c:v>
                </c:pt>
                <c:pt idx="221">
                  <c:v>93.00000429153441</c:v>
                </c:pt>
                <c:pt idx="222">
                  <c:v>89.900002956390395</c:v>
                </c:pt>
                <c:pt idx="223">
                  <c:v>96.100004434585557</c:v>
                </c:pt>
                <c:pt idx="224">
                  <c:v>93.00000429153441</c:v>
                </c:pt>
                <c:pt idx="225">
                  <c:v>93</c:v>
                </c:pt>
                <c:pt idx="226">
                  <c:v>90</c:v>
                </c:pt>
                <c:pt idx="227">
                  <c:v>83.70000147819519</c:v>
                </c:pt>
                <c:pt idx="228">
                  <c:v>86.79999852180481</c:v>
                </c:pt>
                <c:pt idx="229">
                  <c:v>112</c:v>
                </c:pt>
                <c:pt idx="230">
                  <c:v>145.70000886917114</c:v>
                </c:pt>
                <c:pt idx="231">
                  <c:v>162.00000286102295</c:v>
                </c:pt>
                <c:pt idx="232">
                  <c:v>133.30000591278076</c:v>
                </c:pt>
                <c:pt idx="233">
                  <c:v>108.00000429153441</c:v>
                </c:pt>
                <c:pt idx="234">
                  <c:v>96.100004434585557</c:v>
                </c:pt>
                <c:pt idx="235">
                  <c:v>86.79999852180481</c:v>
                </c:pt>
                <c:pt idx="236">
                  <c:v>93.00000429153441</c:v>
                </c:pt>
                <c:pt idx="237">
                  <c:v>83.70000147819519</c:v>
                </c:pt>
                <c:pt idx="238">
                  <c:v>90</c:v>
                </c:pt>
                <c:pt idx="239">
                  <c:v>80.600004434585557</c:v>
                </c:pt>
                <c:pt idx="240">
                  <c:v>80.600004434585557</c:v>
                </c:pt>
                <c:pt idx="241">
                  <c:v>103.60000133514404</c:v>
                </c:pt>
                <c:pt idx="242">
                  <c:v>120.9000029563904</c:v>
                </c:pt>
                <c:pt idx="243">
                  <c:v>135</c:v>
                </c:pt>
                <c:pt idx="244">
                  <c:v>108.5</c:v>
                </c:pt>
                <c:pt idx="245">
                  <c:v>90</c:v>
                </c:pt>
                <c:pt idx="246">
                  <c:v>93</c:v>
                </c:pt>
                <c:pt idx="247">
                  <c:v>86.79999852180481</c:v>
                </c:pt>
                <c:pt idx="248">
                  <c:v>83.999998569488525</c:v>
                </c:pt>
                <c:pt idx="249">
                  <c:v>86.79999852180481</c:v>
                </c:pt>
                <c:pt idx="250">
                  <c:v>90</c:v>
                </c:pt>
                <c:pt idx="251">
                  <c:v>77.5</c:v>
                </c:pt>
                <c:pt idx="252">
                  <c:v>86.79999852180481</c:v>
                </c:pt>
                <c:pt idx="253">
                  <c:v>110.19999861717224</c:v>
                </c:pt>
                <c:pt idx="254">
                  <c:v>142.59999704360962</c:v>
                </c:pt>
                <c:pt idx="255">
                  <c:v>150</c:v>
                </c:pt>
                <c:pt idx="256">
                  <c:v>120.9000029563904</c:v>
                </c:pt>
                <c:pt idx="257">
                  <c:v>93.00000429153441</c:v>
                </c:pt>
                <c:pt idx="258">
                  <c:v>86.79999852180481</c:v>
                </c:pt>
                <c:pt idx="259">
                  <c:v>89.900002956390395</c:v>
                </c:pt>
                <c:pt idx="260">
                  <c:v>87.000002861022963</c:v>
                </c:pt>
                <c:pt idx="261">
                  <c:v>99.20000147819519</c:v>
                </c:pt>
                <c:pt idx="262">
                  <c:v>87.000002861022963</c:v>
                </c:pt>
                <c:pt idx="263">
                  <c:v>80.600004434585557</c:v>
                </c:pt>
                <c:pt idx="264">
                  <c:v>86.79999852180481</c:v>
                </c:pt>
                <c:pt idx="265">
                  <c:v>103.60000133514404</c:v>
                </c:pt>
                <c:pt idx="266">
                  <c:v>142.59999704360962</c:v>
                </c:pt>
                <c:pt idx="267">
                  <c:v>156.00000858306885</c:v>
                </c:pt>
                <c:pt idx="268">
                  <c:v>127.09999704360962</c:v>
                </c:pt>
                <c:pt idx="269">
                  <c:v>96.000001430511475</c:v>
                </c:pt>
                <c:pt idx="270">
                  <c:v>89.900002956390395</c:v>
                </c:pt>
                <c:pt idx="271">
                  <c:v>89.900002956390395</c:v>
                </c:pt>
                <c:pt idx="272">
                  <c:v>83.999998569488525</c:v>
                </c:pt>
                <c:pt idx="273">
                  <c:v>86.79999852180481</c:v>
                </c:pt>
                <c:pt idx="274">
                  <c:v>83.999998569488525</c:v>
                </c:pt>
                <c:pt idx="275">
                  <c:v>71.29999852180481</c:v>
                </c:pt>
                <c:pt idx="276">
                  <c:v>83.70000147819519</c:v>
                </c:pt>
                <c:pt idx="277">
                  <c:v>106.39999866485596</c:v>
                </c:pt>
                <c:pt idx="278">
                  <c:v>145.70000886917114</c:v>
                </c:pt>
                <c:pt idx="279">
                  <c:v>150</c:v>
                </c:pt>
                <c:pt idx="280">
                  <c:v>127.09999704360962</c:v>
                </c:pt>
                <c:pt idx="281">
                  <c:v>98.999998569488525</c:v>
                </c:pt>
                <c:pt idx="282">
                  <c:v>96.100004434585557</c:v>
                </c:pt>
                <c:pt idx="283">
                  <c:v>89.900002956390395</c:v>
                </c:pt>
                <c:pt idx="284">
                  <c:v>93.00000429153441</c:v>
                </c:pt>
                <c:pt idx="285">
                  <c:v>96.100004434585557</c:v>
                </c:pt>
                <c:pt idx="286">
                  <c:v>87.000002861022963</c:v>
                </c:pt>
                <c:pt idx="287">
                  <c:v>80.600004434585557</c:v>
                </c:pt>
                <c:pt idx="288">
                  <c:v>83.70000147819519</c:v>
                </c:pt>
                <c:pt idx="289">
                  <c:v>103.60000133514404</c:v>
                </c:pt>
                <c:pt idx="290">
                  <c:v>142.59999704360962</c:v>
                </c:pt>
                <c:pt idx="291">
                  <c:v>150</c:v>
                </c:pt>
                <c:pt idx="292">
                  <c:v>136.40000295639038</c:v>
                </c:pt>
                <c:pt idx="293">
                  <c:v>105</c:v>
                </c:pt>
                <c:pt idx="294">
                  <c:v>96.100004434585557</c:v>
                </c:pt>
                <c:pt idx="295">
                  <c:v>99.20000147819519</c:v>
                </c:pt>
                <c:pt idx="296">
                  <c:v>93.00000429153441</c:v>
                </c:pt>
                <c:pt idx="297">
                  <c:v>93</c:v>
                </c:pt>
                <c:pt idx="298">
                  <c:v>93.00000429153441</c:v>
                </c:pt>
                <c:pt idx="299">
                  <c:v>80.600004434585557</c:v>
                </c:pt>
                <c:pt idx="300">
                  <c:v>83.70000147819519</c:v>
                </c:pt>
                <c:pt idx="301">
                  <c:v>104.40000414848326</c:v>
                </c:pt>
                <c:pt idx="302">
                  <c:v>148.80000591278076</c:v>
                </c:pt>
                <c:pt idx="303">
                  <c:v>165</c:v>
                </c:pt>
                <c:pt idx="304">
                  <c:v>133.30000591278076</c:v>
                </c:pt>
                <c:pt idx="305">
                  <c:v>98.999998569488525</c:v>
                </c:pt>
                <c:pt idx="306">
                  <c:v>93</c:v>
                </c:pt>
                <c:pt idx="307">
                  <c:v>93</c:v>
                </c:pt>
                <c:pt idx="308">
                  <c:v>87.000002861022963</c:v>
                </c:pt>
                <c:pt idx="309">
                  <c:v>93</c:v>
                </c:pt>
                <c:pt idx="310">
                  <c:v>83.999998569488525</c:v>
                </c:pt>
                <c:pt idx="311">
                  <c:v>80.600004434585557</c:v>
                </c:pt>
                <c:pt idx="312">
                  <c:v>80.600004434585557</c:v>
                </c:pt>
                <c:pt idx="313">
                  <c:v>103.60000133514404</c:v>
                </c:pt>
                <c:pt idx="314">
                  <c:v>145.70000886917114</c:v>
                </c:pt>
                <c:pt idx="315">
                  <c:v>144.0000057220459</c:v>
                </c:pt>
                <c:pt idx="316">
                  <c:v>117.79999852180481</c:v>
                </c:pt>
                <c:pt idx="317">
                  <c:v>93.00000429153441</c:v>
                </c:pt>
                <c:pt idx="318">
                  <c:v>93</c:v>
                </c:pt>
                <c:pt idx="319">
                  <c:v>89.900002956390395</c:v>
                </c:pt>
                <c:pt idx="320">
                  <c:v>93.00000429153441</c:v>
                </c:pt>
                <c:pt idx="321">
                  <c:v>86.79999852180481</c:v>
                </c:pt>
                <c:pt idx="322">
                  <c:v>81.000001430511475</c:v>
                </c:pt>
                <c:pt idx="323">
                  <c:v>74.400002956390395</c:v>
                </c:pt>
                <c:pt idx="324">
                  <c:v>80.600004434585557</c:v>
                </c:pt>
                <c:pt idx="325">
                  <c:v>98</c:v>
                </c:pt>
                <c:pt idx="326">
                  <c:v>139.5</c:v>
                </c:pt>
                <c:pt idx="327">
                  <c:v>141.00000858306885</c:v>
                </c:pt>
                <c:pt idx="328">
                  <c:v>120.9000029563904</c:v>
                </c:pt>
                <c:pt idx="329">
                  <c:v>87.000002861022963</c:v>
                </c:pt>
                <c:pt idx="330">
                  <c:v>86.79999852180481</c:v>
                </c:pt>
                <c:pt idx="331">
                  <c:v>83.70000147819519</c:v>
                </c:pt>
                <c:pt idx="332">
                  <c:v>96.000001430511475</c:v>
                </c:pt>
                <c:pt idx="333">
                  <c:v>99.20000147819519</c:v>
                </c:pt>
                <c:pt idx="334">
                  <c:v>90</c:v>
                </c:pt>
                <c:pt idx="335">
                  <c:v>77.5</c:v>
                </c:pt>
                <c:pt idx="336">
                  <c:v>86.79999852180481</c:v>
                </c:pt>
                <c:pt idx="337">
                  <c:v>109.2000026702881</c:v>
                </c:pt>
                <c:pt idx="338">
                  <c:v>151.90000295639038</c:v>
                </c:pt>
                <c:pt idx="339">
                  <c:v>159.0000057220459</c:v>
                </c:pt>
                <c:pt idx="340">
                  <c:v>133.30000591278076</c:v>
                </c:pt>
                <c:pt idx="341">
                  <c:v>105</c:v>
                </c:pt>
                <c:pt idx="342">
                  <c:v>93</c:v>
                </c:pt>
                <c:pt idx="343">
                  <c:v>86.79999852180481</c:v>
                </c:pt>
                <c:pt idx="344">
                  <c:v>96.000001430511475</c:v>
                </c:pt>
                <c:pt idx="345">
                  <c:v>105.4000029563904</c:v>
                </c:pt>
                <c:pt idx="346">
                  <c:v>93.00000429153441</c:v>
                </c:pt>
                <c:pt idx="347">
                  <c:v>83.70000147819519</c:v>
                </c:pt>
                <c:pt idx="348">
                  <c:v>96.100004434585557</c:v>
                </c:pt>
                <c:pt idx="349">
                  <c:v>110.19999861717224</c:v>
                </c:pt>
                <c:pt idx="350">
                  <c:v>151.90000295639038</c:v>
                </c:pt>
                <c:pt idx="351">
                  <c:v>150</c:v>
                </c:pt>
                <c:pt idx="352">
                  <c:v>130.20000886917114</c:v>
                </c:pt>
                <c:pt idx="353">
                  <c:v>105</c:v>
                </c:pt>
                <c:pt idx="354">
                  <c:v>99.20000147819519</c:v>
                </c:pt>
                <c:pt idx="355">
                  <c:v>86.79999852180481</c:v>
                </c:pt>
                <c:pt idx="356">
                  <c:v>90</c:v>
                </c:pt>
                <c:pt idx="357">
                  <c:v>77.5</c:v>
                </c:pt>
                <c:pt idx="358">
                  <c:v>90</c:v>
                </c:pt>
                <c:pt idx="359">
                  <c:v>83.70000147819519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13-4252-A891-020C1FBA860E}"/>
            </c:ext>
          </c:extLst>
        </c:ser>
        <c:ser>
          <c:idx val="11"/>
          <c:order val="11"/>
          <c:tx>
            <c:strRef>
              <c:f>'mm per month'!$M$2</c:f>
              <c:strCache>
                <c:ptCount val="1"/>
                <c:pt idx="0">
                  <c:v>Pasak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month'!$M$3:$M$362</c:f>
              <c:numCache>
                <c:formatCode>0.0</c:formatCode>
                <c:ptCount val="360"/>
                <c:pt idx="0">
                  <c:v>105.39999999999999</c:v>
                </c:pt>
                <c:pt idx="1">
                  <c:v>119.83999786376954</c:v>
                </c:pt>
                <c:pt idx="2">
                  <c:v>148.79999999999998</c:v>
                </c:pt>
                <c:pt idx="3">
                  <c:v>148.79999542236328</c:v>
                </c:pt>
                <c:pt idx="4">
                  <c:v>128.34000473022456</c:v>
                </c:pt>
                <c:pt idx="5">
                  <c:v>95.399997711181655</c:v>
                </c:pt>
                <c:pt idx="6">
                  <c:v>98.579997634887718</c:v>
                </c:pt>
                <c:pt idx="7">
                  <c:v>90.51999645233154</c:v>
                </c:pt>
                <c:pt idx="8">
                  <c:v>88.199998855590806</c:v>
                </c:pt>
                <c:pt idx="9">
                  <c:v>96.100000000000009</c:v>
                </c:pt>
                <c:pt idx="10">
                  <c:v>100.20000457763673</c:v>
                </c:pt>
                <c:pt idx="11">
                  <c:v>96.720002365112293</c:v>
                </c:pt>
                <c:pt idx="12">
                  <c:v>93.620002365112299</c:v>
                </c:pt>
                <c:pt idx="13">
                  <c:v>114.84000663757325</c:v>
                </c:pt>
                <c:pt idx="14">
                  <c:v>152.5200023651123</c:v>
                </c:pt>
                <c:pt idx="15">
                  <c:v>162.60000228881836</c:v>
                </c:pt>
                <c:pt idx="16">
                  <c:v>137.0200023651123</c:v>
                </c:pt>
                <c:pt idx="17">
                  <c:v>103.79999542236328</c:v>
                </c:pt>
                <c:pt idx="18">
                  <c:v>98.580003547668454</c:v>
                </c:pt>
                <c:pt idx="19">
                  <c:v>96.100000000000009</c:v>
                </c:pt>
                <c:pt idx="20">
                  <c:v>91.200004577636719</c:v>
                </c:pt>
                <c:pt idx="21">
                  <c:v>89.899999999999991</c:v>
                </c:pt>
                <c:pt idx="22">
                  <c:v>96</c:v>
                </c:pt>
                <c:pt idx="23">
                  <c:v>100.44000473022462</c:v>
                </c:pt>
                <c:pt idx="24">
                  <c:v>100.44000473022462</c:v>
                </c:pt>
                <c:pt idx="25">
                  <c:v>114.24000854492189</c:v>
                </c:pt>
                <c:pt idx="26">
                  <c:v>143.84000473022456</c:v>
                </c:pt>
                <c:pt idx="27">
                  <c:v>146.39999771118167</c:v>
                </c:pt>
                <c:pt idx="28">
                  <c:v>120.89999999999999</c:v>
                </c:pt>
                <c:pt idx="29">
                  <c:v>105.60000228881835</c:v>
                </c:pt>
                <c:pt idx="30">
                  <c:v>102.92000236511228</c:v>
                </c:pt>
                <c:pt idx="31">
                  <c:v>93.620002365112299</c:v>
                </c:pt>
                <c:pt idx="32">
                  <c:v>89.400003433227539</c:v>
                </c:pt>
                <c:pt idx="33">
                  <c:v>95.48000354766846</c:v>
                </c:pt>
                <c:pt idx="34">
                  <c:v>101.39999771118165</c:v>
                </c:pt>
                <c:pt idx="35">
                  <c:v>97.959995269775376</c:v>
                </c:pt>
                <c:pt idx="36">
                  <c:v>105.39999999999999</c:v>
                </c:pt>
                <c:pt idx="37">
                  <c:v>116.47999572753906</c:v>
                </c:pt>
                <c:pt idx="38">
                  <c:v>138.8800094604492</c:v>
                </c:pt>
                <c:pt idx="39">
                  <c:v>150</c:v>
                </c:pt>
                <c:pt idx="40">
                  <c:v>115.31999053955079</c:v>
                </c:pt>
                <c:pt idx="41">
                  <c:v>96</c:v>
                </c:pt>
                <c:pt idx="42">
                  <c:v>94.860007095336925</c:v>
                </c:pt>
                <c:pt idx="43">
                  <c:v>92.380003547668466</c:v>
                </c:pt>
                <c:pt idx="44">
                  <c:v>88.199998855590806</c:v>
                </c:pt>
                <c:pt idx="45">
                  <c:v>103.54000473022462</c:v>
                </c:pt>
                <c:pt idx="46">
                  <c:v>97.799995422363267</c:v>
                </c:pt>
                <c:pt idx="47">
                  <c:v>103.54000473022462</c:v>
                </c:pt>
                <c:pt idx="48">
                  <c:v>102.3</c:v>
                </c:pt>
                <c:pt idx="49">
                  <c:v>108.63999786376954</c:v>
                </c:pt>
                <c:pt idx="50">
                  <c:v>146.32000236511229</c:v>
                </c:pt>
                <c:pt idx="51">
                  <c:v>155.40000915527344</c:v>
                </c:pt>
                <c:pt idx="52">
                  <c:v>119.65999526977541</c:v>
                </c:pt>
                <c:pt idx="53">
                  <c:v>102</c:v>
                </c:pt>
                <c:pt idx="54">
                  <c:v>99.2</c:v>
                </c:pt>
                <c:pt idx="55">
                  <c:v>91.139998817443825</c:v>
                </c:pt>
                <c:pt idx="56">
                  <c:v>88.800001144409194</c:v>
                </c:pt>
                <c:pt idx="57">
                  <c:v>98.579997634887718</c:v>
                </c:pt>
                <c:pt idx="58">
                  <c:v>97.799995422363267</c:v>
                </c:pt>
                <c:pt idx="59">
                  <c:v>96.720002365112293</c:v>
                </c:pt>
                <c:pt idx="60">
                  <c:v>104.77999763488771</c:v>
                </c:pt>
                <c:pt idx="61">
                  <c:v>105.56000442504882</c:v>
                </c:pt>
                <c:pt idx="62">
                  <c:v>161.82000236511229</c:v>
                </c:pt>
                <c:pt idx="63">
                  <c:v>137.40000915527344</c:v>
                </c:pt>
                <c:pt idx="64">
                  <c:v>114.7</c:v>
                </c:pt>
                <c:pt idx="65">
                  <c:v>99</c:v>
                </c:pt>
                <c:pt idx="66">
                  <c:v>96.100000000000009</c:v>
                </c:pt>
                <c:pt idx="67">
                  <c:v>96.100000000000009</c:v>
                </c:pt>
                <c:pt idx="68">
                  <c:v>81.599996566772461</c:v>
                </c:pt>
                <c:pt idx="69">
                  <c:v>93.00000591278075</c:v>
                </c:pt>
                <c:pt idx="70">
                  <c:v>94.799995422363267</c:v>
                </c:pt>
                <c:pt idx="71">
                  <c:v>96.720002365112293</c:v>
                </c:pt>
                <c:pt idx="72">
                  <c:v>99.2</c:v>
                </c:pt>
                <c:pt idx="73">
                  <c:v>112</c:v>
                </c:pt>
                <c:pt idx="74">
                  <c:v>142.6</c:v>
                </c:pt>
                <c:pt idx="75">
                  <c:v>142.80000686645508</c:v>
                </c:pt>
                <c:pt idx="76">
                  <c:v>123.38000946044922</c:v>
                </c:pt>
                <c:pt idx="77">
                  <c:v>115.20000457763673</c:v>
                </c:pt>
                <c:pt idx="78">
                  <c:v>103.54000473022462</c:v>
                </c:pt>
                <c:pt idx="79">
                  <c:v>89.280003547668457</c:v>
                </c:pt>
                <c:pt idx="80">
                  <c:v>88.800001144409194</c:v>
                </c:pt>
                <c:pt idx="81">
                  <c:v>106.02000236511229</c:v>
                </c:pt>
                <c:pt idx="82">
                  <c:v>102.60000228881835</c:v>
                </c:pt>
                <c:pt idx="83">
                  <c:v>110.35999526977537</c:v>
                </c:pt>
                <c:pt idx="84">
                  <c:v>107.8799976348877</c:v>
                </c:pt>
                <c:pt idx="85">
                  <c:v>116.47999572753906</c:v>
                </c:pt>
                <c:pt idx="86">
                  <c:v>154.3800094604492</c:v>
                </c:pt>
                <c:pt idx="87">
                  <c:v>157.80000686645508</c:v>
                </c:pt>
                <c:pt idx="88">
                  <c:v>124.62001419067383</c:v>
                </c:pt>
                <c:pt idx="89">
                  <c:v>111.59999084472658</c:v>
                </c:pt>
                <c:pt idx="90">
                  <c:v>103.54000473022462</c:v>
                </c:pt>
                <c:pt idx="91">
                  <c:v>107.25999526977539</c:v>
                </c:pt>
                <c:pt idx="92">
                  <c:v>96</c:v>
                </c:pt>
                <c:pt idx="93">
                  <c:v>99.2</c:v>
                </c:pt>
                <c:pt idx="94">
                  <c:v>97.799995422363267</c:v>
                </c:pt>
                <c:pt idx="95">
                  <c:v>97.339998817443842</c:v>
                </c:pt>
                <c:pt idx="96">
                  <c:v>97.959995269775376</c:v>
                </c:pt>
                <c:pt idx="97">
                  <c:v>112</c:v>
                </c:pt>
                <c:pt idx="98">
                  <c:v>145.08000946044922</c:v>
                </c:pt>
                <c:pt idx="99">
                  <c:v>127.79999542236327</c:v>
                </c:pt>
                <c:pt idx="100">
                  <c:v>101.68000946044921</c:v>
                </c:pt>
                <c:pt idx="101">
                  <c:v>90.600002288818345</c:v>
                </c:pt>
                <c:pt idx="102">
                  <c:v>100.44000473022462</c:v>
                </c:pt>
                <c:pt idx="103">
                  <c:v>90.52000236511229</c:v>
                </c:pt>
                <c:pt idx="104">
                  <c:v>91.800006866455092</c:v>
                </c:pt>
                <c:pt idx="105">
                  <c:v>91.139998817443825</c:v>
                </c:pt>
                <c:pt idx="106">
                  <c:v>94.199998855590806</c:v>
                </c:pt>
                <c:pt idx="107">
                  <c:v>88.660001182556158</c:v>
                </c:pt>
                <c:pt idx="108">
                  <c:v>104.15999526977541</c:v>
                </c:pt>
                <c:pt idx="109">
                  <c:v>111.36000442504884</c:v>
                </c:pt>
                <c:pt idx="110">
                  <c:v>144.46000709533692</c:v>
                </c:pt>
                <c:pt idx="111">
                  <c:v>133.79999542236328</c:v>
                </c:pt>
                <c:pt idx="112">
                  <c:v>114.7</c:v>
                </c:pt>
                <c:pt idx="113">
                  <c:v>89.400003433227539</c:v>
                </c:pt>
                <c:pt idx="114">
                  <c:v>100.44000473022462</c:v>
                </c:pt>
                <c:pt idx="115">
                  <c:v>88.040004730224624</c:v>
                </c:pt>
                <c:pt idx="116">
                  <c:v>83.399997711181641</c:v>
                </c:pt>
                <c:pt idx="117">
                  <c:v>93.620002365112299</c:v>
                </c:pt>
                <c:pt idx="118">
                  <c:v>101.39999771118165</c:v>
                </c:pt>
                <c:pt idx="119">
                  <c:v>103.54000473022462</c:v>
                </c:pt>
                <c:pt idx="120">
                  <c:v>100.44000473022462</c:v>
                </c:pt>
                <c:pt idx="121">
                  <c:v>113.68001708984376</c:v>
                </c:pt>
                <c:pt idx="122">
                  <c:v>124.62001419067383</c:v>
                </c:pt>
                <c:pt idx="123">
                  <c:v>159.60000228881836</c:v>
                </c:pt>
                <c:pt idx="124">
                  <c:v>107.8799976348877</c:v>
                </c:pt>
                <c:pt idx="125">
                  <c:v>93.600002288818345</c:v>
                </c:pt>
                <c:pt idx="126">
                  <c:v>99.2</c:v>
                </c:pt>
                <c:pt idx="127">
                  <c:v>91.139998817443825</c:v>
                </c:pt>
                <c:pt idx="128">
                  <c:v>87.599996566772461</c:v>
                </c:pt>
                <c:pt idx="129">
                  <c:v>99.2</c:v>
                </c:pt>
                <c:pt idx="130">
                  <c:v>97.200004577636733</c:v>
                </c:pt>
                <c:pt idx="131">
                  <c:v>97.339998817443842</c:v>
                </c:pt>
                <c:pt idx="132">
                  <c:v>101.68000946044921</c:v>
                </c:pt>
                <c:pt idx="133">
                  <c:v>112.00001068115236</c:v>
                </c:pt>
                <c:pt idx="134">
                  <c:v>136.4</c:v>
                </c:pt>
                <c:pt idx="135">
                  <c:v>153</c:v>
                </c:pt>
                <c:pt idx="136">
                  <c:v>108.5</c:v>
                </c:pt>
                <c:pt idx="137">
                  <c:v>97.200004577636733</c:v>
                </c:pt>
                <c:pt idx="138">
                  <c:v>92.380003547668466</c:v>
                </c:pt>
                <c:pt idx="139">
                  <c:v>93</c:v>
                </c:pt>
                <c:pt idx="140">
                  <c:v>79.80000114440918</c:v>
                </c:pt>
                <c:pt idx="141">
                  <c:v>101.68000946044921</c:v>
                </c:pt>
                <c:pt idx="142">
                  <c:v>95.399997711181655</c:v>
                </c:pt>
                <c:pt idx="143">
                  <c:v>96.720002365112293</c:v>
                </c:pt>
                <c:pt idx="144">
                  <c:v>102.3</c:v>
                </c:pt>
                <c:pt idx="145">
                  <c:v>115.36000213623045</c:v>
                </c:pt>
                <c:pt idx="146">
                  <c:v>135.78000946044924</c:v>
                </c:pt>
                <c:pt idx="147">
                  <c:v>159</c:v>
                </c:pt>
                <c:pt idx="148">
                  <c:v>127.1</c:v>
                </c:pt>
                <c:pt idx="149">
                  <c:v>93</c:v>
                </c:pt>
                <c:pt idx="150">
                  <c:v>98.579997634887718</c:v>
                </c:pt>
                <c:pt idx="151">
                  <c:v>97.960001182556155</c:v>
                </c:pt>
                <c:pt idx="152">
                  <c:v>84.600002288818345</c:v>
                </c:pt>
                <c:pt idx="153">
                  <c:v>108.5</c:v>
                </c:pt>
                <c:pt idx="154">
                  <c:v>112.79999542236327</c:v>
                </c:pt>
                <c:pt idx="155">
                  <c:v>99.820002365112302</c:v>
                </c:pt>
                <c:pt idx="156">
                  <c:v>104.77999763488771</c:v>
                </c:pt>
                <c:pt idx="157">
                  <c:v>113.1</c:v>
                </c:pt>
                <c:pt idx="158">
                  <c:v>151.9</c:v>
                </c:pt>
                <c:pt idx="159">
                  <c:v>157.80000686645508</c:v>
                </c:pt>
                <c:pt idx="160">
                  <c:v>116.55999526977538</c:v>
                </c:pt>
                <c:pt idx="161">
                  <c:v>90.000005722045884</c:v>
                </c:pt>
                <c:pt idx="162">
                  <c:v>95.47999763488771</c:v>
                </c:pt>
                <c:pt idx="163">
                  <c:v>95.47999763488771</c:v>
                </c:pt>
                <c:pt idx="164">
                  <c:v>84.600002288818345</c:v>
                </c:pt>
                <c:pt idx="165">
                  <c:v>114.07999763488772</c:v>
                </c:pt>
                <c:pt idx="166">
                  <c:v>109.79999542236327</c:v>
                </c:pt>
                <c:pt idx="167">
                  <c:v>106.02000236511229</c:v>
                </c:pt>
                <c:pt idx="168">
                  <c:v>103.54000473022462</c:v>
                </c:pt>
                <c:pt idx="169">
                  <c:v>122.64000854492188</c:v>
                </c:pt>
                <c:pt idx="170">
                  <c:v>143.22000236511229</c:v>
                </c:pt>
                <c:pt idx="171">
                  <c:v>149.40000915527344</c:v>
                </c:pt>
                <c:pt idx="172">
                  <c:v>119.65999526977541</c:v>
                </c:pt>
                <c:pt idx="173">
                  <c:v>94.80000114440918</c:v>
                </c:pt>
                <c:pt idx="174">
                  <c:v>94.240004730224612</c:v>
                </c:pt>
                <c:pt idx="175">
                  <c:v>90.52000236511229</c:v>
                </c:pt>
                <c:pt idx="176">
                  <c:v>84.600002288818345</c:v>
                </c:pt>
                <c:pt idx="177">
                  <c:v>102.92000236511228</c:v>
                </c:pt>
                <c:pt idx="178">
                  <c:v>98.400009155273423</c:v>
                </c:pt>
                <c:pt idx="179">
                  <c:v>91.760007095336917</c:v>
                </c:pt>
                <c:pt idx="180">
                  <c:v>110.36000709533693</c:v>
                </c:pt>
                <c:pt idx="181">
                  <c:v>114.79999999999998</c:v>
                </c:pt>
                <c:pt idx="182">
                  <c:v>147.55999526977538</c:v>
                </c:pt>
                <c:pt idx="183">
                  <c:v>145.80000686645508</c:v>
                </c:pt>
                <c:pt idx="184">
                  <c:v>110.36000709533693</c:v>
                </c:pt>
                <c:pt idx="185">
                  <c:v>100.20000457763673</c:v>
                </c:pt>
                <c:pt idx="186">
                  <c:v>89.279997634887707</c:v>
                </c:pt>
                <c:pt idx="187">
                  <c:v>91.139998817443825</c:v>
                </c:pt>
                <c:pt idx="188">
                  <c:v>93</c:v>
                </c:pt>
                <c:pt idx="189">
                  <c:v>102.92000236511228</c:v>
                </c:pt>
                <c:pt idx="190">
                  <c:v>113.40000915527342</c:v>
                </c:pt>
                <c:pt idx="191">
                  <c:v>105.39999999999999</c:v>
                </c:pt>
                <c:pt idx="192">
                  <c:v>102.92000236511228</c:v>
                </c:pt>
                <c:pt idx="193">
                  <c:v>118.16000213623046</c:v>
                </c:pt>
                <c:pt idx="194">
                  <c:v>151.9</c:v>
                </c:pt>
                <c:pt idx="195">
                  <c:v>144</c:v>
                </c:pt>
                <c:pt idx="196">
                  <c:v>104.15999526977541</c:v>
                </c:pt>
                <c:pt idx="197">
                  <c:v>103.20000457763673</c:v>
                </c:pt>
                <c:pt idx="198">
                  <c:v>98.580003547668454</c:v>
                </c:pt>
                <c:pt idx="199">
                  <c:v>93.00000591278075</c:v>
                </c:pt>
                <c:pt idx="200">
                  <c:v>87.599996566772461</c:v>
                </c:pt>
                <c:pt idx="201">
                  <c:v>94.240004730224612</c:v>
                </c:pt>
                <c:pt idx="202">
                  <c:v>95.399997711181655</c:v>
                </c:pt>
                <c:pt idx="203">
                  <c:v>106.64000473022463</c:v>
                </c:pt>
                <c:pt idx="204">
                  <c:v>104.15999526977541</c:v>
                </c:pt>
                <c:pt idx="205">
                  <c:v>106.71999778747561</c:v>
                </c:pt>
                <c:pt idx="206">
                  <c:v>145.08000946044922</c:v>
                </c:pt>
                <c:pt idx="207">
                  <c:v>142.79999542236328</c:v>
                </c:pt>
                <c:pt idx="208">
                  <c:v>106.02000236511229</c:v>
                </c:pt>
                <c:pt idx="209">
                  <c:v>96.600002288818359</c:v>
                </c:pt>
                <c:pt idx="210">
                  <c:v>96.720002365112293</c:v>
                </c:pt>
                <c:pt idx="211">
                  <c:v>95.47999763488771</c:v>
                </c:pt>
                <c:pt idx="212">
                  <c:v>86.400003433227539</c:v>
                </c:pt>
                <c:pt idx="213">
                  <c:v>97.960001182556155</c:v>
                </c:pt>
                <c:pt idx="214">
                  <c:v>95.399997711181655</c:v>
                </c:pt>
                <c:pt idx="215">
                  <c:v>98.579997634887718</c:v>
                </c:pt>
                <c:pt idx="216">
                  <c:v>101.05999526977538</c:v>
                </c:pt>
                <c:pt idx="217">
                  <c:v>118.16000213623046</c:v>
                </c:pt>
                <c:pt idx="218">
                  <c:v>141.98000946044922</c:v>
                </c:pt>
                <c:pt idx="219">
                  <c:v>144</c:v>
                </c:pt>
                <c:pt idx="220">
                  <c:v>112.22000236511229</c:v>
                </c:pt>
                <c:pt idx="221">
                  <c:v>97.200004577636733</c:v>
                </c:pt>
                <c:pt idx="222">
                  <c:v>89.280003547668457</c:v>
                </c:pt>
                <c:pt idx="223">
                  <c:v>101.05999526977538</c:v>
                </c:pt>
                <c:pt idx="224">
                  <c:v>93</c:v>
                </c:pt>
                <c:pt idx="225">
                  <c:v>99.2</c:v>
                </c:pt>
                <c:pt idx="226">
                  <c:v>104.40000915527344</c:v>
                </c:pt>
                <c:pt idx="227">
                  <c:v>106.64000473022463</c:v>
                </c:pt>
                <c:pt idx="228">
                  <c:v>98.579997634887718</c:v>
                </c:pt>
                <c:pt idx="229">
                  <c:v>117.60000000000001</c:v>
                </c:pt>
                <c:pt idx="230">
                  <c:v>150.65999526977544</c:v>
                </c:pt>
                <c:pt idx="231">
                  <c:v>158.40000915527344</c:v>
                </c:pt>
                <c:pt idx="232">
                  <c:v>127.72000236511228</c:v>
                </c:pt>
                <c:pt idx="233">
                  <c:v>110.39999771118165</c:v>
                </c:pt>
                <c:pt idx="234">
                  <c:v>97.960001182556155</c:v>
                </c:pt>
                <c:pt idx="235">
                  <c:v>88.040004730224624</c:v>
                </c:pt>
                <c:pt idx="236">
                  <c:v>91.800001144409194</c:v>
                </c:pt>
                <c:pt idx="237">
                  <c:v>90.51999645233154</c:v>
                </c:pt>
                <c:pt idx="238">
                  <c:v>102</c:v>
                </c:pt>
                <c:pt idx="239">
                  <c:v>101.68000946044921</c:v>
                </c:pt>
                <c:pt idx="240">
                  <c:v>101.68000946044921</c:v>
                </c:pt>
                <c:pt idx="241">
                  <c:v>110.87999572753905</c:v>
                </c:pt>
                <c:pt idx="242">
                  <c:v>119.65999526977541</c:v>
                </c:pt>
                <c:pt idx="243">
                  <c:v>135</c:v>
                </c:pt>
                <c:pt idx="244">
                  <c:v>110.36000709533693</c:v>
                </c:pt>
                <c:pt idx="245">
                  <c:v>87.599996566772461</c:v>
                </c:pt>
                <c:pt idx="246">
                  <c:v>95.48000354766846</c:v>
                </c:pt>
                <c:pt idx="247">
                  <c:v>91.139998817443825</c:v>
                </c:pt>
                <c:pt idx="248">
                  <c:v>81.600002288818359</c:v>
                </c:pt>
                <c:pt idx="249">
                  <c:v>96.100000000000009</c:v>
                </c:pt>
                <c:pt idx="250">
                  <c:v>107.39999771118165</c:v>
                </c:pt>
                <c:pt idx="251">
                  <c:v>99.820002365112302</c:v>
                </c:pt>
                <c:pt idx="252">
                  <c:v>97.960001182556155</c:v>
                </c:pt>
                <c:pt idx="253">
                  <c:v>121.80000000000001</c:v>
                </c:pt>
                <c:pt idx="254">
                  <c:v>145.08000946044922</c:v>
                </c:pt>
                <c:pt idx="255">
                  <c:v>149.40000915527344</c:v>
                </c:pt>
                <c:pt idx="256">
                  <c:v>116.55999526977538</c:v>
                </c:pt>
                <c:pt idx="257">
                  <c:v>89.400003433227539</c:v>
                </c:pt>
                <c:pt idx="258">
                  <c:v>89.280003547668457</c:v>
                </c:pt>
                <c:pt idx="259">
                  <c:v>91.139998817443825</c:v>
                </c:pt>
                <c:pt idx="260">
                  <c:v>85.800006866455078</c:v>
                </c:pt>
                <c:pt idx="261">
                  <c:v>108.5</c:v>
                </c:pt>
                <c:pt idx="262">
                  <c:v>102</c:v>
                </c:pt>
                <c:pt idx="263">
                  <c:v>104.77999763488771</c:v>
                </c:pt>
                <c:pt idx="264">
                  <c:v>102.92000236511228</c:v>
                </c:pt>
                <c:pt idx="265">
                  <c:v>114.79999999999998</c:v>
                </c:pt>
                <c:pt idx="266">
                  <c:v>148.17999763488771</c:v>
                </c:pt>
                <c:pt idx="267">
                  <c:v>150.60001373291016</c:v>
                </c:pt>
                <c:pt idx="268">
                  <c:v>125.24000473022461</c:v>
                </c:pt>
                <c:pt idx="269">
                  <c:v>94.80000114440918</c:v>
                </c:pt>
                <c:pt idx="270">
                  <c:v>89.280003547668457</c:v>
                </c:pt>
                <c:pt idx="271">
                  <c:v>93.00000591278075</c:v>
                </c:pt>
                <c:pt idx="272">
                  <c:v>81.600002288818359</c:v>
                </c:pt>
                <c:pt idx="273">
                  <c:v>97.340004730224592</c:v>
                </c:pt>
                <c:pt idx="274">
                  <c:v>97.200004577636733</c:v>
                </c:pt>
                <c:pt idx="275">
                  <c:v>94.240004730224612</c:v>
                </c:pt>
                <c:pt idx="276">
                  <c:v>101.05999526977538</c:v>
                </c:pt>
                <c:pt idx="277">
                  <c:v>113.67999572753908</c:v>
                </c:pt>
                <c:pt idx="278">
                  <c:v>147.55999526977538</c:v>
                </c:pt>
                <c:pt idx="279">
                  <c:v>146.39999771118167</c:v>
                </c:pt>
                <c:pt idx="280">
                  <c:v>124.62001419067383</c:v>
                </c:pt>
                <c:pt idx="281">
                  <c:v>97.200004577636733</c:v>
                </c:pt>
                <c:pt idx="282">
                  <c:v>95.47999763488771</c:v>
                </c:pt>
                <c:pt idx="283">
                  <c:v>93.620002365112299</c:v>
                </c:pt>
                <c:pt idx="284">
                  <c:v>91.200004577636719</c:v>
                </c:pt>
                <c:pt idx="285">
                  <c:v>102.92000236511228</c:v>
                </c:pt>
                <c:pt idx="286">
                  <c:v>105.60000228881835</c:v>
                </c:pt>
                <c:pt idx="287">
                  <c:v>101.05999526977538</c:v>
                </c:pt>
                <c:pt idx="288">
                  <c:v>99.820002365112302</c:v>
                </c:pt>
                <c:pt idx="289">
                  <c:v>111.44000854492187</c:v>
                </c:pt>
                <c:pt idx="290">
                  <c:v>142.6</c:v>
                </c:pt>
                <c:pt idx="291">
                  <c:v>149.40000915527344</c:v>
                </c:pt>
                <c:pt idx="292">
                  <c:v>132.05999526977538</c:v>
                </c:pt>
                <c:pt idx="293">
                  <c:v>108</c:v>
                </c:pt>
                <c:pt idx="294">
                  <c:v>99.2</c:v>
                </c:pt>
                <c:pt idx="295">
                  <c:v>102.3</c:v>
                </c:pt>
                <c:pt idx="296">
                  <c:v>91.800001144409194</c:v>
                </c:pt>
                <c:pt idx="297">
                  <c:v>99.820002365112302</c:v>
                </c:pt>
                <c:pt idx="298">
                  <c:v>108.60000228881835</c:v>
                </c:pt>
                <c:pt idx="299">
                  <c:v>103.54000473022462</c:v>
                </c:pt>
                <c:pt idx="300">
                  <c:v>98.579997634887718</c:v>
                </c:pt>
                <c:pt idx="301">
                  <c:v>118.89999999999999</c:v>
                </c:pt>
                <c:pt idx="302">
                  <c:v>151.28000946044924</c:v>
                </c:pt>
                <c:pt idx="303">
                  <c:v>164.40000915527344</c:v>
                </c:pt>
                <c:pt idx="304">
                  <c:v>127.72000236511228</c:v>
                </c:pt>
                <c:pt idx="305">
                  <c:v>100.7999954223633</c:v>
                </c:pt>
                <c:pt idx="306">
                  <c:v>99.819990539550787</c:v>
                </c:pt>
                <c:pt idx="307">
                  <c:v>92.380003547668466</c:v>
                </c:pt>
                <c:pt idx="308">
                  <c:v>86.400003433227539</c:v>
                </c:pt>
                <c:pt idx="309">
                  <c:v>101.05999526977538</c:v>
                </c:pt>
                <c:pt idx="310">
                  <c:v>98.399997711181641</c:v>
                </c:pt>
                <c:pt idx="311">
                  <c:v>97.959995269775376</c:v>
                </c:pt>
                <c:pt idx="312">
                  <c:v>96.720002365112293</c:v>
                </c:pt>
                <c:pt idx="313">
                  <c:v>116.48000640869142</c:v>
                </c:pt>
                <c:pt idx="314">
                  <c:v>146.94000473022462</c:v>
                </c:pt>
                <c:pt idx="315">
                  <c:v>144.60000228881836</c:v>
                </c:pt>
                <c:pt idx="316">
                  <c:v>112.22000236511229</c:v>
                </c:pt>
                <c:pt idx="317">
                  <c:v>94.80000114440918</c:v>
                </c:pt>
                <c:pt idx="318">
                  <c:v>93.00000591278075</c:v>
                </c:pt>
                <c:pt idx="319">
                  <c:v>94.860007095336925</c:v>
                </c:pt>
                <c:pt idx="320">
                  <c:v>93.600002288818345</c:v>
                </c:pt>
                <c:pt idx="321">
                  <c:v>96.100000000000009</c:v>
                </c:pt>
                <c:pt idx="322">
                  <c:v>94.80000114440918</c:v>
                </c:pt>
                <c:pt idx="323">
                  <c:v>95.47999763488771</c:v>
                </c:pt>
                <c:pt idx="324">
                  <c:v>96.720002365112293</c:v>
                </c:pt>
                <c:pt idx="325">
                  <c:v>107.52000427246095</c:v>
                </c:pt>
                <c:pt idx="326">
                  <c:v>137.6400047302246</c:v>
                </c:pt>
                <c:pt idx="327">
                  <c:v>138.60000228881833</c:v>
                </c:pt>
                <c:pt idx="328">
                  <c:v>114.07999763488772</c:v>
                </c:pt>
                <c:pt idx="329">
                  <c:v>90.000005722045884</c:v>
                </c:pt>
                <c:pt idx="330">
                  <c:v>86.8</c:v>
                </c:pt>
                <c:pt idx="331">
                  <c:v>86.179997634887698</c:v>
                </c:pt>
                <c:pt idx="332">
                  <c:v>94.800006866455078</c:v>
                </c:pt>
                <c:pt idx="333">
                  <c:v>110.35999526977537</c:v>
                </c:pt>
                <c:pt idx="334">
                  <c:v>104.40000915527344</c:v>
                </c:pt>
                <c:pt idx="335">
                  <c:v>100.44000473022462</c:v>
                </c:pt>
                <c:pt idx="336">
                  <c:v>102.92000236511228</c:v>
                </c:pt>
                <c:pt idx="337">
                  <c:v>117.60000000000001</c:v>
                </c:pt>
                <c:pt idx="338">
                  <c:v>154.3800094604492</c:v>
                </c:pt>
                <c:pt idx="339">
                  <c:v>151.79999542236328</c:v>
                </c:pt>
                <c:pt idx="340">
                  <c:v>123.38000946044922</c:v>
                </c:pt>
                <c:pt idx="341">
                  <c:v>101.40000915527342</c:v>
                </c:pt>
                <c:pt idx="342">
                  <c:v>96.720002365112293</c:v>
                </c:pt>
                <c:pt idx="343">
                  <c:v>88.040004730224624</c:v>
                </c:pt>
                <c:pt idx="344">
                  <c:v>93</c:v>
                </c:pt>
                <c:pt idx="345">
                  <c:v>112.22000236511229</c:v>
                </c:pt>
                <c:pt idx="346">
                  <c:v>107.39999771118165</c:v>
                </c:pt>
                <c:pt idx="347">
                  <c:v>106.64000473022463</c:v>
                </c:pt>
                <c:pt idx="348">
                  <c:v>109.1200023651123</c:v>
                </c:pt>
                <c:pt idx="349">
                  <c:v>121.80000000000001</c:v>
                </c:pt>
                <c:pt idx="350">
                  <c:v>151.28000946044924</c:v>
                </c:pt>
                <c:pt idx="351">
                  <c:v>149.40000915527344</c:v>
                </c:pt>
                <c:pt idx="352">
                  <c:v>125.8599952697754</c:v>
                </c:pt>
                <c:pt idx="353">
                  <c:v>102.59999084472656</c:v>
                </c:pt>
                <c:pt idx="354">
                  <c:v>104.78000946044921</c:v>
                </c:pt>
                <c:pt idx="355">
                  <c:v>92.380003547668466</c:v>
                </c:pt>
                <c:pt idx="356">
                  <c:v>90</c:v>
                </c:pt>
                <c:pt idx="357">
                  <c:v>80.600000000000009</c:v>
                </c:pt>
                <c:pt idx="358">
                  <c:v>102</c:v>
                </c:pt>
                <c:pt idx="359">
                  <c:v>101.05999526977538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13-4252-A891-020C1FBA860E}"/>
            </c:ext>
          </c:extLst>
        </c:ser>
        <c:ser>
          <c:idx val="12"/>
          <c:order val="12"/>
          <c:tx>
            <c:strRef>
              <c:f>'mm per month'!$N$2</c:f>
              <c:strCache>
                <c:ptCount val="1"/>
                <c:pt idx="0">
                  <c:v>Lower Yom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'mm per month'!$A$3:$A$362</c:f>
              <c:numCache>
                <c:formatCode>[$-409]mmm/yy;@</c:formatCode>
                <c:ptCount val="36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</c:numCache>
            </c:numRef>
          </c:xVal>
          <c:yVal>
            <c:numRef>
              <c:f>'mm per month'!$N$3:$N$362</c:f>
              <c:numCache>
                <c:formatCode>0.0</c:formatCode>
                <c:ptCount val="360"/>
                <c:pt idx="0">
                  <c:v>94.550005912780748</c:v>
                </c:pt>
                <c:pt idx="1">
                  <c:v>113.40000534057617</c:v>
                </c:pt>
                <c:pt idx="2">
                  <c:v>150.35001182556152</c:v>
                </c:pt>
                <c:pt idx="3">
                  <c:v>153.0000114440918</c:v>
                </c:pt>
                <c:pt idx="4">
                  <c:v>131.75</c:v>
                </c:pt>
                <c:pt idx="5">
                  <c:v>93.00000429153441</c:v>
                </c:pt>
                <c:pt idx="6">
                  <c:v>97.650002956390395</c:v>
                </c:pt>
                <c:pt idx="7">
                  <c:v>89.900002956390395</c:v>
                </c:pt>
                <c:pt idx="8">
                  <c:v>88.500001430511475</c:v>
                </c:pt>
                <c:pt idx="9">
                  <c:v>89.900002956390395</c:v>
                </c:pt>
                <c:pt idx="10">
                  <c:v>88.500001430511475</c:v>
                </c:pt>
                <c:pt idx="11">
                  <c:v>82.150002956390395</c:v>
                </c:pt>
                <c:pt idx="12">
                  <c:v>83.70000147819519</c:v>
                </c:pt>
                <c:pt idx="13">
                  <c:v>104.39999723434447</c:v>
                </c:pt>
                <c:pt idx="14">
                  <c:v>153.44999408721924</c:v>
                </c:pt>
                <c:pt idx="15">
                  <c:v>165</c:v>
                </c:pt>
                <c:pt idx="16">
                  <c:v>141.05000591278076</c:v>
                </c:pt>
                <c:pt idx="17">
                  <c:v>105</c:v>
                </c:pt>
                <c:pt idx="18">
                  <c:v>96.099997043609605</c:v>
                </c:pt>
                <c:pt idx="19">
                  <c:v>97.650002956390395</c:v>
                </c:pt>
                <c:pt idx="20">
                  <c:v>91.500005722045884</c:v>
                </c:pt>
                <c:pt idx="21">
                  <c:v>83.70000147819519</c:v>
                </c:pt>
                <c:pt idx="22">
                  <c:v>85.499997138977037</c:v>
                </c:pt>
                <c:pt idx="23">
                  <c:v>86.800005912780748</c:v>
                </c:pt>
                <c:pt idx="24">
                  <c:v>88.349997043609605</c:v>
                </c:pt>
                <c:pt idx="25">
                  <c:v>106.40000534057616</c:v>
                </c:pt>
                <c:pt idx="26">
                  <c:v>144.15000295639038</c:v>
                </c:pt>
                <c:pt idx="27">
                  <c:v>155.9999942779541</c:v>
                </c:pt>
                <c:pt idx="28">
                  <c:v>124</c:v>
                </c:pt>
                <c:pt idx="29">
                  <c:v>105</c:v>
                </c:pt>
                <c:pt idx="30">
                  <c:v>100.75</c:v>
                </c:pt>
                <c:pt idx="31">
                  <c:v>91.45000147819519</c:v>
                </c:pt>
                <c:pt idx="32">
                  <c:v>90</c:v>
                </c:pt>
                <c:pt idx="33">
                  <c:v>88.349997043609605</c:v>
                </c:pt>
                <c:pt idx="34">
                  <c:v>90</c:v>
                </c:pt>
                <c:pt idx="35">
                  <c:v>85.25</c:v>
                </c:pt>
                <c:pt idx="36">
                  <c:v>94.550005912780748</c:v>
                </c:pt>
                <c:pt idx="37">
                  <c:v>113.40000534057617</c:v>
                </c:pt>
                <c:pt idx="38">
                  <c:v>136.40000295639038</c:v>
                </c:pt>
                <c:pt idx="39">
                  <c:v>159.0000057220459</c:v>
                </c:pt>
                <c:pt idx="40">
                  <c:v>116.25</c:v>
                </c:pt>
                <c:pt idx="41">
                  <c:v>96.000001430511475</c:v>
                </c:pt>
                <c:pt idx="42">
                  <c:v>94.550005912780748</c:v>
                </c:pt>
                <c:pt idx="43">
                  <c:v>91.45000147819519</c:v>
                </c:pt>
                <c:pt idx="44">
                  <c:v>88.500001430511475</c:v>
                </c:pt>
                <c:pt idx="45">
                  <c:v>97.650002956390395</c:v>
                </c:pt>
                <c:pt idx="46">
                  <c:v>85.499997138977037</c:v>
                </c:pt>
                <c:pt idx="47">
                  <c:v>86.800005912780748</c:v>
                </c:pt>
                <c:pt idx="48">
                  <c:v>91.45000147819519</c:v>
                </c:pt>
                <c:pt idx="49">
                  <c:v>102.2000026702881</c:v>
                </c:pt>
                <c:pt idx="50">
                  <c:v>147.25</c:v>
                </c:pt>
                <c:pt idx="51">
                  <c:v>165</c:v>
                </c:pt>
                <c:pt idx="52">
                  <c:v>119.3499970436096</c:v>
                </c:pt>
                <c:pt idx="53">
                  <c:v>98.999998569488525</c:v>
                </c:pt>
                <c:pt idx="54">
                  <c:v>97.650002956390395</c:v>
                </c:pt>
                <c:pt idx="55">
                  <c:v>88.349997043609605</c:v>
                </c:pt>
                <c:pt idx="56">
                  <c:v>90</c:v>
                </c:pt>
                <c:pt idx="57">
                  <c:v>93</c:v>
                </c:pt>
                <c:pt idx="58">
                  <c:v>85.499997138977037</c:v>
                </c:pt>
                <c:pt idx="59">
                  <c:v>82.150002956390395</c:v>
                </c:pt>
                <c:pt idx="60">
                  <c:v>94.550005912780748</c:v>
                </c:pt>
                <c:pt idx="61">
                  <c:v>94.25</c:v>
                </c:pt>
                <c:pt idx="62">
                  <c:v>153.44999408721924</c:v>
                </c:pt>
                <c:pt idx="63">
                  <c:v>145.5000114440918</c:v>
                </c:pt>
                <c:pt idx="64">
                  <c:v>119.3499970436096</c:v>
                </c:pt>
                <c:pt idx="65">
                  <c:v>98.999998569488525</c:v>
                </c:pt>
                <c:pt idx="66">
                  <c:v>94.550005912780748</c:v>
                </c:pt>
                <c:pt idx="67">
                  <c:v>91.45000147819519</c:v>
                </c:pt>
                <c:pt idx="68">
                  <c:v>82.5</c:v>
                </c:pt>
                <c:pt idx="69">
                  <c:v>85.25</c:v>
                </c:pt>
                <c:pt idx="70">
                  <c:v>82.5</c:v>
                </c:pt>
                <c:pt idx="71">
                  <c:v>79.050005912780748</c:v>
                </c:pt>
                <c:pt idx="72">
                  <c:v>88.349997043609605</c:v>
                </c:pt>
                <c:pt idx="73">
                  <c:v>106.40000534057616</c:v>
                </c:pt>
                <c:pt idx="74">
                  <c:v>141.05000591278076</c:v>
                </c:pt>
                <c:pt idx="75">
                  <c:v>150</c:v>
                </c:pt>
                <c:pt idx="76">
                  <c:v>131.75</c:v>
                </c:pt>
                <c:pt idx="77">
                  <c:v>111.00000143051147</c:v>
                </c:pt>
                <c:pt idx="78">
                  <c:v>97.650002956390395</c:v>
                </c:pt>
                <c:pt idx="79">
                  <c:v>89.900002956390395</c:v>
                </c:pt>
                <c:pt idx="80">
                  <c:v>88.500001430511475</c:v>
                </c:pt>
                <c:pt idx="81">
                  <c:v>97.650002956390395</c:v>
                </c:pt>
                <c:pt idx="82">
                  <c:v>88.500001430511475</c:v>
                </c:pt>
                <c:pt idx="83">
                  <c:v>93</c:v>
                </c:pt>
                <c:pt idx="84">
                  <c:v>97.650002956390395</c:v>
                </c:pt>
                <c:pt idx="85">
                  <c:v>110.60000133514404</c:v>
                </c:pt>
                <c:pt idx="86">
                  <c:v>151.90000295639038</c:v>
                </c:pt>
                <c:pt idx="87">
                  <c:v>162.00000286102295</c:v>
                </c:pt>
                <c:pt idx="88">
                  <c:v>130.20000886917114</c:v>
                </c:pt>
                <c:pt idx="89">
                  <c:v>109.50000286102296</c:v>
                </c:pt>
                <c:pt idx="90">
                  <c:v>100.75</c:v>
                </c:pt>
                <c:pt idx="91">
                  <c:v>106.95000147819519</c:v>
                </c:pt>
                <c:pt idx="92">
                  <c:v>97.5</c:v>
                </c:pt>
                <c:pt idx="93">
                  <c:v>94.550005912780748</c:v>
                </c:pt>
                <c:pt idx="94">
                  <c:v>85.499997138977037</c:v>
                </c:pt>
                <c:pt idx="95">
                  <c:v>83.70000147819519</c:v>
                </c:pt>
                <c:pt idx="96">
                  <c:v>88.349997043609605</c:v>
                </c:pt>
                <c:pt idx="97">
                  <c:v>105</c:v>
                </c:pt>
                <c:pt idx="98">
                  <c:v>150.35001182556152</c:v>
                </c:pt>
                <c:pt idx="99">
                  <c:v>135</c:v>
                </c:pt>
                <c:pt idx="100">
                  <c:v>103.8499970436096</c:v>
                </c:pt>
                <c:pt idx="101">
                  <c:v>93.00000429153441</c:v>
                </c:pt>
                <c:pt idx="102">
                  <c:v>100.75</c:v>
                </c:pt>
                <c:pt idx="103">
                  <c:v>88.349997043609605</c:v>
                </c:pt>
                <c:pt idx="104">
                  <c:v>88.500001430511475</c:v>
                </c:pt>
                <c:pt idx="105">
                  <c:v>82.150002956390395</c:v>
                </c:pt>
                <c:pt idx="106">
                  <c:v>82.5</c:v>
                </c:pt>
                <c:pt idx="107">
                  <c:v>75.95000147819519</c:v>
                </c:pt>
                <c:pt idx="108">
                  <c:v>91.45000147819519</c:v>
                </c:pt>
                <c:pt idx="109">
                  <c:v>102.95000553131102</c:v>
                </c:pt>
                <c:pt idx="110">
                  <c:v>141.05000591278076</c:v>
                </c:pt>
                <c:pt idx="111">
                  <c:v>142.5</c:v>
                </c:pt>
                <c:pt idx="112">
                  <c:v>114.70000147819519</c:v>
                </c:pt>
                <c:pt idx="113">
                  <c:v>90</c:v>
                </c:pt>
                <c:pt idx="114">
                  <c:v>100.75</c:v>
                </c:pt>
                <c:pt idx="115">
                  <c:v>96.100004434585557</c:v>
                </c:pt>
                <c:pt idx="116">
                  <c:v>82.5</c:v>
                </c:pt>
                <c:pt idx="117">
                  <c:v>88.349997043609605</c:v>
                </c:pt>
                <c:pt idx="118">
                  <c:v>90</c:v>
                </c:pt>
                <c:pt idx="119">
                  <c:v>89.900002956390395</c:v>
                </c:pt>
                <c:pt idx="120">
                  <c:v>91.45000147819519</c:v>
                </c:pt>
                <c:pt idx="121">
                  <c:v>107.7999973297119</c:v>
                </c:pt>
                <c:pt idx="122">
                  <c:v>127.09999704360962</c:v>
                </c:pt>
                <c:pt idx="123">
                  <c:v>168.0000114440918</c:v>
                </c:pt>
                <c:pt idx="124">
                  <c:v>113.1500029563904</c:v>
                </c:pt>
                <c:pt idx="125">
                  <c:v>93.00000429153441</c:v>
                </c:pt>
                <c:pt idx="126">
                  <c:v>97.650002956390395</c:v>
                </c:pt>
                <c:pt idx="127">
                  <c:v>93</c:v>
                </c:pt>
                <c:pt idx="128">
                  <c:v>85.499997138977037</c:v>
                </c:pt>
                <c:pt idx="129">
                  <c:v>88.349997043609605</c:v>
                </c:pt>
                <c:pt idx="130">
                  <c:v>84.000005722045884</c:v>
                </c:pt>
                <c:pt idx="131">
                  <c:v>85.25</c:v>
                </c:pt>
                <c:pt idx="132">
                  <c:v>88.349997043609605</c:v>
                </c:pt>
                <c:pt idx="133">
                  <c:v>105</c:v>
                </c:pt>
                <c:pt idx="134">
                  <c:v>137.94999408721924</c:v>
                </c:pt>
                <c:pt idx="135">
                  <c:v>159.0000057220459</c:v>
                </c:pt>
                <c:pt idx="136">
                  <c:v>113.1500029563904</c:v>
                </c:pt>
                <c:pt idx="137">
                  <c:v>97.5</c:v>
                </c:pt>
                <c:pt idx="138">
                  <c:v>93</c:v>
                </c:pt>
                <c:pt idx="139">
                  <c:v>94.550005912780748</c:v>
                </c:pt>
                <c:pt idx="140">
                  <c:v>81.000001430511475</c:v>
                </c:pt>
                <c:pt idx="141">
                  <c:v>94.550005912780748</c:v>
                </c:pt>
                <c:pt idx="142">
                  <c:v>82.5</c:v>
                </c:pt>
                <c:pt idx="143">
                  <c:v>82.150002956390395</c:v>
                </c:pt>
                <c:pt idx="144">
                  <c:v>89.900002956390395</c:v>
                </c:pt>
                <c:pt idx="145">
                  <c:v>109.2000026702881</c:v>
                </c:pt>
                <c:pt idx="146">
                  <c:v>136.40000295639038</c:v>
                </c:pt>
                <c:pt idx="147">
                  <c:v>160.5000114440918</c:v>
                </c:pt>
                <c:pt idx="148">
                  <c:v>128.65000295639038</c:v>
                </c:pt>
                <c:pt idx="149">
                  <c:v>90</c:v>
                </c:pt>
                <c:pt idx="150">
                  <c:v>97.650002956390395</c:v>
                </c:pt>
                <c:pt idx="151">
                  <c:v>94.550005912780748</c:v>
                </c:pt>
                <c:pt idx="152">
                  <c:v>85.499997138977037</c:v>
                </c:pt>
                <c:pt idx="153">
                  <c:v>102.30000591278075</c:v>
                </c:pt>
                <c:pt idx="154">
                  <c:v>100.49999713897704</c:v>
                </c:pt>
                <c:pt idx="155">
                  <c:v>85.25</c:v>
                </c:pt>
                <c:pt idx="156">
                  <c:v>94.550005912780748</c:v>
                </c:pt>
                <c:pt idx="157">
                  <c:v>107.30000138282776</c:v>
                </c:pt>
                <c:pt idx="158">
                  <c:v>148.80000591278076</c:v>
                </c:pt>
                <c:pt idx="159">
                  <c:v>159.0000057220459</c:v>
                </c:pt>
                <c:pt idx="160">
                  <c:v>117.80000591278075</c:v>
                </c:pt>
                <c:pt idx="161">
                  <c:v>90</c:v>
                </c:pt>
                <c:pt idx="162">
                  <c:v>94.550005912780748</c:v>
                </c:pt>
                <c:pt idx="163">
                  <c:v>94.550005912780748</c:v>
                </c:pt>
                <c:pt idx="164">
                  <c:v>83.999998569488525</c:v>
                </c:pt>
                <c:pt idx="165">
                  <c:v>105.4000029563904</c:v>
                </c:pt>
                <c:pt idx="166">
                  <c:v>96.000001430511475</c:v>
                </c:pt>
                <c:pt idx="167">
                  <c:v>89.900002956390395</c:v>
                </c:pt>
                <c:pt idx="168">
                  <c:v>91.45000147819519</c:v>
                </c:pt>
                <c:pt idx="169">
                  <c:v>116.20000267028809</c:v>
                </c:pt>
                <c:pt idx="170">
                  <c:v>142.60001182556152</c:v>
                </c:pt>
                <c:pt idx="171">
                  <c:v>153.0000114440918</c:v>
                </c:pt>
                <c:pt idx="172">
                  <c:v>122.45000147819519</c:v>
                </c:pt>
                <c:pt idx="173">
                  <c:v>91.500005722045884</c:v>
                </c:pt>
                <c:pt idx="174">
                  <c:v>96.100004434585557</c:v>
                </c:pt>
                <c:pt idx="175">
                  <c:v>85.25</c:v>
                </c:pt>
                <c:pt idx="176">
                  <c:v>83.999998569488525</c:v>
                </c:pt>
                <c:pt idx="177">
                  <c:v>97.650002956390395</c:v>
                </c:pt>
                <c:pt idx="178">
                  <c:v>88.500001430511475</c:v>
                </c:pt>
                <c:pt idx="179">
                  <c:v>79.050005912780748</c:v>
                </c:pt>
                <c:pt idx="180">
                  <c:v>97.650002956390395</c:v>
                </c:pt>
                <c:pt idx="181">
                  <c:v>107.7999973297119</c:v>
                </c:pt>
                <c:pt idx="182">
                  <c:v>145.69999408721924</c:v>
                </c:pt>
                <c:pt idx="183">
                  <c:v>150</c:v>
                </c:pt>
                <c:pt idx="184">
                  <c:v>110.05000591278075</c:v>
                </c:pt>
                <c:pt idx="185">
                  <c:v>98.999998569488525</c:v>
                </c:pt>
                <c:pt idx="186">
                  <c:v>88.349997043609605</c:v>
                </c:pt>
                <c:pt idx="187">
                  <c:v>89.900002956390395</c:v>
                </c:pt>
                <c:pt idx="188">
                  <c:v>93.00000429153441</c:v>
                </c:pt>
                <c:pt idx="189">
                  <c:v>99.20000147819519</c:v>
                </c:pt>
                <c:pt idx="190">
                  <c:v>100.49999713897704</c:v>
                </c:pt>
                <c:pt idx="191">
                  <c:v>91.45000147819519</c:v>
                </c:pt>
                <c:pt idx="192">
                  <c:v>93</c:v>
                </c:pt>
                <c:pt idx="193">
                  <c:v>109.2000026702881</c:v>
                </c:pt>
                <c:pt idx="194">
                  <c:v>150.35001182556152</c:v>
                </c:pt>
                <c:pt idx="195">
                  <c:v>148.4999942779541</c:v>
                </c:pt>
                <c:pt idx="196">
                  <c:v>105.4000029563904</c:v>
                </c:pt>
                <c:pt idx="197">
                  <c:v>102.00000286102296</c:v>
                </c:pt>
                <c:pt idx="198">
                  <c:v>96.099997043609605</c:v>
                </c:pt>
                <c:pt idx="199">
                  <c:v>91.45000147819519</c:v>
                </c:pt>
                <c:pt idx="200">
                  <c:v>88.500001430511475</c:v>
                </c:pt>
                <c:pt idx="201">
                  <c:v>91.45000147819519</c:v>
                </c:pt>
                <c:pt idx="202">
                  <c:v>82.5</c:v>
                </c:pt>
                <c:pt idx="203">
                  <c:v>93</c:v>
                </c:pt>
                <c:pt idx="204">
                  <c:v>94.550005912780748</c:v>
                </c:pt>
                <c:pt idx="205">
                  <c:v>101.5</c:v>
                </c:pt>
                <c:pt idx="206">
                  <c:v>141.05000591278076</c:v>
                </c:pt>
                <c:pt idx="207">
                  <c:v>145.5000114440918</c:v>
                </c:pt>
                <c:pt idx="208">
                  <c:v>106.95000147819519</c:v>
                </c:pt>
                <c:pt idx="209">
                  <c:v>93.00000429153441</c:v>
                </c:pt>
                <c:pt idx="210">
                  <c:v>94.550005912780748</c:v>
                </c:pt>
                <c:pt idx="211">
                  <c:v>89.900002956390395</c:v>
                </c:pt>
                <c:pt idx="212">
                  <c:v>88.500001430511475</c:v>
                </c:pt>
                <c:pt idx="213">
                  <c:v>91.45000147819519</c:v>
                </c:pt>
                <c:pt idx="214">
                  <c:v>88.500001430511475</c:v>
                </c:pt>
                <c:pt idx="215">
                  <c:v>83.70000147819519</c:v>
                </c:pt>
                <c:pt idx="216">
                  <c:v>91.45000147819519</c:v>
                </c:pt>
                <c:pt idx="217">
                  <c:v>114.80001068115234</c:v>
                </c:pt>
                <c:pt idx="218">
                  <c:v>142.60001182556152</c:v>
                </c:pt>
                <c:pt idx="219">
                  <c:v>147.00000286102295</c:v>
                </c:pt>
                <c:pt idx="220">
                  <c:v>116.25</c:v>
                </c:pt>
                <c:pt idx="221">
                  <c:v>93.00000429153441</c:v>
                </c:pt>
                <c:pt idx="222">
                  <c:v>88.349997043609605</c:v>
                </c:pt>
                <c:pt idx="223">
                  <c:v>99.20000147819519</c:v>
                </c:pt>
                <c:pt idx="224">
                  <c:v>94.500002861022963</c:v>
                </c:pt>
                <c:pt idx="225">
                  <c:v>97.650002956390395</c:v>
                </c:pt>
                <c:pt idx="226">
                  <c:v>94.500002861022963</c:v>
                </c:pt>
                <c:pt idx="227">
                  <c:v>91.45000147819519</c:v>
                </c:pt>
                <c:pt idx="228">
                  <c:v>91.45000147819519</c:v>
                </c:pt>
                <c:pt idx="229">
                  <c:v>113.40000534057617</c:v>
                </c:pt>
                <c:pt idx="230">
                  <c:v>145.69999408721924</c:v>
                </c:pt>
                <c:pt idx="231">
                  <c:v>166.5000057220459</c:v>
                </c:pt>
                <c:pt idx="232">
                  <c:v>133.30000591278076</c:v>
                </c:pt>
                <c:pt idx="233">
                  <c:v>108.00000429153441</c:v>
                </c:pt>
                <c:pt idx="234">
                  <c:v>97.650002956390395</c:v>
                </c:pt>
                <c:pt idx="235">
                  <c:v>85.25</c:v>
                </c:pt>
                <c:pt idx="236">
                  <c:v>91.500005722045884</c:v>
                </c:pt>
                <c:pt idx="237">
                  <c:v>85.25</c:v>
                </c:pt>
                <c:pt idx="238">
                  <c:v>94.500002861022963</c:v>
                </c:pt>
                <c:pt idx="239">
                  <c:v>86.800005912780748</c:v>
                </c:pt>
                <c:pt idx="240">
                  <c:v>89.900002956390395</c:v>
                </c:pt>
                <c:pt idx="241">
                  <c:v>106.40000534057616</c:v>
                </c:pt>
                <c:pt idx="242">
                  <c:v>122.45000147819519</c:v>
                </c:pt>
                <c:pt idx="243">
                  <c:v>138.0000114440918</c:v>
                </c:pt>
                <c:pt idx="244">
                  <c:v>110.05000591278075</c:v>
                </c:pt>
                <c:pt idx="245">
                  <c:v>88.500001430511475</c:v>
                </c:pt>
                <c:pt idx="246">
                  <c:v>94.550005912780748</c:v>
                </c:pt>
                <c:pt idx="247">
                  <c:v>89.900002956390395</c:v>
                </c:pt>
                <c:pt idx="248">
                  <c:v>82.5</c:v>
                </c:pt>
                <c:pt idx="249">
                  <c:v>91.45000147819519</c:v>
                </c:pt>
                <c:pt idx="250">
                  <c:v>96.000001430511475</c:v>
                </c:pt>
                <c:pt idx="251">
                  <c:v>85.25</c:v>
                </c:pt>
                <c:pt idx="252">
                  <c:v>91.45000147819519</c:v>
                </c:pt>
                <c:pt idx="253">
                  <c:v>114.55000138282776</c:v>
                </c:pt>
                <c:pt idx="254">
                  <c:v>144.15000295639038</c:v>
                </c:pt>
                <c:pt idx="255">
                  <c:v>154.50000286102295</c:v>
                </c:pt>
                <c:pt idx="256">
                  <c:v>117.80000591278075</c:v>
                </c:pt>
                <c:pt idx="257">
                  <c:v>90</c:v>
                </c:pt>
                <c:pt idx="258">
                  <c:v>88.349997043609605</c:v>
                </c:pt>
                <c:pt idx="259">
                  <c:v>88.349997043609605</c:v>
                </c:pt>
                <c:pt idx="260">
                  <c:v>88.500001430511475</c:v>
                </c:pt>
                <c:pt idx="261">
                  <c:v>103.8499970436096</c:v>
                </c:pt>
                <c:pt idx="262">
                  <c:v>91.500005722045884</c:v>
                </c:pt>
                <c:pt idx="263">
                  <c:v>88.349997043609605</c:v>
                </c:pt>
                <c:pt idx="264">
                  <c:v>93</c:v>
                </c:pt>
                <c:pt idx="265">
                  <c:v>107.7999973297119</c:v>
                </c:pt>
                <c:pt idx="266">
                  <c:v>145.69999408721924</c:v>
                </c:pt>
                <c:pt idx="267">
                  <c:v>159.0000057220459</c:v>
                </c:pt>
                <c:pt idx="268">
                  <c:v>128.65000295639038</c:v>
                </c:pt>
                <c:pt idx="269">
                  <c:v>96.000001430511475</c:v>
                </c:pt>
                <c:pt idx="270">
                  <c:v>88.349997043609605</c:v>
                </c:pt>
                <c:pt idx="271">
                  <c:v>91.45000147819519</c:v>
                </c:pt>
                <c:pt idx="272">
                  <c:v>82.5</c:v>
                </c:pt>
                <c:pt idx="273">
                  <c:v>91.45000147819519</c:v>
                </c:pt>
                <c:pt idx="274">
                  <c:v>88.500001430511475</c:v>
                </c:pt>
                <c:pt idx="275">
                  <c:v>79.050005912780748</c:v>
                </c:pt>
                <c:pt idx="276">
                  <c:v>89.900002956390395</c:v>
                </c:pt>
                <c:pt idx="277">
                  <c:v>109.2000026702881</c:v>
                </c:pt>
                <c:pt idx="278">
                  <c:v>148.80000591278076</c:v>
                </c:pt>
                <c:pt idx="279">
                  <c:v>153.0000114440918</c:v>
                </c:pt>
                <c:pt idx="280">
                  <c:v>128.65000295639038</c:v>
                </c:pt>
                <c:pt idx="281">
                  <c:v>97.5</c:v>
                </c:pt>
                <c:pt idx="282">
                  <c:v>94.550005912780748</c:v>
                </c:pt>
                <c:pt idx="283">
                  <c:v>91.45000147819519</c:v>
                </c:pt>
                <c:pt idx="284">
                  <c:v>94.500002861022963</c:v>
                </c:pt>
                <c:pt idx="285">
                  <c:v>100.75</c:v>
                </c:pt>
                <c:pt idx="286">
                  <c:v>94.500002861022963</c:v>
                </c:pt>
                <c:pt idx="287">
                  <c:v>88.349997043609605</c:v>
                </c:pt>
                <c:pt idx="288">
                  <c:v>89.900002956390395</c:v>
                </c:pt>
                <c:pt idx="289">
                  <c:v>107.7999973297119</c:v>
                </c:pt>
                <c:pt idx="290">
                  <c:v>144.15000295639038</c:v>
                </c:pt>
                <c:pt idx="291">
                  <c:v>154.50000286102295</c:v>
                </c:pt>
                <c:pt idx="292">
                  <c:v>136.40000295639038</c:v>
                </c:pt>
                <c:pt idx="293">
                  <c:v>103.50000143051147</c:v>
                </c:pt>
                <c:pt idx="294">
                  <c:v>96.099997043609605</c:v>
                </c:pt>
                <c:pt idx="295">
                  <c:v>102.30000591278075</c:v>
                </c:pt>
                <c:pt idx="296">
                  <c:v>92.999997138977037</c:v>
                </c:pt>
                <c:pt idx="297">
                  <c:v>97.650002956390395</c:v>
                </c:pt>
                <c:pt idx="298">
                  <c:v>99.000005722045884</c:v>
                </c:pt>
                <c:pt idx="299">
                  <c:v>89.900002956390395</c:v>
                </c:pt>
                <c:pt idx="300">
                  <c:v>89.900002956390395</c:v>
                </c:pt>
                <c:pt idx="301">
                  <c:v>111.64999723434447</c:v>
                </c:pt>
                <c:pt idx="302">
                  <c:v>151.90000295639038</c:v>
                </c:pt>
                <c:pt idx="303">
                  <c:v>169.50000286102295</c:v>
                </c:pt>
                <c:pt idx="304">
                  <c:v>136.40000295639038</c:v>
                </c:pt>
                <c:pt idx="305">
                  <c:v>98.999998569488525</c:v>
                </c:pt>
                <c:pt idx="306">
                  <c:v>96.099997043609605</c:v>
                </c:pt>
                <c:pt idx="307">
                  <c:v>91.45000147819519</c:v>
                </c:pt>
                <c:pt idx="308">
                  <c:v>88.500001430511475</c:v>
                </c:pt>
                <c:pt idx="309">
                  <c:v>97.650002956390395</c:v>
                </c:pt>
                <c:pt idx="310">
                  <c:v>90</c:v>
                </c:pt>
                <c:pt idx="311">
                  <c:v>86.800005912780748</c:v>
                </c:pt>
                <c:pt idx="312">
                  <c:v>86.800005912780748</c:v>
                </c:pt>
                <c:pt idx="313">
                  <c:v>110.59999465942384</c:v>
                </c:pt>
                <c:pt idx="314">
                  <c:v>150.35001182556152</c:v>
                </c:pt>
                <c:pt idx="315">
                  <c:v>151.5000057220459</c:v>
                </c:pt>
                <c:pt idx="316">
                  <c:v>117.80000591278075</c:v>
                </c:pt>
                <c:pt idx="317">
                  <c:v>93.00000429153441</c:v>
                </c:pt>
                <c:pt idx="318">
                  <c:v>94.550005912780748</c:v>
                </c:pt>
                <c:pt idx="319">
                  <c:v>93</c:v>
                </c:pt>
                <c:pt idx="320">
                  <c:v>94.500002861022963</c:v>
                </c:pt>
                <c:pt idx="321">
                  <c:v>91.45000147819519</c:v>
                </c:pt>
                <c:pt idx="322">
                  <c:v>85.499997138977037</c:v>
                </c:pt>
                <c:pt idx="323">
                  <c:v>83.70000147819519</c:v>
                </c:pt>
                <c:pt idx="324">
                  <c:v>86.800005912780748</c:v>
                </c:pt>
                <c:pt idx="325">
                  <c:v>103.60000133514404</c:v>
                </c:pt>
                <c:pt idx="326">
                  <c:v>141.05000591278076</c:v>
                </c:pt>
                <c:pt idx="327">
                  <c:v>145.5000114440918</c:v>
                </c:pt>
                <c:pt idx="328">
                  <c:v>120.9000029563904</c:v>
                </c:pt>
                <c:pt idx="329">
                  <c:v>85.499997138977037</c:v>
                </c:pt>
                <c:pt idx="330">
                  <c:v>85.25</c:v>
                </c:pt>
                <c:pt idx="331">
                  <c:v>85.25</c:v>
                </c:pt>
                <c:pt idx="332">
                  <c:v>99.000005722045884</c:v>
                </c:pt>
                <c:pt idx="333">
                  <c:v>105.4000029563904</c:v>
                </c:pt>
                <c:pt idx="334">
                  <c:v>94.500002861022963</c:v>
                </c:pt>
                <c:pt idx="335">
                  <c:v>86.800005912780748</c:v>
                </c:pt>
                <c:pt idx="336">
                  <c:v>93</c:v>
                </c:pt>
                <c:pt idx="337">
                  <c:v>114.80001068115234</c:v>
                </c:pt>
                <c:pt idx="338">
                  <c:v>156.55000591278076</c:v>
                </c:pt>
                <c:pt idx="339">
                  <c:v>162.00000286102295</c:v>
                </c:pt>
                <c:pt idx="340">
                  <c:v>133.30000591278076</c:v>
                </c:pt>
                <c:pt idx="341">
                  <c:v>102.00000286102296</c:v>
                </c:pt>
                <c:pt idx="342">
                  <c:v>94.550005912780748</c:v>
                </c:pt>
                <c:pt idx="343">
                  <c:v>86.79999852180481</c:v>
                </c:pt>
                <c:pt idx="344">
                  <c:v>97.5</c:v>
                </c:pt>
                <c:pt idx="345">
                  <c:v>106.95000147819519</c:v>
                </c:pt>
                <c:pt idx="346">
                  <c:v>99.000005722045884</c:v>
                </c:pt>
                <c:pt idx="347">
                  <c:v>93</c:v>
                </c:pt>
                <c:pt idx="348">
                  <c:v>102.30000591278075</c:v>
                </c:pt>
                <c:pt idx="349">
                  <c:v>117.45000553131104</c:v>
                </c:pt>
                <c:pt idx="350">
                  <c:v>153.44999408721924</c:v>
                </c:pt>
                <c:pt idx="351">
                  <c:v>155.9999942779541</c:v>
                </c:pt>
                <c:pt idx="352">
                  <c:v>128.65000295639038</c:v>
                </c:pt>
                <c:pt idx="353">
                  <c:v>102.00000286102296</c:v>
                </c:pt>
                <c:pt idx="354">
                  <c:v>102.30000591278075</c:v>
                </c:pt>
                <c:pt idx="355">
                  <c:v>88.349997043609605</c:v>
                </c:pt>
                <c:pt idx="356">
                  <c:v>91.500005722045884</c:v>
                </c:pt>
                <c:pt idx="357">
                  <c:v>77.5</c:v>
                </c:pt>
                <c:pt idx="358">
                  <c:v>94.500002861022963</c:v>
                </c:pt>
                <c:pt idx="359">
                  <c:v>89.900002956390395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13-4252-A891-020C1FBA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97424"/>
        <c:axId val="237460392"/>
      </c:scatterChart>
      <c:valAx>
        <c:axId val="237697424"/>
        <c:scaling>
          <c:orientation val="minMax"/>
          <c:max val="45000"/>
          <c:min val="3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37460392"/>
        <c:crosses val="autoZero"/>
        <c:crossBetween val="midCat"/>
      </c:valAx>
      <c:valAx>
        <c:axId val="2374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3769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89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tabSelected="1" workbookViewId="0">
      <selection activeCell="O13" sqref="O13"/>
    </sheetView>
  </sheetViews>
  <sheetFormatPr defaultRowHeight="15" x14ac:dyDescent="0.25"/>
  <cols>
    <col min="1" max="1" width="8.85546875" style="1"/>
    <col min="2" max="14" width="9.140625" style="3"/>
  </cols>
  <sheetData>
    <row r="1" spans="1:14" s="4" customFormat="1" x14ac:dyDescent="0.25">
      <c r="A1" s="4" t="s">
        <v>13</v>
      </c>
      <c r="B1" s="4">
        <v>10</v>
      </c>
      <c r="C1" s="4">
        <v>7</v>
      </c>
      <c r="D1" s="4">
        <v>15</v>
      </c>
      <c r="E1" s="4">
        <v>14</v>
      </c>
      <c r="F1" s="4">
        <v>20</v>
      </c>
      <c r="G1" s="4">
        <v>24</v>
      </c>
      <c r="H1" s="4">
        <v>28</v>
      </c>
      <c r="I1" s="4">
        <v>33</v>
      </c>
      <c r="J1" s="4">
        <v>1</v>
      </c>
      <c r="K1" s="4">
        <v>12</v>
      </c>
      <c r="L1" s="4">
        <v>5</v>
      </c>
      <c r="M1" s="4">
        <v>25</v>
      </c>
      <c r="N1" s="4">
        <v>9</v>
      </c>
    </row>
    <row r="2" spans="1:14" x14ac:dyDescent="0.25">
      <c r="A2" s="1">
        <v>33239</v>
      </c>
      <c r="B2" s="3">
        <v>2.8499999046325679</v>
      </c>
      <c r="C2" s="3">
        <v>3.0750000476837158</v>
      </c>
      <c r="D2" s="3">
        <v>3.1375000476837158</v>
      </c>
      <c r="E2" s="3">
        <v>3.266666730244955</v>
      </c>
      <c r="F2" s="3">
        <v>3</v>
      </c>
      <c r="G2" s="3">
        <v>3.5399997711181639</v>
      </c>
      <c r="H2" s="3">
        <v>3.6833333969116211</v>
      </c>
      <c r="I2" s="3">
        <v>3.7800003051757809</v>
      </c>
      <c r="J2" s="3">
        <v>2.9727273420854048</v>
      </c>
      <c r="K2" s="3">
        <v>2.7999998728434239</v>
      </c>
      <c r="L2" s="3">
        <v>2.9000000953674321</v>
      </c>
      <c r="M2" s="3">
        <v>3.4</v>
      </c>
      <c r="N2" s="3">
        <v>3.0500001907348628</v>
      </c>
    </row>
    <row r="3" spans="1:14" x14ac:dyDescent="0.25">
      <c r="A3" s="1">
        <v>33270</v>
      </c>
      <c r="B3" s="3">
        <v>3.75</v>
      </c>
      <c r="C3" s="3">
        <v>4.0250000953674316</v>
      </c>
      <c r="D3" s="3">
        <v>4.0500001907348633</v>
      </c>
      <c r="E3" s="3">
        <v>4.2666670481363944</v>
      </c>
      <c r="F3" s="3">
        <v>3.9000000953674321</v>
      </c>
      <c r="G3" s="3">
        <v>4.5800003051757816</v>
      </c>
      <c r="H3" s="3">
        <v>4.5333334604899092</v>
      </c>
      <c r="I3" s="3">
        <v>4.5399997711181639</v>
      </c>
      <c r="J3" s="3">
        <v>3.8454541293057529</v>
      </c>
      <c r="K3" s="3">
        <v>3.766666730244955</v>
      </c>
      <c r="L3" s="3">
        <v>3.9000000953674321</v>
      </c>
      <c r="M3" s="3">
        <v>4.2799999237060549</v>
      </c>
      <c r="N3" s="3">
        <v>4.0500001907348633</v>
      </c>
    </row>
    <row r="4" spans="1:14" x14ac:dyDescent="0.25">
      <c r="A4" s="1">
        <v>33298</v>
      </c>
      <c r="B4" s="3">
        <v>4.6000003814697266</v>
      </c>
      <c r="C4" s="3">
        <v>4.9750003814697266</v>
      </c>
      <c r="D4" s="3">
        <v>4.7375001907348633</v>
      </c>
      <c r="E4" s="3">
        <v>5.1333335240681963</v>
      </c>
      <c r="F4" s="3">
        <v>4.5500001907348633</v>
      </c>
      <c r="G4" s="3">
        <v>5.2800003051757809</v>
      </c>
      <c r="H4" s="3">
        <v>5.0166667302449541</v>
      </c>
      <c r="I4" s="3">
        <v>4.9000003814697264</v>
      </c>
      <c r="J4" s="3">
        <v>4.8363633589311084</v>
      </c>
      <c r="K4" s="3">
        <v>4.4333333969116211</v>
      </c>
      <c r="L4" s="3">
        <v>4.8000001907348633</v>
      </c>
      <c r="M4" s="3">
        <v>4.8</v>
      </c>
      <c r="N4" s="3">
        <v>4.8500003814697266</v>
      </c>
    </row>
    <row r="5" spans="1:14" x14ac:dyDescent="0.25">
      <c r="A5" s="1">
        <v>33329</v>
      </c>
      <c r="B5" s="3">
        <v>4.6999998092651367</v>
      </c>
      <c r="C5" s="3">
        <v>5.1000003814697266</v>
      </c>
      <c r="D5" s="3">
        <v>4.9250001907348633</v>
      </c>
      <c r="E5" s="3">
        <v>5.2333335876464844</v>
      </c>
      <c r="F5" s="3">
        <v>4.8000001907348633</v>
      </c>
      <c r="G5" s="3">
        <v>5.240000152587891</v>
      </c>
      <c r="H5" s="3">
        <v>4.9500001271565752</v>
      </c>
      <c r="I5" s="3">
        <v>4.7799999237060549</v>
      </c>
      <c r="J5" s="3">
        <v>4.9272731434215196</v>
      </c>
      <c r="K5" s="3">
        <v>4.6666669845581046</v>
      </c>
      <c r="L5" s="3">
        <v>4.9000000953674316</v>
      </c>
      <c r="M5" s="3">
        <v>4.9599998474121092</v>
      </c>
      <c r="N5" s="3">
        <v>5.1000003814697266</v>
      </c>
    </row>
    <row r="6" spans="1:14" x14ac:dyDescent="0.25">
      <c r="A6" s="1">
        <v>33359</v>
      </c>
      <c r="B6" s="3">
        <v>3.9500000476837158</v>
      </c>
      <c r="C6" s="3">
        <v>4.1999998092651367</v>
      </c>
      <c r="D6" s="3">
        <v>4.1375002861022949</v>
      </c>
      <c r="E6" s="3">
        <v>4.2333332697550459</v>
      </c>
      <c r="F6" s="3">
        <v>4.0500001907348633</v>
      </c>
      <c r="G6" s="3">
        <v>4.240000152587891</v>
      </c>
      <c r="H6" s="3">
        <v>4.2000001271565752</v>
      </c>
      <c r="I6" s="3">
        <v>4.020000076293945</v>
      </c>
      <c r="J6" s="3">
        <v>4.045454892245206</v>
      </c>
      <c r="K6" s="3">
        <v>4</v>
      </c>
      <c r="L6" s="3">
        <v>4.2000002861022949</v>
      </c>
      <c r="M6" s="3">
        <v>4.1400001525878896</v>
      </c>
      <c r="N6" s="3">
        <v>4.25</v>
      </c>
    </row>
    <row r="7" spans="1:14" x14ac:dyDescent="0.25">
      <c r="A7" s="1">
        <v>33390</v>
      </c>
      <c r="B7" s="3">
        <v>3.0500001907348628</v>
      </c>
      <c r="C7" s="3">
        <v>3.0250000953674321</v>
      </c>
      <c r="D7" s="3">
        <v>3.0250000953674321</v>
      </c>
      <c r="E7" s="3">
        <v>3</v>
      </c>
      <c r="F7" s="3">
        <v>3.0500001907348628</v>
      </c>
      <c r="G7" s="3">
        <v>3.2200000762939451</v>
      </c>
      <c r="H7" s="3">
        <v>3.4000002543131509</v>
      </c>
      <c r="I7" s="3">
        <v>3.3400001525878911</v>
      </c>
      <c r="J7" s="3">
        <v>2.827272761951793</v>
      </c>
      <c r="K7" s="3">
        <v>3.0333334604899092</v>
      </c>
      <c r="L7" s="3">
        <v>3.2000000476837158</v>
      </c>
      <c r="M7" s="3">
        <v>3.1799999237060552</v>
      </c>
      <c r="N7" s="3">
        <v>3.100000143051147</v>
      </c>
    </row>
    <row r="8" spans="1:14" x14ac:dyDescent="0.25">
      <c r="A8" s="1">
        <v>33420</v>
      </c>
      <c r="B8" s="3">
        <v>2.9500000476837158</v>
      </c>
      <c r="C8" s="3">
        <v>3.100000143051147</v>
      </c>
      <c r="D8" s="3">
        <v>3.0625</v>
      </c>
      <c r="E8" s="3">
        <v>3.1333332061767578</v>
      </c>
      <c r="F8" s="3">
        <v>3.0500001907348628</v>
      </c>
      <c r="G8" s="3">
        <v>3.240000152587891</v>
      </c>
      <c r="H8" s="3">
        <v>3.4333330790201821</v>
      </c>
      <c r="I8" s="3">
        <v>3.3</v>
      </c>
      <c r="J8" s="3">
        <v>2.8545455932617192</v>
      </c>
      <c r="K8" s="3">
        <v>2.9333333969116211</v>
      </c>
      <c r="L8" s="3">
        <v>3.100000143051147</v>
      </c>
      <c r="M8" s="3">
        <v>3.1799999237060552</v>
      </c>
      <c r="N8" s="3">
        <v>3.1500000953674321</v>
      </c>
    </row>
    <row r="9" spans="1:14" x14ac:dyDescent="0.25">
      <c r="A9" s="1">
        <v>33451</v>
      </c>
      <c r="B9" s="3">
        <v>2.9000000953674321</v>
      </c>
      <c r="C9" s="3">
        <v>2.8249998092651372</v>
      </c>
      <c r="D9" s="3">
        <v>2.7625000476837158</v>
      </c>
      <c r="E9" s="3">
        <v>2.7999998728434239</v>
      </c>
      <c r="F9" s="3">
        <v>2.75</v>
      </c>
      <c r="G9" s="3">
        <v>2.9</v>
      </c>
      <c r="H9" s="3">
        <v>3.083333333333333</v>
      </c>
      <c r="I9" s="3">
        <v>3</v>
      </c>
      <c r="J9" s="3">
        <v>2.6272728659889921</v>
      </c>
      <c r="K9" s="3">
        <v>2.833333333333333</v>
      </c>
      <c r="L9" s="3">
        <v>2.9000000953674321</v>
      </c>
      <c r="M9" s="3">
        <v>2.9199998855590819</v>
      </c>
      <c r="N9" s="3">
        <v>2.9000000953674321</v>
      </c>
    </row>
    <row r="10" spans="1:14" x14ac:dyDescent="0.25">
      <c r="A10" s="1">
        <v>33482</v>
      </c>
      <c r="B10" s="3">
        <v>2.9000000953674321</v>
      </c>
      <c r="C10" s="3">
        <v>2.875</v>
      </c>
      <c r="D10" s="3">
        <v>2.8375000953674321</v>
      </c>
      <c r="E10" s="3">
        <v>2.8000001907348628</v>
      </c>
      <c r="F10" s="3">
        <v>2.8499999046325679</v>
      </c>
      <c r="G10" s="3">
        <v>2.9</v>
      </c>
      <c r="H10" s="3">
        <v>2.9500001271565761</v>
      </c>
      <c r="I10" s="3">
        <v>2.9200000762939449</v>
      </c>
      <c r="J10" s="3">
        <v>2.7545453851873218</v>
      </c>
      <c r="K10" s="3">
        <v>2.9666665395100908</v>
      </c>
      <c r="L10" s="3">
        <v>2.9000000953674321</v>
      </c>
      <c r="M10" s="3">
        <v>2.9399999618530268</v>
      </c>
      <c r="N10" s="3">
        <v>2.9500000476837158</v>
      </c>
    </row>
    <row r="11" spans="1:14" x14ac:dyDescent="0.25">
      <c r="A11" s="1">
        <v>33512</v>
      </c>
      <c r="B11" s="3">
        <v>2.75</v>
      </c>
      <c r="C11" s="3">
        <v>2.7750000953674321</v>
      </c>
      <c r="D11" s="3">
        <v>2.875</v>
      </c>
      <c r="E11" s="3">
        <v>2.8666667938232422</v>
      </c>
      <c r="F11" s="3">
        <v>2.9000000953674321</v>
      </c>
      <c r="G11" s="3">
        <v>3.020000076293945</v>
      </c>
      <c r="H11" s="3">
        <v>3.016666730244955</v>
      </c>
      <c r="I11" s="3">
        <v>3.0600002288818362</v>
      </c>
      <c r="J11" s="3">
        <v>2.718181783502752</v>
      </c>
      <c r="K11" s="3">
        <v>2.7999998728434239</v>
      </c>
      <c r="L11" s="3">
        <v>2.7999999523162842</v>
      </c>
      <c r="M11" s="3">
        <v>3.1</v>
      </c>
      <c r="N11" s="3">
        <v>2.9000000953674321</v>
      </c>
    </row>
    <row r="12" spans="1:14" x14ac:dyDescent="0.25">
      <c r="A12" s="1">
        <v>33543</v>
      </c>
      <c r="B12" s="3">
        <v>2.6500000953674321</v>
      </c>
      <c r="C12" s="3">
        <v>2.8000001907348628</v>
      </c>
      <c r="D12" s="3">
        <v>3.037500143051147</v>
      </c>
      <c r="E12" s="3">
        <v>3.0333334604899092</v>
      </c>
      <c r="F12" s="3">
        <v>3.0500001907348628</v>
      </c>
      <c r="G12" s="3">
        <v>3.379999923706055</v>
      </c>
      <c r="H12" s="3">
        <v>3.5499998728434239</v>
      </c>
      <c r="I12" s="3">
        <v>3.6600002288818358</v>
      </c>
      <c r="J12" s="3">
        <v>2.6818181818181821</v>
      </c>
      <c r="K12" s="3">
        <v>2.7000001271565761</v>
      </c>
      <c r="L12" s="3">
        <v>2.7000000476837158</v>
      </c>
      <c r="M12" s="3">
        <v>3.3400001525878911</v>
      </c>
      <c r="N12" s="3">
        <v>2.9500000476837158</v>
      </c>
    </row>
    <row r="13" spans="1:14" x14ac:dyDescent="0.25">
      <c r="A13" s="1">
        <v>33573</v>
      </c>
      <c r="B13" s="3">
        <v>2.3499999046325679</v>
      </c>
      <c r="C13" s="3">
        <v>2.5750000476837158</v>
      </c>
      <c r="D13" s="3">
        <v>2.7625000476837158</v>
      </c>
      <c r="E13" s="3">
        <v>2.833333333333333</v>
      </c>
      <c r="F13" s="3">
        <v>2.7000000476837158</v>
      </c>
      <c r="G13" s="3">
        <v>3.2</v>
      </c>
      <c r="H13" s="3">
        <v>3.4333333969116211</v>
      </c>
      <c r="I13" s="3">
        <v>3.520000076293945</v>
      </c>
      <c r="J13" s="3">
        <v>2.48181845925071</v>
      </c>
      <c r="K13" s="3">
        <v>2.3999999364217119</v>
      </c>
      <c r="L13" s="3">
        <v>2.4000000953674321</v>
      </c>
      <c r="M13" s="3">
        <v>3.120000076293945</v>
      </c>
      <c r="N13" s="3">
        <v>2.6500000953674321</v>
      </c>
    </row>
    <row r="14" spans="1:14" x14ac:dyDescent="0.25">
      <c r="A14" s="1">
        <v>33604</v>
      </c>
      <c r="B14" s="3">
        <v>2.3499999046325679</v>
      </c>
      <c r="C14" s="3">
        <v>2.6750001907348628</v>
      </c>
      <c r="D14" s="3">
        <v>2.7624998092651372</v>
      </c>
      <c r="E14" s="3">
        <v>2.8999999364217119</v>
      </c>
      <c r="F14" s="3">
        <v>2.7000000476837158</v>
      </c>
      <c r="G14" s="3">
        <v>3.1799999237060552</v>
      </c>
      <c r="H14" s="3">
        <v>3.333333333333333</v>
      </c>
      <c r="I14" s="3">
        <v>3.4</v>
      </c>
      <c r="J14" s="3">
        <v>2.545454545454545</v>
      </c>
      <c r="K14" s="3">
        <v>2.3999999364217119</v>
      </c>
      <c r="L14" s="3">
        <v>2.5</v>
      </c>
      <c r="M14" s="3">
        <v>3.020000076293945</v>
      </c>
      <c r="N14" s="3">
        <v>2.7000000476837158</v>
      </c>
    </row>
    <row r="15" spans="1:14" x14ac:dyDescent="0.25">
      <c r="A15" s="1">
        <v>33635</v>
      </c>
      <c r="B15" s="3">
        <v>3.2000000476837158</v>
      </c>
      <c r="C15" s="3">
        <v>3.600000143051147</v>
      </c>
      <c r="D15" s="3">
        <v>3.6875</v>
      </c>
      <c r="E15" s="3">
        <v>3.9333330790201821</v>
      </c>
      <c r="F15" s="3">
        <v>3.5500001907348628</v>
      </c>
      <c r="G15" s="3">
        <v>4.2399997711181641</v>
      </c>
      <c r="H15" s="3">
        <v>4.25</v>
      </c>
      <c r="I15" s="3">
        <v>4.2200000762939451</v>
      </c>
      <c r="J15" s="3">
        <v>3.390909021550959</v>
      </c>
      <c r="K15" s="3">
        <v>3.2333335876464839</v>
      </c>
      <c r="L15" s="3">
        <v>3.2999999523162842</v>
      </c>
      <c r="M15" s="3">
        <v>3.9600002288818361</v>
      </c>
      <c r="N15" s="3">
        <v>3.5999999046325679</v>
      </c>
    </row>
    <row r="16" spans="1:14" x14ac:dyDescent="0.25">
      <c r="A16" s="1">
        <v>33664</v>
      </c>
      <c r="B16" s="3">
        <v>4.6999998092651367</v>
      </c>
      <c r="C16" s="3">
        <v>4.9750003814697266</v>
      </c>
      <c r="D16" s="3">
        <v>4.8375005722045898</v>
      </c>
      <c r="E16" s="3">
        <v>5.1666669845581046</v>
      </c>
      <c r="F16" s="3">
        <v>4.6999998092651367</v>
      </c>
      <c r="G16" s="3">
        <v>5.4</v>
      </c>
      <c r="H16" s="3">
        <v>5.2166668574015302</v>
      </c>
      <c r="I16" s="3">
        <v>5.0600002288818358</v>
      </c>
      <c r="J16" s="3">
        <v>4.8636363636363633</v>
      </c>
      <c r="K16" s="3">
        <v>4.5666669209798174</v>
      </c>
      <c r="L16" s="3">
        <v>4.9000000953674316</v>
      </c>
      <c r="M16" s="3">
        <v>4.9200000762939453</v>
      </c>
      <c r="N16" s="3">
        <v>4.9499998092651367</v>
      </c>
    </row>
    <row r="17" spans="1:14" x14ac:dyDescent="0.25">
      <c r="A17" s="1">
        <v>33695</v>
      </c>
      <c r="B17" s="3">
        <v>5</v>
      </c>
      <c r="C17" s="3">
        <v>5.4250001907348633</v>
      </c>
      <c r="D17" s="3">
        <v>5.3500003814697266</v>
      </c>
      <c r="E17" s="3">
        <v>5.6333338419596357</v>
      </c>
      <c r="F17" s="3">
        <v>5.1999998092651367</v>
      </c>
      <c r="G17" s="3">
        <v>5.7600002288818359</v>
      </c>
      <c r="H17" s="3">
        <v>5.4833335876464844</v>
      </c>
      <c r="I17" s="3">
        <v>5.3200000762939457</v>
      </c>
      <c r="J17" s="3">
        <v>5.2363634976473721</v>
      </c>
      <c r="K17" s="3">
        <v>5</v>
      </c>
      <c r="L17" s="3">
        <v>5.3000001907348633</v>
      </c>
      <c r="M17" s="3">
        <v>5.4200000762939453</v>
      </c>
      <c r="N17" s="3">
        <v>5.5</v>
      </c>
    </row>
    <row r="18" spans="1:14" x14ac:dyDescent="0.25">
      <c r="A18" s="1">
        <v>33725</v>
      </c>
      <c r="B18" s="3">
        <v>4.25</v>
      </c>
      <c r="C18" s="3">
        <v>4.4499998092651367</v>
      </c>
      <c r="D18" s="3">
        <v>4.4124999046325684</v>
      </c>
      <c r="E18" s="3">
        <v>4.4666665395100908</v>
      </c>
      <c r="F18" s="3">
        <v>4.3000001907348633</v>
      </c>
      <c r="G18" s="3">
        <v>4.520000076293945</v>
      </c>
      <c r="H18" s="3">
        <v>4.5</v>
      </c>
      <c r="I18" s="3">
        <v>4.3200004577636717</v>
      </c>
      <c r="J18" s="3">
        <v>4.3090910478071729</v>
      </c>
      <c r="K18" s="3">
        <v>4.2999998728434248</v>
      </c>
      <c r="L18" s="3">
        <v>4.4000000953674316</v>
      </c>
      <c r="M18" s="3">
        <v>4.4200000762939453</v>
      </c>
      <c r="N18" s="3">
        <v>4.5500001907348633</v>
      </c>
    </row>
    <row r="19" spans="1:14" x14ac:dyDescent="0.25">
      <c r="A19" s="1">
        <v>33756</v>
      </c>
      <c r="B19" s="3">
        <v>3.4500000476837158</v>
      </c>
      <c r="C19" s="3">
        <v>3.4499998092651372</v>
      </c>
      <c r="D19" s="3">
        <v>3.350000143051147</v>
      </c>
      <c r="E19" s="3">
        <v>3.3666667938232422</v>
      </c>
      <c r="F19" s="3">
        <v>3.3499999046325679</v>
      </c>
      <c r="G19" s="3">
        <v>3.520000076293945</v>
      </c>
      <c r="H19" s="3">
        <v>3.6833333969116211</v>
      </c>
      <c r="I19" s="3">
        <v>3.5599998474121088</v>
      </c>
      <c r="J19" s="3">
        <v>3.2727276195179331</v>
      </c>
      <c r="K19" s="3">
        <v>3.3666667938232422</v>
      </c>
      <c r="L19" s="3">
        <v>3.600000143051147</v>
      </c>
      <c r="M19" s="3">
        <v>3.4599998474121092</v>
      </c>
      <c r="N19" s="3">
        <v>3.5</v>
      </c>
    </row>
    <row r="20" spans="1:14" x14ac:dyDescent="0.25">
      <c r="A20" s="1">
        <v>33786</v>
      </c>
      <c r="B20" s="3">
        <v>2.9000000953674321</v>
      </c>
      <c r="C20" s="3">
        <v>3.0750000476837158</v>
      </c>
      <c r="D20" s="3">
        <v>3.0250000953674321</v>
      </c>
      <c r="E20" s="3">
        <v>3.0666669209798179</v>
      </c>
      <c r="F20" s="3">
        <v>2.9500000476837158</v>
      </c>
      <c r="G20" s="3">
        <v>3.1800001144409178</v>
      </c>
      <c r="H20" s="3">
        <v>3.416666666666667</v>
      </c>
      <c r="I20" s="3">
        <v>3.3200000762939448</v>
      </c>
      <c r="J20" s="3">
        <v>2.8090908744118428</v>
      </c>
      <c r="K20" s="3">
        <v>2.8999999364217119</v>
      </c>
      <c r="L20" s="3">
        <v>3</v>
      </c>
      <c r="M20" s="3">
        <v>3.1800001144409178</v>
      </c>
      <c r="N20" s="3">
        <v>3.0999999046325679</v>
      </c>
    </row>
    <row r="21" spans="1:14" x14ac:dyDescent="0.25">
      <c r="A21" s="1">
        <v>33817</v>
      </c>
      <c r="B21" s="3">
        <v>3.100000143051147</v>
      </c>
      <c r="C21" s="3">
        <v>3.0500001907348628</v>
      </c>
      <c r="D21" s="3">
        <v>2.9500000476837158</v>
      </c>
      <c r="E21" s="3">
        <v>2.9333333969116211</v>
      </c>
      <c r="F21" s="3">
        <v>2.9500000476837158</v>
      </c>
      <c r="G21" s="3">
        <v>3.020000076293945</v>
      </c>
      <c r="H21" s="3">
        <v>3.2166665395100908</v>
      </c>
      <c r="I21" s="3">
        <v>3.120000076293945</v>
      </c>
      <c r="J21" s="3">
        <v>2.8727273074063389</v>
      </c>
      <c r="K21" s="3">
        <v>3.1000000635782881</v>
      </c>
      <c r="L21" s="3">
        <v>3.2000000476837158</v>
      </c>
      <c r="M21" s="3">
        <v>3.1</v>
      </c>
      <c r="N21" s="3">
        <v>3.1500000953674321</v>
      </c>
    </row>
    <row r="22" spans="1:14" x14ac:dyDescent="0.25">
      <c r="A22" s="1">
        <v>33848</v>
      </c>
      <c r="B22" s="3">
        <v>3</v>
      </c>
      <c r="C22" s="3">
        <v>2.9499998092651372</v>
      </c>
      <c r="D22" s="3">
        <v>2.9000000953674321</v>
      </c>
      <c r="E22" s="3">
        <v>2.9000002543131509</v>
      </c>
      <c r="F22" s="3">
        <v>2.9500000476837158</v>
      </c>
      <c r="G22" s="3">
        <v>3</v>
      </c>
      <c r="H22" s="3">
        <v>3.1166667938232422</v>
      </c>
      <c r="I22" s="3">
        <v>3.0400001525878908</v>
      </c>
      <c r="J22" s="3">
        <v>2.8636363636363642</v>
      </c>
      <c r="K22" s="3">
        <v>3.1000000635782881</v>
      </c>
      <c r="L22" s="3">
        <v>3.100000143051147</v>
      </c>
      <c r="M22" s="3">
        <v>3.0400001525878908</v>
      </c>
      <c r="N22" s="3">
        <v>3.0500001907348628</v>
      </c>
    </row>
    <row r="23" spans="1:14" x14ac:dyDescent="0.25">
      <c r="A23" s="1">
        <v>33878</v>
      </c>
      <c r="B23" s="3">
        <v>2.5500001907348628</v>
      </c>
      <c r="C23" s="3">
        <v>2.5250000953674321</v>
      </c>
      <c r="D23" s="3">
        <v>2.6875</v>
      </c>
      <c r="E23" s="3">
        <v>2.6000000635782881</v>
      </c>
      <c r="F23" s="3">
        <v>2.7000000476837158</v>
      </c>
      <c r="G23" s="3">
        <v>2.8</v>
      </c>
      <c r="H23" s="3">
        <v>2.7666664123535161</v>
      </c>
      <c r="I23" s="3">
        <v>2.860000038146973</v>
      </c>
      <c r="J23" s="3">
        <v>2.4727273420854048</v>
      </c>
      <c r="K23" s="3">
        <v>2.6000000635782881</v>
      </c>
      <c r="L23" s="3">
        <v>2.600000143051147</v>
      </c>
      <c r="M23" s="3">
        <v>2.9</v>
      </c>
      <c r="N23" s="3">
        <v>2.7000000476837158</v>
      </c>
    </row>
    <row r="24" spans="1:14" x14ac:dyDescent="0.25">
      <c r="A24" s="1">
        <v>33909</v>
      </c>
      <c r="B24" s="3">
        <v>2.5500001907348628</v>
      </c>
      <c r="C24" s="3">
        <v>2.6749999523162842</v>
      </c>
      <c r="D24" s="3">
        <v>2.9124999046325679</v>
      </c>
      <c r="E24" s="3">
        <v>2.8999999364217119</v>
      </c>
      <c r="F24" s="3">
        <v>2.9500000476837158</v>
      </c>
      <c r="G24" s="3">
        <v>3.2</v>
      </c>
      <c r="H24" s="3">
        <v>3.2833334604899092</v>
      </c>
      <c r="I24" s="3">
        <v>3.4599998474121092</v>
      </c>
      <c r="J24" s="3">
        <v>2.590909437699751</v>
      </c>
      <c r="K24" s="3">
        <v>2.7000001271565761</v>
      </c>
      <c r="L24" s="3">
        <v>2.600000143051147</v>
      </c>
      <c r="M24" s="3">
        <v>3.2</v>
      </c>
      <c r="N24" s="3">
        <v>2.8499999046325679</v>
      </c>
    </row>
    <row r="25" spans="1:14" x14ac:dyDescent="0.25">
      <c r="A25" s="1">
        <v>33939</v>
      </c>
      <c r="B25" s="3">
        <v>2.5</v>
      </c>
      <c r="C25" s="3">
        <v>2.7000000476837158</v>
      </c>
      <c r="D25" s="3">
        <v>2.9000000953674321</v>
      </c>
      <c r="E25" s="3">
        <v>3</v>
      </c>
      <c r="F25" s="3">
        <v>2.9000000953674321</v>
      </c>
      <c r="G25" s="3">
        <v>3.3200000762939448</v>
      </c>
      <c r="H25" s="3">
        <v>3.4666665395100908</v>
      </c>
      <c r="I25" s="3">
        <v>3.6</v>
      </c>
      <c r="J25" s="3">
        <v>2.609090978449041</v>
      </c>
      <c r="K25" s="3">
        <v>2.6000000635782881</v>
      </c>
      <c r="L25" s="3">
        <v>2.600000143051147</v>
      </c>
      <c r="M25" s="3">
        <v>3.240000152587891</v>
      </c>
      <c r="N25" s="3">
        <v>2.8000001907348628</v>
      </c>
    </row>
    <row r="26" spans="1:14" x14ac:dyDescent="0.25">
      <c r="A26" s="1">
        <v>33970</v>
      </c>
      <c r="B26" s="3">
        <v>2.5500001907348628</v>
      </c>
      <c r="C26" s="3">
        <v>2.8250000476837158</v>
      </c>
      <c r="D26" s="3">
        <v>2.9625000953674321</v>
      </c>
      <c r="E26" s="3">
        <v>3.1000000635782881</v>
      </c>
      <c r="F26" s="3">
        <v>2.8499999046325679</v>
      </c>
      <c r="G26" s="3">
        <v>3.4</v>
      </c>
      <c r="H26" s="3">
        <v>3.5333334604899092</v>
      </c>
      <c r="I26" s="3">
        <v>3.6</v>
      </c>
      <c r="J26" s="3">
        <v>2.663636467673562</v>
      </c>
      <c r="K26" s="3">
        <v>2.5666666030883789</v>
      </c>
      <c r="L26" s="3">
        <v>2.7000000476837158</v>
      </c>
      <c r="M26" s="3">
        <v>3.240000152587891</v>
      </c>
      <c r="N26" s="3">
        <v>2.8499999046325679</v>
      </c>
    </row>
    <row r="27" spans="1:14" x14ac:dyDescent="0.25">
      <c r="A27" s="1">
        <v>34001</v>
      </c>
      <c r="B27" s="3">
        <v>3.5</v>
      </c>
      <c r="C27" s="3">
        <v>3.7999999523162842</v>
      </c>
      <c r="D27" s="3">
        <v>3.8250002861022949</v>
      </c>
      <c r="E27" s="3">
        <v>4.0666669209798174</v>
      </c>
      <c r="F27" s="3">
        <v>3.75</v>
      </c>
      <c r="G27" s="3">
        <v>4.3400001525878906</v>
      </c>
      <c r="H27" s="3">
        <v>4.3166669209798174</v>
      </c>
      <c r="I27" s="3">
        <v>4.3000003814697267</v>
      </c>
      <c r="J27" s="3">
        <v>3.6545458706942471</v>
      </c>
      <c r="K27" s="3">
        <v>3.5</v>
      </c>
      <c r="L27" s="3">
        <v>3.7000000476837158</v>
      </c>
      <c r="M27" s="3">
        <v>4.0800003051757816</v>
      </c>
      <c r="N27" s="3">
        <v>3.8000001907348628</v>
      </c>
    </row>
    <row r="28" spans="1:14" x14ac:dyDescent="0.25">
      <c r="A28" s="1">
        <v>34029</v>
      </c>
      <c r="B28" s="3">
        <v>4.3500003814697266</v>
      </c>
      <c r="C28" s="3">
        <v>4.8000001907348633</v>
      </c>
      <c r="D28" s="3">
        <v>4.5625</v>
      </c>
      <c r="E28" s="3">
        <v>4.9666665395100908</v>
      </c>
      <c r="F28" s="3">
        <v>4.4000000953674316</v>
      </c>
      <c r="G28" s="3">
        <v>5.0799999237060547</v>
      </c>
      <c r="H28" s="3">
        <v>4.916666666666667</v>
      </c>
      <c r="I28" s="3">
        <v>4.740000152587891</v>
      </c>
      <c r="J28" s="3">
        <v>4.6363636363636367</v>
      </c>
      <c r="K28" s="3">
        <v>4.2666664123535156</v>
      </c>
      <c r="L28" s="3">
        <v>4.5999999046325684</v>
      </c>
      <c r="M28" s="3">
        <v>4.6400001525878896</v>
      </c>
      <c r="N28" s="3">
        <v>4.6500000953674316</v>
      </c>
    </row>
    <row r="29" spans="1:14" x14ac:dyDescent="0.25">
      <c r="A29" s="1">
        <v>34060</v>
      </c>
      <c r="B29" s="3">
        <v>4.8000001907348633</v>
      </c>
      <c r="C29" s="3">
        <v>5.1499996185302734</v>
      </c>
      <c r="D29" s="3">
        <v>4.9125003814697266</v>
      </c>
      <c r="E29" s="3">
        <v>5.2666664123535156</v>
      </c>
      <c r="F29" s="3">
        <v>4.8000001907348633</v>
      </c>
      <c r="G29" s="3">
        <v>5.2600002288818359</v>
      </c>
      <c r="H29" s="3">
        <v>5.0333334604899092</v>
      </c>
      <c r="I29" s="3">
        <v>4.8400001525878906</v>
      </c>
      <c r="J29" s="3">
        <v>5.0818183205344463</v>
      </c>
      <c r="K29" s="3">
        <v>4.7333332697550459</v>
      </c>
      <c r="L29" s="3">
        <v>5.0999999046325684</v>
      </c>
      <c r="M29" s="3">
        <v>4.8799999237060554</v>
      </c>
      <c r="N29" s="3">
        <v>5.1999998092651367</v>
      </c>
    </row>
    <row r="30" spans="1:14" x14ac:dyDescent="0.25">
      <c r="A30" s="1">
        <v>34090</v>
      </c>
      <c r="B30" s="3">
        <v>3.75</v>
      </c>
      <c r="C30" s="3">
        <v>3.9500000476837158</v>
      </c>
      <c r="D30" s="3">
        <v>3.9124999046325679</v>
      </c>
      <c r="E30" s="3">
        <v>4</v>
      </c>
      <c r="F30" s="3">
        <v>3.8000001907348628</v>
      </c>
      <c r="G30" s="3">
        <v>4.0400001525878908</v>
      </c>
      <c r="H30" s="3">
        <v>4.1166664759318037</v>
      </c>
      <c r="I30" s="3">
        <v>3.9600002288818361</v>
      </c>
      <c r="J30" s="3">
        <v>3.8363640525124292</v>
      </c>
      <c r="K30" s="3">
        <v>3.7999998728434239</v>
      </c>
      <c r="L30" s="3">
        <v>3.9000000953674321</v>
      </c>
      <c r="M30" s="3">
        <v>3.9</v>
      </c>
      <c r="N30" s="3">
        <v>4</v>
      </c>
    </row>
    <row r="31" spans="1:14" x14ac:dyDescent="0.25">
      <c r="A31" s="1">
        <v>34121</v>
      </c>
      <c r="B31" s="3">
        <v>3.4000000953674321</v>
      </c>
      <c r="C31" s="3">
        <v>3.4000000953674321</v>
      </c>
      <c r="D31" s="3">
        <v>3.3624999523162842</v>
      </c>
      <c r="E31" s="3">
        <v>3.3000001907348628</v>
      </c>
      <c r="F31" s="3">
        <v>3.3499999046325679</v>
      </c>
      <c r="G31" s="3">
        <v>3.5800003051757812</v>
      </c>
      <c r="H31" s="3">
        <v>3.7000001271565761</v>
      </c>
      <c r="I31" s="3">
        <v>3.620000076293945</v>
      </c>
      <c r="J31" s="3">
        <v>3.2000000693581319</v>
      </c>
      <c r="K31" s="3">
        <v>3.3666667938232422</v>
      </c>
      <c r="L31" s="3">
        <v>3.5</v>
      </c>
      <c r="M31" s="3">
        <v>3.520000076293945</v>
      </c>
      <c r="N31" s="3">
        <v>3.5</v>
      </c>
    </row>
    <row r="32" spans="1:14" x14ac:dyDescent="0.25">
      <c r="A32" s="1">
        <v>34151</v>
      </c>
      <c r="B32" s="3">
        <v>3.0500001907348628</v>
      </c>
      <c r="C32" s="3">
        <v>3.2000000476837158</v>
      </c>
      <c r="D32" s="3">
        <v>3.2125000953674321</v>
      </c>
      <c r="E32" s="3">
        <v>3.233333269755045</v>
      </c>
      <c r="F32" s="3">
        <v>3.1500000953674321</v>
      </c>
      <c r="G32" s="3">
        <v>3.35999984741211</v>
      </c>
      <c r="H32" s="3">
        <v>3.5333334604899092</v>
      </c>
      <c r="I32" s="3">
        <v>3.4</v>
      </c>
      <c r="J32" s="3">
        <v>2.954545454545455</v>
      </c>
      <c r="K32" s="3">
        <v>3.0666666030883789</v>
      </c>
      <c r="L32" s="3">
        <v>3.2000000476837158</v>
      </c>
      <c r="M32" s="3">
        <v>3.3200000762939448</v>
      </c>
      <c r="N32" s="3">
        <v>3.25</v>
      </c>
    </row>
    <row r="33" spans="1:14" x14ac:dyDescent="0.25">
      <c r="A33" s="1">
        <v>34182</v>
      </c>
      <c r="B33" s="3">
        <v>2.7999999523162842</v>
      </c>
      <c r="C33" s="3">
        <v>2.8499999046325679</v>
      </c>
      <c r="D33" s="3">
        <v>2.8249998092651372</v>
      </c>
      <c r="E33" s="3">
        <v>2.8999999364217119</v>
      </c>
      <c r="F33" s="3">
        <v>2.7999999523162842</v>
      </c>
      <c r="G33" s="3">
        <v>3.0400001525878908</v>
      </c>
      <c r="H33" s="3">
        <v>3.25</v>
      </c>
      <c r="I33" s="3">
        <v>3.120000076293945</v>
      </c>
      <c r="J33" s="3">
        <v>2.6181819222190161</v>
      </c>
      <c r="K33" s="3">
        <v>2.766666730244955</v>
      </c>
      <c r="L33" s="3">
        <v>2.9000000953674321</v>
      </c>
      <c r="M33" s="3">
        <v>3.020000076293945</v>
      </c>
      <c r="N33" s="3">
        <v>2.9500000476837158</v>
      </c>
    </row>
    <row r="34" spans="1:14" x14ac:dyDescent="0.25">
      <c r="A34" s="1">
        <v>34213</v>
      </c>
      <c r="B34" s="3">
        <v>2.9500000476837158</v>
      </c>
      <c r="C34" s="3">
        <v>2.875</v>
      </c>
      <c r="D34" s="3">
        <v>2.8625001907348628</v>
      </c>
      <c r="E34" s="3">
        <v>2.8666667938232422</v>
      </c>
      <c r="F34" s="3">
        <v>2.8499999046325679</v>
      </c>
      <c r="G34" s="3">
        <v>2.9200000762939449</v>
      </c>
      <c r="H34" s="3">
        <v>3.0333334604899092</v>
      </c>
      <c r="I34" s="3">
        <v>2.979999923706055</v>
      </c>
      <c r="J34" s="3">
        <v>2.7999999306418681</v>
      </c>
      <c r="K34" s="3">
        <v>3</v>
      </c>
      <c r="L34" s="3">
        <v>3</v>
      </c>
      <c r="M34" s="3">
        <v>2.9800001144409181</v>
      </c>
      <c r="N34" s="3">
        <v>3</v>
      </c>
    </row>
    <row r="35" spans="1:14" x14ac:dyDescent="0.25">
      <c r="A35" s="1">
        <v>34243</v>
      </c>
      <c r="B35" s="3">
        <v>2.6500000953674321</v>
      </c>
      <c r="C35" s="3">
        <v>2.75</v>
      </c>
      <c r="D35" s="3">
        <v>2.8625001907348628</v>
      </c>
      <c r="E35" s="3">
        <v>2.8999999364217119</v>
      </c>
      <c r="F35" s="3">
        <v>2.9000000953674321</v>
      </c>
      <c r="G35" s="3">
        <v>3.0399999618530269</v>
      </c>
      <c r="H35" s="3">
        <v>3.083333333333333</v>
      </c>
      <c r="I35" s="3">
        <v>3.1600000381469728</v>
      </c>
      <c r="J35" s="3">
        <v>2.6818181818181821</v>
      </c>
      <c r="K35" s="3">
        <v>2.7000001271565761</v>
      </c>
      <c r="L35" s="3">
        <v>2.7000000476837158</v>
      </c>
      <c r="M35" s="3">
        <v>3.0800001144409181</v>
      </c>
      <c r="N35" s="3">
        <v>2.8499999046325679</v>
      </c>
    </row>
    <row r="36" spans="1:14" x14ac:dyDescent="0.25">
      <c r="A36" s="1">
        <v>34274</v>
      </c>
      <c r="B36" s="3">
        <v>2.75</v>
      </c>
      <c r="C36" s="3">
        <v>2.875</v>
      </c>
      <c r="D36" s="3">
        <v>3.0750002861022949</v>
      </c>
      <c r="E36" s="3">
        <v>3.0666669209798179</v>
      </c>
      <c r="F36" s="3">
        <v>3.100000143051147</v>
      </c>
      <c r="G36" s="3">
        <v>3.379999923706055</v>
      </c>
      <c r="H36" s="3">
        <v>3.4666665395100908</v>
      </c>
      <c r="I36" s="3">
        <v>3.620000076293945</v>
      </c>
      <c r="J36" s="3">
        <v>2.818181991577148</v>
      </c>
      <c r="K36" s="3">
        <v>2.8999999364217119</v>
      </c>
      <c r="L36" s="3">
        <v>2.7999999523162842</v>
      </c>
      <c r="M36" s="3">
        <v>3.379999923706055</v>
      </c>
      <c r="N36" s="3">
        <v>3</v>
      </c>
    </row>
    <row r="37" spans="1:14" x14ac:dyDescent="0.25">
      <c r="A37" s="1">
        <v>34304</v>
      </c>
      <c r="B37" s="3">
        <v>2.4500000476837158</v>
      </c>
      <c r="C37" s="3">
        <v>2.6750001907348628</v>
      </c>
      <c r="D37" s="3">
        <v>2.8375000953674321</v>
      </c>
      <c r="E37" s="3">
        <v>2.9333333969116211</v>
      </c>
      <c r="F37" s="3">
        <v>2.7999999523162842</v>
      </c>
      <c r="G37" s="3">
        <v>3.259999847412109</v>
      </c>
      <c r="H37" s="3">
        <v>3.4333333969116211</v>
      </c>
      <c r="I37" s="3">
        <v>3.520000076293945</v>
      </c>
      <c r="J37" s="3">
        <v>2.5909090909090908</v>
      </c>
      <c r="K37" s="3">
        <v>2.5</v>
      </c>
      <c r="L37" s="3">
        <v>2.5</v>
      </c>
      <c r="M37" s="3">
        <v>3.1599998474121089</v>
      </c>
      <c r="N37" s="3">
        <v>2.75</v>
      </c>
    </row>
    <row r="38" spans="1:14" x14ac:dyDescent="0.25">
      <c r="A38" s="1">
        <v>34335</v>
      </c>
      <c r="B38" s="3">
        <v>2.8499999046325679</v>
      </c>
      <c r="C38" s="3">
        <v>3.0499999523162842</v>
      </c>
      <c r="D38" s="3">
        <v>3.1500000953674321</v>
      </c>
      <c r="E38" s="3">
        <v>3.266666730244955</v>
      </c>
      <c r="F38" s="3">
        <v>3.0500001907348628</v>
      </c>
      <c r="G38" s="3">
        <v>3.5599998474121088</v>
      </c>
      <c r="H38" s="3">
        <v>3.68333371480306</v>
      </c>
      <c r="I38" s="3">
        <v>3.8</v>
      </c>
      <c r="J38" s="3">
        <v>2.9090909090909092</v>
      </c>
      <c r="K38" s="3">
        <v>2.8999999364217119</v>
      </c>
      <c r="L38" s="3">
        <v>2.9000000953674321</v>
      </c>
      <c r="M38" s="3">
        <v>3.4</v>
      </c>
      <c r="N38" s="3">
        <v>3.0500001907348628</v>
      </c>
    </row>
    <row r="39" spans="1:14" x14ac:dyDescent="0.25">
      <c r="A39" s="1">
        <v>34366</v>
      </c>
      <c r="B39" s="3">
        <v>3.75</v>
      </c>
      <c r="C39" s="3">
        <v>4</v>
      </c>
      <c r="D39" s="3">
        <v>3.9625000953674321</v>
      </c>
      <c r="E39" s="3">
        <v>4.2000001271565752</v>
      </c>
      <c r="F39" s="3">
        <v>3.8499999046325679</v>
      </c>
      <c r="G39" s="3">
        <v>4.4400001525878903</v>
      </c>
      <c r="H39" s="3">
        <v>4.3500003814697266</v>
      </c>
      <c r="I39" s="3">
        <v>4.3200000762939457</v>
      </c>
      <c r="J39" s="3">
        <v>3.8818179043856529</v>
      </c>
      <c r="K39" s="3">
        <v>3.7000001271565761</v>
      </c>
      <c r="L39" s="3">
        <v>3.9000000953674321</v>
      </c>
      <c r="M39" s="3">
        <v>4.1599998474121094</v>
      </c>
      <c r="N39" s="3">
        <v>4.0500001907348633</v>
      </c>
    </row>
    <row r="40" spans="1:14" x14ac:dyDescent="0.25">
      <c r="A40" s="1">
        <v>34394</v>
      </c>
      <c r="B40" s="3">
        <v>4.1000003814697266</v>
      </c>
      <c r="C40" s="3">
        <v>4.5500001907348633</v>
      </c>
      <c r="D40" s="3">
        <v>4.3625001907348633</v>
      </c>
      <c r="E40" s="3">
        <v>4.7666664123535156</v>
      </c>
      <c r="F40" s="3">
        <v>4.1999998092651367</v>
      </c>
      <c r="G40" s="3">
        <v>4.9200000762939453</v>
      </c>
      <c r="H40" s="3">
        <v>4.7999998728434248</v>
      </c>
      <c r="I40" s="3">
        <v>4.6200000762939446</v>
      </c>
      <c r="J40" s="3">
        <v>4.3909093683416192</v>
      </c>
      <c r="K40" s="3">
        <v>3.9666665395100908</v>
      </c>
      <c r="L40" s="3">
        <v>4.4000000953674316</v>
      </c>
      <c r="M40" s="3">
        <v>4.4800003051757811</v>
      </c>
      <c r="N40" s="3">
        <v>4.4000000953674316</v>
      </c>
    </row>
    <row r="41" spans="1:14" x14ac:dyDescent="0.25">
      <c r="A41" s="1">
        <v>34425</v>
      </c>
      <c r="B41" s="3">
        <v>4.9499998092651367</v>
      </c>
      <c r="C41" s="3">
        <v>5.2750000953674316</v>
      </c>
      <c r="D41" s="3">
        <v>5.0375003814697266</v>
      </c>
      <c r="E41" s="3">
        <v>5.3666667938232422</v>
      </c>
      <c r="F41" s="3">
        <v>4.9000000953674316</v>
      </c>
      <c r="G41" s="3">
        <v>5.3600002288818356</v>
      </c>
      <c r="H41" s="3">
        <v>5.1000000635782881</v>
      </c>
      <c r="I41" s="3">
        <v>4.9000000000000004</v>
      </c>
      <c r="J41" s="3">
        <v>5.1727274114435371</v>
      </c>
      <c r="K41" s="3">
        <v>4.833333333333333</v>
      </c>
      <c r="L41" s="3">
        <v>5.2000002861022949</v>
      </c>
      <c r="M41" s="3">
        <v>5</v>
      </c>
      <c r="N41" s="3">
        <v>5.3000001907348633</v>
      </c>
    </row>
    <row r="42" spans="1:14" x14ac:dyDescent="0.25">
      <c r="A42" s="1">
        <v>34455</v>
      </c>
      <c r="B42" s="3">
        <v>3.5500001907348628</v>
      </c>
      <c r="C42" s="3">
        <v>3.725000143051147</v>
      </c>
      <c r="D42" s="3">
        <v>3.6500000953674321</v>
      </c>
      <c r="E42" s="3">
        <v>3.766666730244955</v>
      </c>
      <c r="F42" s="3">
        <v>3.5999999046325679</v>
      </c>
      <c r="G42" s="3">
        <v>3.8200000762939448</v>
      </c>
      <c r="H42" s="3">
        <v>3.833333333333333</v>
      </c>
      <c r="I42" s="3">
        <v>3.7</v>
      </c>
      <c r="J42" s="3">
        <v>3.6363636363636358</v>
      </c>
      <c r="K42" s="3">
        <v>3.5666666030883789</v>
      </c>
      <c r="L42" s="3">
        <v>3.7000000476837158</v>
      </c>
      <c r="M42" s="3">
        <v>3.7199996948242191</v>
      </c>
      <c r="N42" s="3">
        <v>3.75</v>
      </c>
    </row>
    <row r="43" spans="1:14" x14ac:dyDescent="0.25">
      <c r="A43" s="1">
        <v>34486</v>
      </c>
      <c r="B43" s="3">
        <v>3.0500001907348628</v>
      </c>
      <c r="C43" s="3">
        <v>3.100000143051147</v>
      </c>
      <c r="D43" s="3">
        <v>3.0500001907348628</v>
      </c>
      <c r="E43" s="3">
        <v>3.0333334604899092</v>
      </c>
      <c r="F43" s="3">
        <v>3.0500001907348628</v>
      </c>
      <c r="G43" s="3">
        <v>3.3</v>
      </c>
      <c r="H43" s="3">
        <v>3.4500001271565761</v>
      </c>
      <c r="I43" s="3">
        <v>3.3400001525878911</v>
      </c>
      <c r="J43" s="3">
        <v>2.8999999653209341</v>
      </c>
      <c r="K43" s="3">
        <v>3.0333334604899092</v>
      </c>
      <c r="L43" s="3">
        <v>3.2000000476837158</v>
      </c>
      <c r="M43" s="3">
        <v>3.2</v>
      </c>
      <c r="N43" s="3">
        <v>3.2000000476837158</v>
      </c>
    </row>
    <row r="44" spans="1:14" x14ac:dyDescent="0.25">
      <c r="A44" s="1">
        <v>34516</v>
      </c>
      <c r="B44" s="3">
        <v>2.9000000953674321</v>
      </c>
      <c r="C44" s="3">
        <v>3</v>
      </c>
      <c r="D44" s="3">
        <v>2.9375</v>
      </c>
      <c r="E44" s="3">
        <v>2.9666665395100908</v>
      </c>
      <c r="F44" s="3">
        <v>2.9500000476837158</v>
      </c>
      <c r="G44" s="3">
        <v>3.1</v>
      </c>
      <c r="H44" s="3">
        <v>3.2333335876464839</v>
      </c>
      <c r="I44" s="3">
        <v>3.1800001144409178</v>
      </c>
      <c r="J44" s="3">
        <v>2.781818043101917</v>
      </c>
      <c r="K44" s="3">
        <v>2.8999999364217119</v>
      </c>
      <c r="L44" s="3">
        <v>3</v>
      </c>
      <c r="M44" s="3">
        <v>3.0600002288818362</v>
      </c>
      <c r="N44" s="3">
        <v>3.0500001907348628</v>
      </c>
    </row>
    <row r="45" spans="1:14" x14ac:dyDescent="0.25">
      <c r="A45" s="1">
        <v>34547</v>
      </c>
      <c r="B45" s="3">
        <v>2.8499999046325679</v>
      </c>
      <c r="C45" s="3">
        <v>2.875</v>
      </c>
      <c r="D45" s="3">
        <v>2.7999999523162842</v>
      </c>
      <c r="E45" s="3">
        <v>2.833333333333333</v>
      </c>
      <c r="F45" s="3">
        <v>2.7999999523162842</v>
      </c>
      <c r="G45" s="3">
        <v>2.9600002288818361</v>
      </c>
      <c r="H45" s="3">
        <v>3.2000001271565761</v>
      </c>
      <c r="I45" s="3">
        <v>3.0800003051757812</v>
      </c>
      <c r="J45" s="3">
        <v>2.663636294278231</v>
      </c>
      <c r="K45" s="3">
        <v>2.7999998728434239</v>
      </c>
      <c r="L45" s="3">
        <v>2.9000000953674321</v>
      </c>
      <c r="M45" s="3">
        <v>2.9800001144409181</v>
      </c>
      <c r="N45" s="3">
        <v>2.9500000476837158</v>
      </c>
    </row>
    <row r="46" spans="1:14" x14ac:dyDescent="0.25">
      <c r="A46" s="1">
        <v>34578</v>
      </c>
      <c r="B46" s="3">
        <v>2.9000000953674321</v>
      </c>
      <c r="C46" s="3">
        <v>2.875</v>
      </c>
      <c r="D46" s="3">
        <v>2.8125</v>
      </c>
      <c r="E46" s="3">
        <v>2.8000001907348628</v>
      </c>
      <c r="F46" s="3">
        <v>2.8499999046325679</v>
      </c>
      <c r="G46" s="3">
        <v>2.9</v>
      </c>
      <c r="H46" s="3">
        <v>3</v>
      </c>
      <c r="I46" s="3">
        <v>2.9200000762939449</v>
      </c>
      <c r="J46" s="3">
        <v>2.7727270993319419</v>
      </c>
      <c r="K46" s="3">
        <v>3</v>
      </c>
      <c r="L46" s="3">
        <v>3</v>
      </c>
      <c r="M46" s="3">
        <v>2.9399999618530268</v>
      </c>
      <c r="N46" s="3">
        <v>2.9500000476837158</v>
      </c>
    </row>
    <row r="47" spans="1:14" x14ac:dyDescent="0.25">
      <c r="A47" s="1">
        <v>34608</v>
      </c>
      <c r="B47" s="3">
        <v>3.0500001907348628</v>
      </c>
      <c r="C47" s="3">
        <v>3</v>
      </c>
      <c r="D47" s="3">
        <v>3.1125001907348628</v>
      </c>
      <c r="E47" s="3">
        <v>3.0333334604899092</v>
      </c>
      <c r="F47" s="3">
        <v>3.1500000953674321</v>
      </c>
      <c r="G47" s="3">
        <v>3.2399997711181641</v>
      </c>
      <c r="H47" s="3">
        <v>3.2166665395100908</v>
      </c>
      <c r="I47" s="3">
        <v>3.3</v>
      </c>
      <c r="J47" s="3">
        <v>2.8818180777809839</v>
      </c>
      <c r="K47" s="3">
        <v>3.1000000635782881</v>
      </c>
      <c r="L47" s="3">
        <v>3</v>
      </c>
      <c r="M47" s="3">
        <v>3.3400001525878911</v>
      </c>
      <c r="N47" s="3">
        <v>3.1500000953674321</v>
      </c>
    </row>
    <row r="48" spans="1:14" x14ac:dyDescent="0.25">
      <c r="A48" s="1">
        <v>34639</v>
      </c>
      <c r="B48" s="3">
        <v>2.6500000953674321</v>
      </c>
      <c r="C48" s="3">
        <v>2.725000143051147</v>
      </c>
      <c r="D48" s="3">
        <v>2.9625000953674321</v>
      </c>
      <c r="E48" s="3">
        <v>2.9666665395100908</v>
      </c>
      <c r="F48" s="3">
        <v>2.9500000476837158</v>
      </c>
      <c r="G48" s="3">
        <v>3.259999847412109</v>
      </c>
      <c r="H48" s="3">
        <v>3.3833332061767578</v>
      </c>
      <c r="I48" s="3">
        <v>3.5400001525878908</v>
      </c>
      <c r="J48" s="3">
        <v>2.6818181818181821</v>
      </c>
      <c r="K48" s="3">
        <v>2.7000001271565761</v>
      </c>
      <c r="L48" s="3">
        <v>2.7000000476837158</v>
      </c>
      <c r="M48" s="3">
        <v>3.259999847412109</v>
      </c>
      <c r="N48" s="3">
        <v>2.8499999046325679</v>
      </c>
    </row>
    <row r="49" spans="1:14" x14ac:dyDescent="0.25">
      <c r="A49" s="1">
        <v>34669</v>
      </c>
      <c r="B49" s="3">
        <v>2.4500000476837158</v>
      </c>
      <c r="C49" s="3">
        <v>2.7249999046325679</v>
      </c>
      <c r="D49" s="3">
        <v>2.9500002861022949</v>
      </c>
      <c r="E49" s="3">
        <v>3.0333334604899092</v>
      </c>
      <c r="F49" s="3">
        <v>2.9000000953674321</v>
      </c>
      <c r="G49" s="3">
        <v>3.4200000762939449</v>
      </c>
      <c r="H49" s="3">
        <v>3.6333332061767578</v>
      </c>
      <c r="I49" s="3">
        <v>3.7200000762939451</v>
      </c>
      <c r="J49" s="3">
        <v>2.6272726925936611</v>
      </c>
      <c r="K49" s="3">
        <v>2.5333334604899092</v>
      </c>
      <c r="L49" s="3">
        <v>2.600000143051147</v>
      </c>
      <c r="M49" s="3">
        <v>3.3400001525878911</v>
      </c>
      <c r="N49" s="3">
        <v>2.8000001907348628</v>
      </c>
    </row>
    <row r="50" spans="1:14" x14ac:dyDescent="0.25">
      <c r="A50" s="1">
        <v>34700</v>
      </c>
      <c r="B50" s="3">
        <v>2.6500000953674321</v>
      </c>
      <c r="C50" s="3">
        <v>2.9500002861022949</v>
      </c>
      <c r="D50" s="3">
        <v>3.0625</v>
      </c>
      <c r="E50" s="3">
        <v>3.2000001271565761</v>
      </c>
      <c r="F50" s="3">
        <v>3</v>
      </c>
      <c r="G50" s="3">
        <v>3.4800003051757811</v>
      </c>
      <c r="H50" s="3">
        <v>3.6500002543131509</v>
      </c>
      <c r="I50" s="3">
        <v>3.7</v>
      </c>
      <c r="J50" s="3">
        <v>2.7909091602672231</v>
      </c>
      <c r="K50" s="3">
        <v>2.7000001271565761</v>
      </c>
      <c r="L50" s="3">
        <v>2.7999999523162842</v>
      </c>
      <c r="M50" s="3">
        <v>3.3</v>
      </c>
      <c r="N50" s="3">
        <v>2.9500000476837158</v>
      </c>
    </row>
    <row r="51" spans="1:14" x14ac:dyDescent="0.25">
      <c r="A51" s="1">
        <v>34731</v>
      </c>
      <c r="B51" s="3">
        <v>3.3000001907348628</v>
      </c>
      <c r="C51" s="3">
        <v>3.6750001907348628</v>
      </c>
      <c r="D51" s="3">
        <v>3.6750001907348628</v>
      </c>
      <c r="E51" s="3">
        <v>3.9666665395100908</v>
      </c>
      <c r="F51" s="3">
        <v>3.5500001907348628</v>
      </c>
      <c r="G51" s="3">
        <v>4.2</v>
      </c>
      <c r="H51" s="3">
        <v>4.1499999364217119</v>
      </c>
      <c r="I51" s="3">
        <v>4.1400001525878896</v>
      </c>
      <c r="J51" s="3">
        <v>3.509090770374645</v>
      </c>
      <c r="K51" s="3">
        <v>3.2999998728434239</v>
      </c>
      <c r="L51" s="3">
        <v>3.5</v>
      </c>
      <c r="M51" s="3">
        <v>3.879999923706055</v>
      </c>
      <c r="N51" s="3">
        <v>3.6500000953674321</v>
      </c>
    </row>
    <row r="52" spans="1:14" x14ac:dyDescent="0.25">
      <c r="A52" s="1">
        <v>34759</v>
      </c>
      <c r="B52" s="3">
        <v>4.5</v>
      </c>
      <c r="C52" s="3">
        <v>4.9000000953674316</v>
      </c>
      <c r="D52" s="3">
        <v>4.6500000953674316</v>
      </c>
      <c r="E52" s="3">
        <v>5.0666669209798174</v>
      </c>
      <c r="F52" s="3">
        <v>4.5</v>
      </c>
      <c r="G52" s="3">
        <v>5.1800003051757813</v>
      </c>
      <c r="H52" s="3">
        <v>5.0333334604899092</v>
      </c>
      <c r="I52" s="3">
        <v>4.8600002288818356</v>
      </c>
      <c r="J52" s="3">
        <v>4.7818180431019179</v>
      </c>
      <c r="K52" s="3">
        <v>4.4000002543131513</v>
      </c>
      <c r="L52" s="3">
        <v>4.8000001907348633</v>
      </c>
      <c r="M52" s="3">
        <v>4.7200000762939451</v>
      </c>
      <c r="N52" s="3">
        <v>4.75</v>
      </c>
    </row>
    <row r="53" spans="1:14" x14ac:dyDescent="0.25">
      <c r="A53" s="1">
        <v>34790</v>
      </c>
      <c r="B53" s="3">
        <v>5.1500000953674316</v>
      </c>
      <c r="C53" s="3">
        <v>5.5500001907348633</v>
      </c>
      <c r="D53" s="3">
        <v>5.2375001907348633</v>
      </c>
      <c r="E53" s="3">
        <v>5.5999997456868487</v>
      </c>
      <c r="F53" s="3">
        <v>5.1000003814697266</v>
      </c>
      <c r="G53" s="3">
        <v>5.5600002288818358</v>
      </c>
      <c r="H53" s="3">
        <v>5.2833334604899092</v>
      </c>
      <c r="I53" s="3">
        <v>5.0400001525878908</v>
      </c>
      <c r="J53" s="3">
        <v>5.4090912558815694</v>
      </c>
      <c r="K53" s="3">
        <v>5.0666669209798174</v>
      </c>
      <c r="L53" s="3">
        <v>5.4000000953674316</v>
      </c>
      <c r="M53" s="3">
        <v>5.1800003051757813</v>
      </c>
      <c r="N53" s="3">
        <v>5.5</v>
      </c>
    </row>
    <row r="54" spans="1:14" x14ac:dyDescent="0.25">
      <c r="A54" s="1">
        <v>34820</v>
      </c>
      <c r="B54" s="3">
        <v>3.7000000476837158</v>
      </c>
      <c r="C54" s="3">
        <v>3.875</v>
      </c>
      <c r="D54" s="3">
        <v>3.787500381469727</v>
      </c>
      <c r="E54" s="3">
        <v>3.8666667938232422</v>
      </c>
      <c r="F54" s="3">
        <v>3.7000000476837158</v>
      </c>
      <c r="G54" s="3">
        <v>3.9599998474121092</v>
      </c>
      <c r="H54" s="3">
        <v>4.0166667302449541</v>
      </c>
      <c r="I54" s="3">
        <v>3.879999923706055</v>
      </c>
      <c r="J54" s="3">
        <v>3.7636361555619668</v>
      </c>
      <c r="K54" s="3">
        <v>3.7000001271565761</v>
      </c>
      <c r="L54" s="3">
        <v>3.9000000953674321</v>
      </c>
      <c r="M54" s="3">
        <v>3.85999984741211</v>
      </c>
      <c r="N54" s="3">
        <v>3.8499999046325679</v>
      </c>
    </row>
    <row r="55" spans="1:14" x14ac:dyDescent="0.25">
      <c r="A55" s="1">
        <v>34851</v>
      </c>
      <c r="B55" s="3">
        <v>3.2000000476837158</v>
      </c>
      <c r="C55" s="3">
        <v>3.2249999046325679</v>
      </c>
      <c r="D55" s="3">
        <v>3.2249999046325679</v>
      </c>
      <c r="E55" s="3">
        <v>3.233333269755045</v>
      </c>
      <c r="F55" s="3">
        <v>3.2000000476837158</v>
      </c>
      <c r="G55" s="3">
        <v>3.479999923706055</v>
      </c>
      <c r="H55" s="3">
        <v>3.6833333969116211</v>
      </c>
      <c r="I55" s="3">
        <v>3.5799999237060551</v>
      </c>
      <c r="J55" s="3">
        <v>3.0363637750799</v>
      </c>
      <c r="K55" s="3">
        <v>3.166666666666667</v>
      </c>
      <c r="L55" s="3">
        <v>3.2999999523162842</v>
      </c>
      <c r="M55" s="3">
        <v>3.4</v>
      </c>
      <c r="N55" s="3">
        <v>3.2999999523162842</v>
      </c>
    </row>
    <row r="56" spans="1:14" x14ac:dyDescent="0.25">
      <c r="A56" s="1">
        <v>34881</v>
      </c>
      <c r="B56" s="3">
        <v>2.9500000476837158</v>
      </c>
      <c r="C56" s="3">
        <v>3.100000143051147</v>
      </c>
      <c r="D56" s="3">
        <v>3.0750002861022949</v>
      </c>
      <c r="E56" s="3">
        <v>3.166666666666667</v>
      </c>
      <c r="F56" s="3">
        <v>3.0500001907348628</v>
      </c>
      <c r="G56" s="3">
        <v>3.2799999237060549</v>
      </c>
      <c r="H56" s="3">
        <v>3.4333330790201821</v>
      </c>
      <c r="I56" s="3">
        <v>3.3200000762939448</v>
      </c>
      <c r="J56" s="3">
        <v>2.8545455932617192</v>
      </c>
      <c r="K56" s="3">
        <v>2.9666668574015298</v>
      </c>
      <c r="L56" s="3">
        <v>3.100000143051147</v>
      </c>
      <c r="M56" s="3">
        <v>3.2</v>
      </c>
      <c r="N56" s="3">
        <v>3.1500000953674321</v>
      </c>
    </row>
    <row r="57" spans="1:14" x14ac:dyDescent="0.25">
      <c r="A57" s="1">
        <v>34912</v>
      </c>
      <c r="B57" s="3">
        <v>2.7999999523162842</v>
      </c>
      <c r="C57" s="3">
        <v>2.8000001907348628</v>
      </c>
      <c r="D57" s="3">
        <v>2.7750000953674321</v>
      </c>
      <c r="E57" s="3">
        <v>2.833333333333333</v>
      </c>
      <c r="F57" s="3">
        <v>2.75</v>
      </c>
      <c r="G57" s="3">
        <v>2.9600002288818361</v>
      </c>
      <c r="H57" s="3">
        <v>3.1833333969116211</v>
      </c>
      <c r="I57" s="3">
        <v>3.0800003051757812</v>
      </c>
      <c r="J57" s="3">
        <v>2.6181819222190161</v>
      </c>
      <c r="K57" s="3">
        <v>2.766666730244955</v>
      </c>
      <c r="L57" s="3">
        <v>2.7999999523162842</v>
      </c>
      <c r="M57" s="3">
        <v>2.9399999618530268</v>
      </c>
      <c r="N57" s="3">
        <v>2.8499999046325679</v>
      </c>
    </row>
    <row r="58" spans="1:14" x14ac:dyDescent="0.25">
      <c r="A58" s="1">
        <v>34943</v>
      </c>
      <c r="B58" s="3">
        <v>2.9000000953674321</v>
      </c>
      <c r="C58" s="3">
        <v>2.875</v>
      </c>
      <c r="D58" s="3">
        <v>2.875</v>
      </c>
      <c r="E58" s="3">
        <v>2.9000002543131509</v>
      </c>
      <c r="F58" s="3">
        <v>2.8499999046325679</v>
      </c>
      <c r="G58" s="3">
        <v>2.9200000762939449</v>
      </c>
      <c r="H58" s="3">
        <v>2.983333269755045</v>
      </c>
      <c r="I58" s="3">
        <v>2.9200000762939449</v>
      </c>
      <c r="J58" s="3">
        <v>2.781818043101917</v>
      </c>
      <c r="K58" s="3">
        <v>2.9666665395100908</v>
      </c>
      <c r="L58" s="3">
        <v>2.9000000953674321</v>
      </c>
      <c r="M58" s="3">
        <v>2.9600000381469731</v>
      </c>
      <c r="N58" s="3">
        <v>3</v>
      </c>
    </row>
    <row r="59" spans="1:14" x14ac:dyDescent="0.25">
      <c r="A59" s="1">
        <v>34973</v>
      </c>
      <c r="B59" s="3">
        <v>2.9000000953674321</v>
      </c>
      <c r="C59" s="3">
        <v>2.875</v>
      </c>
      <c r="D59" s="3">
        <v>2.9500000476837158</v>
      </c>
      <c r="E59" s="3">
        <v>2.9333333969116211</v>
      </c>
      <c r="F59" s="3">
        <v>3</v>
      </c>
      <c r="G59" s="3">
        <v>3.0800001144409181</v>
      </c>
      <c r="H59" s="3">
        <v>3.083333333333333</v>
      </c>
      <c r="I59" s="3">
        <v>3.1600000381469728</v>
      </c>
      <c r="J59" s="3">
        <v>2.8272725885564629</v>
      </c>
      <c r="K59" s="3">
        <v>2.9666665395100908</v>
      </c>
      <c r="L59" s="3">
        <v>2.9000000953674321</v>
      </c>
      <c r="M59" s="3">
        <v>3.1799999237060552</v>
      </c>
      <c r="N59" s="3">
        <v>3</v>
      </c>
    </row>
    <row r="60" spans="1:14" x14ac:dyDescent="0.25">
      <c r="A60" s="1">
        <v>35004</v>
      </c>
      <c r="B60" s="3">
        <v>2.5500001907348628</v>
      </c>
      <c r="C60" s="3">
        <v>2.725000143051147</v>
      </c>
      <c r="D60" s="3">
        <v>2.9375</v>
      </c>
      <c r="E60" s="3">
        <v>2.8999999364217119</v>
      </c>
      <c r="F60" s="3">
        <v>2.9500000476837158</v>
      </c>
      <c r="G60" s="3">
        <v>3.2200000762939451</v>
      </c>
      <c r="H60" s="3">
        <v>3.2833334604899092</v>
      </c>
      <c r="I60" s="3">
        <v>3.4599998474121092</v>
      </c>
      <c r="J60" s="3">
        <v>2.6272726925936611</v>
      </c>
      <c r="K60" s="3">
        <v>2.6333335240681972</v>
      </c>
      <c r="L60" s="3">
        <v>2.600000143051147</v>
      </c>
      <c r="M60" s="3">
        <v>3.259999847412109</v>
      </c>
      <c r="N60" s="3">
        <v>2.8499999046325679</v>
      </c>
    </row>
    <row r="61" spans="1:14" x14ac:dyDescent="0.25">
      <c r="A61" s="1">
        <v>35034</v>
      </c>
      <c r="B61" s="3">
        <v>2.3499999046325679</v>
      </c>
      <c r="C61" s="3">
        <v>2.5750000476837158</v>
      </c>
      <c r="D61" s="3">
        <v>2.7625000476837158</v>
      </c>
      <c r="E61" s="3">
        <v>2.833333333333333</v>
      </c>
      <c r="F61" s="3">
        <v>2.7000000476837158</v>
      </c>
      <c r="G61" s="3">
        <v>3.2</v>
      </c>
      <c r="H61" s="3">
        <v>3.3833332061767578</v>
      </c>
      <c r="I61" s="3">
        <v>3.520000076293945</v>
      </c>
      <c r="J61" s="3">
        <v>2.490909229625355</v>
      </c>
      <c r="K61" s="3">
        <v>2.4333333969116211</v>
      </c>
      <c r="L61" s="3">
        <v>2.4000000953674321</v>
      </c>
      <c r="M61" s="3">
        <v>3.120000076293945</v>
      </c>
      <c r="N61" s="3">
        <v>2.6500000953674321</v>
      </c>
    </row>
    <row r="62" spans="1:14" x14ac:dyDescent="0.25">
      <c r="A62" s="1">
        <v>35065</v>
      </c>
      <c r="B62" s="3">
        <v>2.75</v>
      </c>
      <c r="C62" s="3">
        <v>2.9500002861022949</v>
      </c>
      <c r="D62" s="3">
        <v>3.1375000476837158</v>
      </c>
      <c r="E62" s="3">
        <v>3.2000001271565761</v>
      </c>
      <c r="F62" s="3">
        <v>3.100000143051147</v>
      </c>
      <c r="G62" s="3">
        <v>3.4400001525878912</v>
      </c>
      <c r="H62" s="3">
        <v>3.5499998728434239</v>
      </c>
      <c r="I62" s="3">
        <v>3.6799999237060552</v>
      </c>
      <c r="J62" s="3">
        <v>2.827272761951793</v>
      </c>
      <c r="K62" s="3">
        <v>2.833333333333333</v>
      </c>
      <c r="L62" s="3">
        <v>2.7999999523162842</v>
      </c>
      <c r="M62" s="3">
        <v>3.379999923706055</v>
      </c>
      <c r="N62" s="3">
        <v>3.0500001907348628</v>
      </c>
    </row>
    <row r="63" spans="1:14" x14ac:dyDescent="0.25">
      <c r="A63" s="1">
        <v>35096</v>
      </c>
      <c r="B63" s="3">
        <v>2.9500000476837158</v>
      </c>
      <c r="C63" s="3">
        <v>3.2249999046325679</v>
      </c>
      <c r="D63" s="3">
        <v>3.2999999523162842</v>
      </c>
      <c r="E63" s="3">
        <v>3.4666665395100908</v>
      </c>
      <c r="F63" s="3">
        <v>3.2000000476837158</v>
      </c>
      <c r="G63" s="3">
        <v>3.8400001525878911</v>
      </c>
      <c r="H63" s="3">
        <v>3.8666667938232422</v>
      </c>
      <c r="I63" s="3">
        <v>3.9</v>
      </c>
      <c r="J63" s="3">
        <v>3.109090978449041</v>
      </c>
      <c r="K63" s="3">
        <v>3</v>
      </c>
      <c r="L63" s="3">
        <v>3.100000143051147</v>
      </c>
      <c r="M63" s="3">
        <v>3.64000015258789</v>
      </c>
      <c r="N63" s="3">
        <v>3.25</v>
      </c>
    </row>
    <row r="64" spans="1:14" x14ac:dyDescent="0.25">
      <c r="A64" s="1">
        <v>35125</v>
      </c>
      <c r="B64" s="3">
        <v>4.5500001907348633</v>
      </c>
      <c r="C64" s="3">
        <v>4.9750003814697266</v>
      </c>
      <c r="D64" s="3">
        <v>5.0250000953674316</v>
      </c>
      <c r="E64" s="3">
        <v>5.2000001271565752</v>
      </c>
      <c r="F64" s="3">
        <v>4.8500003814697266</v>
      </c>
      <c r="G64" s="3">
        <v>5.5200004577636719</v>
      </c>
      <c r="H64" s="3">
        <v>5.1833333969116211</v>
      </c>
      <c r="I64" s="3">
        <v>5.240000152587891</v>
      </c>
      <c r="J64" s="3">
        <v>4.7363634976473721</v>
      </c>
      <c r="K64" s="3">
        <v>4.6000000635782881</v>
      </c>
      <c r="L64" s="3">
        <v>4.8000001907348633</v>
      </c>
      <c r="M64" s="3">
        <v>5.2200000762939451</v>
      </c>
      <c r="N64" s="3">
        <v>4.9499998092651367</v>
      </c>
    </row>
    <row r="65" spans="1:14" x14ac:dyDescent="0.25">
      <c r="A65" s="1">
        <v>35156</v>
      </c>
      <c r="B65" s="3">
        <v>4.5</v>
      </c>
      <c r="C65" s="3">
        <v>4.8000001907348633</v>
      </c>
      <c r="D65" s="3">
        <v>4.6000003814697266</v>
      </c>
      <c r="E65" s="3">
        <v>4.7999998728434248</v>
      </c>
      <c r="F65" s="3">
        <v>4.5</v>
      </c>
      <c r="G65" s="3">
        <v>4.9400001525878903</v>
      </c>
      <c r="H65" s="3">
        <v>4.8666667938232422</v>
      </c>
      <c r="I65" s="3">
        <v>4.6600002288818363</v>
      </c>
      <c r="J65" s="3">
        <v>4.7272730740633877</v>
      </c>
      <c r="K65" s="3">
        <v>4.4000002543131513</v>
      </c>
      <c r="L65" s="3">
        <v>4.7000002861022949</v>
      </c>
      <c r="M65" s="3">
        <v>4.5800003051757816</v>
      </c>
      <c r="N65" s="3">
        <v>4.8500003814697266</v>
      </c>
    </row>
    <row r="66" spans="1:14" x14ac:dyDescent="0.25">
      <c r="A66" s="1">
        <v>35186</v>
      </c>
      <c r="B66" s="3">
        <v>3.6500000953674321</v>
      </c>
      <c r="C66" s="3">
        <v>3.7000000476837158</v>
      </c>
      <c r="D66" s="3">
        <v>3.7375001907348628</v>
      </c>
      <c r="E66" s="3">
        <v>3.733333269755045</v>
      </c>
      <c r="F66" s="3">
        <v>3.75</v>
      </c>
      <c r="G66" s="3">
        <v>3.9</v>
      </c>
      <c r="H66" s="3">
        <v>3.9499998092651372</v>
      </c>
      <c r="I66" s="3">
        <v>3.7800003051757809</v>
      </c>
      <c r="J66" s="3">
        <v>3.609090978449041</v>
      </c>
      <c r="K66" s="3">
        <v>3.666666666666667</v>
      </c>
      <c r="L66" s="3">
        <v>3.7999999523162842</v>
      </c>
      <c r="M66" s="3">
        <v>3.7</v>
      </c>
      <c r="N66" s="3">
        <v>3.8499999046325679</v>
      </c>
    </row>
    <row r="67" spans="1:14" x14ac:dyDescent="0.25">
      <c r="A67" s="1">
        <v>35217</v>
      </c>
      <c r="B67" s="3">
        <v>3.2000000476837158</v>
      </c>
      <c r="C67" s="3">
        <v>3.2000000476837158</v>
      </c>
      <c r="D67" s="3">
        <v>3.1375000476837158</v>
      </c>
      <c r="E67" s="3">
        <v>3.1000000635782881</v>
      </c>
      <c r="F67" s="3">
        <v>3.1500000953674321</v>
      </c>
      <c r="G67" s="3">
        <v>3.3400001525878911</v>
      </c>
      <c r="H67" s="3">
        <v>3.4666665395100908</v>
      </c>
      <c r="I67" s="3">
        <v>3.4400001525878912</v>
      </c>
      <c r="J67" s="3">
        <v>3.01818154074929</v>
      </c>
      <c r="K67" s="3">
        <v>3.1333335240681972</v>
      </c>
      <c r="L67" s="3">
        <v>3.2999999523162842</v>
      </c>
      <c r="M67" s="3">
        <v>3.3</v>
      </c>
      <c r="N67" s="3">
        <v>3.2999999523162842</v>
      </c>
    </row>
    <row r="68" spans="1:14" x14ac:dyDescent="0.25">
      <c r="A68" s="1">
        <v>35247</v>
      </c>
      <c r="B68" s="3">
        <v>2.9000000953674321</v>
      </c>
      <c r="C68" s="3">
        <v>3.0250000953674321</v>
      </c>
      <c r="D68" s="3">
        <v>2.9874999523162842</v>
      </c>
      <c r="E68" s="3">
        <v>3</v>
      </c>
      <c r="F68" s="3">
        <v>2.9500000476837158</v>
      </c>
      <c r="G68" s="3">
        <v>3.1</v>
      </c>
      <c r="H68" s="3">
        <v>3.3166666030883789</v>
      </c>
      <c r="I68" s="3">
        <v>3.14000015258789</v>
      </c>
      <c r="J68" s="3">
        <v>2.8181818181818179</v>
      </c>
      <c r="K68" s="3">
        <v>2.8666667938232422</v>
      </c>
      <c r="L68" s="3">
        <v>3</v>
      </c>
      <c r="M68" s="3">
        <v>3.1</v>
      </c>
      <c r="N68" s="3">
        <v>3.0500001907348628</v>
      </c>
    </row>
    <row r="69" spans="1:14" x14ac:dyDescent="0.25">
      <c r="A69" s="1">
        <v>35278</v>
      </c>
      <c r="B69" s="3">
        <v>2.7999999523162842</v>
      </c>
      <c r="C69" s="3">
        <v>2.9250001907348628</v>
      </c>
      <c r="D69" s="3">
        <v>2.9250001907348628</v>
      </c>
      <c r="E69" s="3">
        <v>3</v>
      </c>
      <c r="F69" s="3">
        <v>2.9000000953674321</v>
      </c>
      <c r="G69" s="3">
        <v>3.0800001144409181</v>
      </c>
      <c r="H69" s="3">
        <v>3.1333335240681972</v>
      </c>
      <c r="I69" s="3">
        <v>3.1799999237060552</v>
      </c>
      <c r="J69" s="3">
        <v>2.6818181818181821</v>
      </c>
      <c r="K69" s="3">
        <v>2.833333333333333</v>
      </c>
      <c r="L69" s="3">
        <v>2.9000000953674321</v>
      </c>
      <c r="M69" s="3">
        <v>3.1</v>
      </c>
      <c r="N69" s="3">
        <v>2.9500000476837158</v>
      </c>
    </row>
    <row r="70" spans="1:14" x14ac:dyDescent="0.25">
      <c r="A70" s="1">
        <v>35309</v>
      </c>
      <c r="B70" s="3">
        <v>2.7000000476837158</v>
      </c>
      <c r="C70" s="3">
        <v>2.6749999523162842</v>
      </c>
      <c r="D70" s="3">
        <v>2.625</v>
      </c>
      <c r="E70" s="3">
        <v>2.6000000635782881</v>
      </c>
      <c r="F70" s="3">
        <v>2.6500000953674321</v>
      </c>
      <c r="G70" s="3">
        <v>2.6800001144409178</v>
      </c>
      <c r="H70" s="3">
        <v>2.7000001271565761</v>
      </c>
      <c r="I70" s="3">
        <v>2.9200000762939449</v>
      </c>
      <c r="J70" s="3">
        <v>2.6181819222190161</v>
      </c>
      <c r="K70" s="3">
        <v>2.766666730244955</v>
      </c>
      <c r="L70" s="3">
        <v>2.7999999523162842</v>
      </c>
      <c r="M70" s="3">
        <v>2.7199998855590821</v>
      </c>
      <c r="N70" s="3">
        <v>2.75</v>
      </c>
    </row>
    <row r="71" spans="1:14" x14ac:dyDescent="0.25">
      <c r="A71" s="1">
        <v>35339</v>
      </c>
      <c r="B71" s="3">
        <v>2.6500000953674321</v>
      </c>
      <c r="C71" s="3">
        <v>2.7000000476837158</v>
      </c>
      <c r="D71" s="3">
        <v>2.7750000953674321</v>
      </c>
      <c r="E71" s="3">
        <v>2.766666730244955</v>
      </c>
      <c r="F71" s="3">
        <v>2.7999999523162842</v>
      </c>
      <c r="G71" s="3">
        <v>2.9200000762939449</v>
      </c>
      <c r="H71" s="3">
        <v>3.0333334604899092</v>
      </c>
      <c r="I71" s="3">
        <v>3.0600002288818362</v>
      </c>
      <c r="J71" s="3">
        <v>2.654545523903586</v>
      </c>
      <c r="K71" s="3">
        <v>2.666666666666667</v>
      </c>
      <c r="L71" s="3">
        <v>2.7000000476837158</v>
      </c>
      <c r="M71" s="3">
        <v>3.000000190734863</v>
      </c>
      <c r="N71" s="3">
        <v>2.75</v>
      </c>
    </row>
    <row r="72" spans="1:14" x14ac:dyDescent="0.25">
      <c r="A72" s="1">
        <v>35370</v>
      </c>
      <c r="B72" s="3">
        <v>2.5500001907348628</v>
      </c>
      <c r="C72" s="3">
        <v>2.625</v>
      </c>
      <c r="D72" s="3">
        <v>2.8250000476837158</v>
      </c>
      <c r="E72" s="3">
        <v>2.7999998728434239</v>
      </c>
      <c r="F72" s="3">
        <v>2.8499999046325679</v>
      </c>
      <c r="G72" s="3">
        <v>3.0399999618530269</v>
      </c>
      <c r="H72" s="3">
        <v>3.0999997456868491</v>
      </c>
      <c r="I72" s="3">
        <v>3.259999847412109</v>
      </c>
      <c r="J72" s="3">
        <v>2.545454545454545</v>
      </c>
      <c r="K72" s="3">
        <v>2.6000000635782881</v>
      </c>
      <c r="L72" s="3">
        <v>2.600000143051147</v>
      </c>
      <c r="M72" s="3">
        <v>3.1599998474121089</v>
      </c>
      <c r="N72" s="3">
        <v>2.75</v>
      </c>
    </row>
    <row r="73" spans="1:14" x14ac:dyDescent="0.25">
      <c r="A73" s="1">
        <v>35400</v>
      </c>
      <c r="B73" s="3">
        <v>2.25</v>
      </c>
      <c r="C73" s="3">
        <v>2.4249999523162842</v>
      </c>
      <c r="D73" s="3">
        <v>2.75</v>
      </c>
      <c r="E73" s="3">
        <v>2.766666730244955</v>
      </c>
      <c r="F73" s="3">
        <v>2.7000000476837158</v>
      </c>
      <c r="G73" s="3">
        <v>3.1599998474121089</v>
      </c>
      <c r="H73" s="3">
        <v>3.3999999364217119</v>
      </c>
      <c r="I73" s="3">
        <v>3.520000076293945</v>
      </c>
      <c r="J73" s="3">
        <v>2.2909091602672231</v>
      </c>
      <c r="K73" s="3">
        <v>2.3666667938232422</v>
      </c>
      <c r="L73" s="3">
        <v>2.2999999523162842</v>
      </c>
      <c r="M73" s="3">
        <v>3.120000076293945</v>
      </c>
      <c r="N73" s="3">
        <v>2.5500001907348628</v>
      </c>
    </row>
    <row r="74" spans="1:14" x14ac:dyDescent="0.25">
      <c r="A74" s="1">
        <v>35431</v>
      </c>
      <c r="B74" s="3">
        <v>2.5500001907348628</v>
      </c>
      <c r="C74" s="3">
        <v>2.75</v>
      </c>
      <c r="D74" s="3">
        <v>2.9250001907348628</v>
      </c>
      <c r="E74" s="3">
        <v>3</v>
      </c>
      <c r="F74" s="3">
        <v>2.7999999523162842</v>
      </c>
      <c r="G74" s="3">
        <v>3.3400001525878911</v>
      </c>
      <c r="H74" s="3">
        <v>3.6500002543131509</v>
      </c>
      <c r="I74" s="3">
        <v>3.7200000762939451</v>
      </c>
      <c r="J74" s="3">
        <v>2.6545453505082559</v>
      </c>
      <c r="K74" s="3">
        <v>2.6000000635782881</v>
      </c>
      <c r="L74" s="3">
        <v>2.600000143051147</v>
      </c>
      <c r="M74" s="3">
        <v>3.2</v>
      </c>
      <c r="N74" s="3">
        <v>2.8499999046325679</v>
      </c>
    </row>
    <row r="75" spans="1:14" x14ac:dyDescent="0.25">
      <c r="A75" s="1">
        <v>35462</v>
      </c>
      <c r="B75" s="3">
        <v>3.4500000476837158</v>
      </c>
      <c r="C75" s="3">
        <v>3.8250000476837158</v>
      </c>
      <c r="D75" s="3">
        <v>3.7874999046325679</v>
      </c>
      <c r="E75" s="3">
        <v>4.0333334604899092</v>
      </c>
      <c r="F75" s="3">
        <v>3.6500000953674321</v>
      </c>
      <c r="G75" s="3">
        <v>4.2600002288818359</v>
      </c>
      <c r="H75" s="3">
        <v>4.2000001271565752</v>
      </c>
      <c r="I75" s="3">
        <v>4.1600002288818363</v>
      </c>
      <c r="J75" s="3">
        <v>3.7636365023526279</v>
      </c>
      <c r="K75" s="3">
        <v>3.3999999364217119</v>
      </c>
      <c r="L75" s="3">
        <v>3.600000143051147</v>
      </c>
      <c r="M75" s="3">
        <v>4</v>
      </c>
      <c r="N75" s="3">
        <v>3.8000001907348628</v>
      </c>
    </row>
    <row r="76" spans="1:14" x14ac:dyDescent="0.25">
      <c r="A76" s="1">
        <v>35490</v>
      </c>
      <c r="B76" s="3">
        <v>4.3000001907348633</v>
      </c>
      <c r="C76" s="3">
        <v>4.625</v>
      </c>
      <c r="D76" s="3">
        <v>4.4625000953674316</v>
      </c>
      <c r="E76" s="3">
        <v>4.7333332697550459</v>
      </c>
      <c r="F76" s="3">
        <v>4.3500003814697266</v>
      </c>
      <c r="G76" s="3">
        <v>5</v>
      </c>
      <c r="H76" s="3">
        <v>4.916666666666667</v>
      </c>
      <c r="I76" s="3">
        <v>4.8400001525878906</v>
      </c>
      <c r="J76" s="3">
        <v>4.5090911171653056</v>
      </c>
      <c r="K76" s="3">
        <v>4.2000001271565752</v>
      </c>
      <c r="L76" s="3">
        <v>4.5</v>
      </c>
      <c r="M76" s="3">
        <v>4.5999999999999996</v>
      </c>
      <c r="N76" s="3">
        <v>4.5500001907348633</v>
      </c>
    </row>
    <row r="77" spans="1:14" x14ac:dyDescent="0.25">
      <c r="A77" s="1">
        <v>35521</v>
      </c>
      <c r="B77" s="3">
        <v>4.5</v>
      </c>
      <c r="C77" s="3">
        <v>4.9500002861022949</v>
      </c>
      <c r="D77" s="3">
        <v>4.7249999046325684</v>
      </c>
      <c r="E77" s="3">
        <v>5.1000003814697266</v>
      </c>
      <c r="F77" s="3">
        <v>4.6000003814697266</v>
      </c>
      <c r="G77" s="3">
        <v>5.1799999237060543</v>
      </c>
      <c r="H77" s="3">
        <v>5.1166667938232422</v>
      </c>
      <c r="I77" s="3">
        <v>4.9199996948242184</v>
      </c>
      <c r="J77" s="3">
        <v>4.9181820262562148</v>
      </c>
      <c r="K77" s="3">
        <v>4.4333337148030596</v>
      </c>
      <c r="L77" s="3">
        <v>4.8000001907348633</v>
      </c>
      <c r="M77" s="3">
        <v>4.7600002288818359</v>
      </c>
      <c r="N77" s="3">
        <v>5</v>
      </c>
    </row>
    <row r="78" spans="1:14" x14ac:dyDescent="0.25">
      <c r="A78" s="1">
        <v>35551</v>
      </c>
      <c r="B78" s="3">
        <v>4.0999999046325684</v>
      </c>
      <c r="C78" s="3">
        <v>4.2000002861022949</v>
      </c>
      <c r="D78" s="3">
        <v>4.0250000953674316</v>
      </c>
      <c r="E78" s="3">
        <v>4.1333332061767578</v>
      </c>
      <c r="F78" s="3">
        <v>4</v>
      </c>
      <c r="G78" s="3">
        <v>4.2000003814697262</v>
      </c>
      <c r="H78" s="3">
        <v>4.333333333333333</v>
      </c>
      <c r="I78" s="3">
        <v>4.1800003051757813</v>
      </c>
      <c r="J78" s="3">
        <v>4.1363636363636367</v>
      </c>
      <c r="K78" s="3">
        <v>4.0333334604899092</v>
      </c>
      <c r="L78" s="3">
        <v>4.3000001907348633</v>
      </c>
      <c r="M78" s="3">
        <v>3.9800003051757811</v>
      </c>
      <c r="N78" s="3">
        <v>4.25</v>
      </c>
    </row>
    <row r="79" spans="1:14" x14ac:dyDescent="0.25">
      <c r="A79" s="1">
        <v>35582</v>
      </c>
      <c r="B79" s="3">
        <v>3.5500001907348628</v>
      </c>
      <c r="C79" s="3">
        <v>3.6500000953674321</v>
      </c>
      <c r="D79" s="3">
        <v>3.6875</v>
      </c>
      <c r="E79" s="3">
        <v>3.6000000635782881</v>
      </c>
      <c r="F79" s="3">
        <v>3.6500000953674321</v>
      </c>
      <c r="G79" s="3">
        <v>3.9200000762939449</v>
      </c>
      <c r="H79" s="3">
        <v>4</v>
      </c>
      <c r="I79" s="3">
        <v>3.9</v>
      </c>
      <c r="J79" s="3">
        <v>3.3090910478071729</v>
      </c>
      <c r="K79" s="3">
        <v>3.6000000635782881</v>
      </c>
      <c r="L79" s="3">
        <v>3.7000000476837158</v>
      </c>
      <c r="M79" s="3">
        <v>3.8400001525878911</v>
      </c>
      <c r="N79" s="3">
        <v>3.7000000476837158</v>
      </c>
    </row>
    <row r="80" spans="1:14" x14ac:dyDescent="0.25">
      <c r="A80" s="1">
        <v>35612</v>
      </c>
      <c r="B80" s="3">
        <v>2.8499999046325679</v>
      </c>
      <c r="C80" s="3">
        <v>3</v>
      </c>
      <c r="D80" s="3">
        <v>3.1375000476837158</v>
      </c>
      <c r="E80" s="3">
        <v>3.2000001271565761</v>
      </c>
      <c r="F80" s="3">
        <v>3.100000143051147</v>
      </c>
      <c r="G80" s="3">
        <v>3.4800003051757811</v>
      </c>
      <c r="H80" s="3">
        <v>3.8999999364217119</v>
      </c>
      <c r="I80" s="3">
        <v>3.7200000762939451</v>
      </c>
      <c r="J80" s="3">
        <v>2.6999998959628022</v>
      </c>
      <c r="K80" s="3">
        <v>2.9000002543131509</v>
      </c>
      <c r="L80" s="3">
        <v>3</v>
      </c>
      <c r="M80" s="3">
        <v>3.3400001525878911</v>
      </c>
      <c r="N80" s="3">
        <v>3.1500000953674321</v>
      </c>
    </row>
    <row r="81" spans="1:14" x14ac:dyDescent="0.25">
      <c r="A81" s="1">
        <v>35643</v>
      </c>
      <c r="B81" s="3">
        <v>2.7999999523162842</v>
      </c>
      <c r="C81" s="3">
        <v>2.8249998092651372</v>
      </c>
      <c r="D81" s="3">
        <v>2.7625000476837158</v>
      </c>
      <c r="E81" s="3">
        <v>2.7999998728434239</v>
      </c>
      <c r="F81" s="3">
        <v>2.75</v>
      </c>
      <c r="G81" s="3">
        <v>2.8399999618530272</v>
      </c>
      <c r="H81" s="3">
        <v>3.0499998728434239</v>
      </c>
      <c r="I81" s="3">
        <v>2.739999961853028</v>
      </c>
      <c r="J81" s="3">
        <v>2.609090978449041</v>
      </c>
      <c r="K81" s="3">
        <v>2.766666730244955</v>
      </c>
      <c r="L81" s="3">
        <v>2.9000000953674321</v>
      </c>
      <c r="M81" s="3">
        <v>2.880000114440918</v>
      </c>
      <c r="N81" s="3">
        <v>2.9000000953674321</v>
      </c>
    </row>
    <row r="82" spans="1:14" x14ac:dyDescent="0.25">
      <c r="A82" s="1">
        <v>35674</v>
      </c>
      <c r="B82" s="3">
        <v>2.75</v>
      </c>
      <c r="C82" s="3">
        <v>2.7750000953674321</v>
      </c>
      <c r="D82" s="3">
        <v>2.9000000953674321</v>
      </c>
      <c r="E82" s="3">
        <v>2.9000002543131509</v>
      </c>
      <c r="F82" s="3">
        <v>2.9500000476837158</v>
      </c>
      <c r="G82" s="3">
        <v>2.9400001525878912</v>
      </c>
      <c r="H82" s="3">
        <v>3.166666666666667</v>
      </c>
      <c r="I82" s="3">
        <v>2.9200000762939449</v>
      </c>
      <c r="J82" s="3">
        <v>2.5909092643044209</v>
      </c>
      <c r="K82" s="3">
        <v>2.8666667938232422</v>
      </c>
      <c r="L82" s="3">
        <v>2.7999999523162842</v>
      </c>
      <c r="M82" s="3">
        <v>2.9600000381469731</v>
      </c>
      <c r="N82" s="3">
        <v>2.9500000476837158</v>
      </c>
    </row>
    <row r="83" spans="1:14" x14ac:dyDescent="0.25">
      <c r="A83" s="1">
        <v>35704</v>
      </c>
      <c r="B83" s="3">
        <v>3</v>
      </c>
      <c r="C83" s="3">
        <v>3.0500001907348628</v>
      </c>
      <c r="D83" s="3">
        <v>3.1875</v>
      </c>
      <c r="E83" s="3">
        <v>3.166666666666667</v>
      </c>
      <c r="F83" s="3">
        <v>3.25</v>
      </c>
      <c r="G83" s="3">
        <v>3.379999923706055</v>
      </c>
      <c r="H83" s="3">
        <v>3.4500001271565761</v>
      </c>
      <c r="I83" s="3">
        <v>3.5</v>
      </c>
      <c r="J83" s="3">
        <v>2.936363913796165</v>
      </c>
      <c r="K83" s="3">
        <v>3.0666669209798179</v>
      </c>
      <c r="L83" s="3">
        <v>3</v>
      </c>
      <c r="M83" s="3">
        <v>3.4200000762939449</v>
      </c>
      <c r="N83" s="3">
        <v>3.1500000953674321</v>
      </c>
    </row>
    <row r="84" spans="1:14" x14ac:dyDescent="0.25">
      <c r="A84" s="1">
        <v>35735</v>
      </c>
      <c r="B84" s="3">
        <v>2.75</v>
      </c>
      <c r="C84" s="3">
        <v>2.8249998092651372</v>
      </c>
      <c r="D84" s="3">
        <v>3.0750002861022949</v>
      </c>
      <c r="E84" s="3">
        <v>3.0333334604899092</v>
      </c>
      <c r="F84" s="3">
        <v>3.0500001907348628</v>
      </c>
      <c r="G84" s="3">
        <v>3.379999923706055</v>
      </c>
      <c r="H84" s="3">
        <v>3.5333334604899092</v>
      </c>
      <c r="I84" s="3">
        <v>3.7</v>
      </c>
      <c r="J84" s="3">
        <v>2.7272729006680581</v>
      </c>
      <c r="K84" s="3">
        <v>2.7999998728434239</v>
      </c>
      <c r="L84" s="3">
        <v>2.7000000476837158</v>
      </c>
      <c r="M84" s="3">
        <v>3.4200000762939449</v>
      </c>
      <c r="N84" s="3">
        <v>2.9500000476837158</v>
      </c>
    </row>
    <row r="85" spans="1:14" x14ac:dyDescent="0.25">
      <c r="A85" s="1">
        <v>35765</v>
      </c>
      <c r="B85" s="3">
        <v>2.7000000476837158</v>
      </c>
      <c r="C85" s="3">
        <v>2.9250001907348628</v>
      </c>
      <c r="D85" s="3">
        <v>3.1624999046325679</v>
      </c>
      <c r="E85" s="3">
        <v>3.233333269755045</v>
      </c>
      <c r="F85" s="3">
        <v>3.100000143051147</v>
      </c>
      <c r="G85" s="3">
        <v>3.6599998474121089</v>
      </c>
      <c r="H85" s="3">
        <v>3.9666668574015298</v>
      </c>
      <c r="I85" s="3">
        <v>4.1000003814697266</v>
      </c>
      <c r="J85" s="3">
        <v>2.818181991577148</v>
      </c>
      <c r="K85" s="3">
        <v>2.766666730244955</v>
      </c>
      <c r="L85" s="3">
        <v>2.7999999523162842</v>
      </c>
      <c r="M85" s="3">
        <v>3.5599998474121088</v>
      </c>
      <c r="N85" s="3">
        <v>3</v>
      </c>
    </row>
    <row r="86" spans="1:14" x14ac:dyDescent="0.25">
      <c r="A86" s="1">
        <v>35796</v>
      </c>
      <c r="B86" s="3">
        <v>2.8499999046325679</v>
      </c>
      <c r="C86" s="3">
        <v>3</v>
      </c>
      <c r="D86" s="3">
        <v>3.1624999046325679</v>
      </c>
      <c r="E86" s="3">
        <v>3.2000001271565761</v>
      </c>
      <c r="F86" s="3">
        <v>3.100000143051147</v>
      </c>
      <c r="G86" s="3">
        <v>3.5599998474121088</v>
      </c>
      <c r="H86" s="3">
        <v>3.7833334604899092</v>
      </c>
      <c r="I86" s="3">
        <v>4</v>
      </c>
      <c r="J86" s="3">
        <v>2.8909091949462891</v>
      </c>
      <c r="K86" s="3">
        <v>2.8999999364217119</v>
      </c>
      <c r="L86" s="3">
        <v>2.9000000953674321</v>
      </c>
      <c r="M86" s="3">
        <v>3.479999923706055</v>
      </c>
      <c r="N86" s="3">
        <v>3.1500000953674321</v>
      </c>
    </row>
    <row r="87" spans="1:14" x14ac:dyDescent="0.25">
      <c r="A87" s="1">
        <v>35827</v>
      </c>
      <c r="B87" s="3">
        <v>3.6500000953674321</v>
      </c>
      <c r="C87" s="3">
        <v>4</v>
      </c>
      <c r="D87" s="3">
        <v>3.912500143051147</v>
      </c>
      <c r="E87" s="3">
        <v>4.1333332061767578</v>
      </c>
      <c r="F87" s="3">
        <v>3.8000001907348628</v>
      </c>
      <c r="G87" s="3">
        <v>4.4200000762939453</v>
      </c>
      <c r="H87" s="3">
        <v>4.3500000635782881</v>
      </c>
      <c r="I87" s="3">
        <v>4.4200004577636722</v>
      </c>
      <c r="J87" s="3">
        <v>3.9454543373801489</v>
      </c>
      <c r="K87" s="3">
        <v>3.666666666666667</v>
      </c>
      <c r="L87" s="3">
        <v>3.9000000953674321</v>
      </c>
      <c r="M87" s="3">
        <v>4.1599998474121094</v>
      </c>
      <c r="N87" s="3">
        <v>3.9500000476837158</v>
      </c>
    </row>
    <row r="88" spans="1:14" x14ac:dyDescent="0.25">
      <c r="A88" s="1">
        <v>35855</v>
      </c>
      <c r="B88" s="3">
        <v>4.5500001907348633</v>
      </c>
      <c r="C88" s="3">
        <v>4.9500002861022949</v>
      </c>
      <c r="D88" s="3">
        <v>4.8375005722045898</v>
      </c>
      <c r="E88" s="3">
        <v>5.1000003814697266</v>
      </c>
      <c r="F88" s="3">
        <v>4.75</v>
      </c>
      <c r="G88" s="3">
        <v>5.4</v>
      </c>
      <c r="H88" s="3">
        <v>5.2833334604899092</v>
      </c>
      <c r="I88" s="3">
        <v>5.1400001525878896</v>
      </c>
      <c r="J88" s="3">
        <v>4.7545453851873223</v>
      </c>
      <c r="K88" s="3">
        <v>4.5333334604899092</v>
      </c>
      <c r="L88" s="3">
        <v>4.8000001907348633</v>
      </c>
      <c r="M88" s="3">
        <v>4.9800003051757811</v>
      </c>
      <c r="N88" s="3">
        <v>4.9000000953674316</v>
      </c>
    </row>
    <row r="89" spans="1:14" x14ac:dyDescent="0.25">
      <c r="A89" s="1">
        <v>35886</v>
      </c>
      <c r="B89" s="3">
        <v>4.9499998092651367</v>
      </c>
      <c r="C89" s="3">
        <v>5.4000000953674316</v>
      </c>
      <c r="D89" s="3">
        <v>5.2375001907348633</v>
      </c>
      <c r="E89" s="3">
        <v>5.4666665395100908</v>
      </c>
      <c r="F89" s="3">
        <v>5.1000003814697266</v>
      </c>
      <c r="G89" s="3">
        <v>5.6</v>
      </c>
      <c r="H89" s="3">
        <v>5.416666666666667</v>
      </c>
      <c r="I89" s="3">
        <v>5.2600002288818359</v>
      </c>
      <c r="J89" s="3">
        <v>5.2545453851873223</v>
      </c>
      <c r="K89" s="3">
        <v>4.9000002543131513</v>
      </c>
      <c r="L89" s="3">
        <v>5.2000002861022949</v>
      </c>
      <c r="M89" s="3">
        <v>5.2600002288818359</v>
      </c>
      <c r="N89" s="3">
        <v>5.4000000953674316</v>
      </c>
    </row>
    <row r="90" spans="1:14" x14ac:dyDescent="0.25">
      <c r="A90" s="1">
        <v>35916</v>
      </c>
      <c r="B90" s="3">
        <v>3.9500000476837158</v>
      </c>
      <c r="C90" s="3">
        <v>4.0750002861022949</v>
      </c>
      <c r="D90" s="3">
        <v>4.1125001907348633</v>
      </c>
      <c r="E90" s="3">
        <v>4.1000003814697266</v>
      </c>
      <c r="F90" s="3">
        <v>4.0500001907348633</v>
      </c>
      <c r="G90" s="3">
        <v>4.2200000762939451</v>
      </c>
      <c r="H90" s="3">
        <v>4.2666670481363944</v>
      </c>
      <c r="I90" s="3">
        <v>4.1800003051757813</v>
      </c>
      <c r="J90" s="3">
        <v>3.9272727966308589</v>
      </c>
      <c r="K90" s="3">
        <v>4</v>
      </c>
      <c r="L90" s="3">
        <v>4.0999999046325684</v>
      </c>
      <c r="M90" s="3">
        <v>4.0200004577636719</v>
      </c>
      <c r="N90" s="3">
        <v>4.2000002861022949</v>
      </c>
    </row>
    <row r="91" spans="1:14" x14ac:dyDescent="0.25">
      <c r="A91" s="1">
        <v>35947</v>
      </c>
      <c r="B91" s="3">
        <v>3.4500000476837158</v>
      </c>
      <c r="C91" s="3">
        <v>3.5500001907348628</v>
      </c>
      <c r="D91" s="3">
        <v>3.5625</v>
      </c>
      <c r="E91" s="3">
        <v>3.5333334604899092</v>
      </c>
      <c r="F91" s="3">
        <v>3.5500001907348628</v>
      </c>
      <c r="G91" s="3">
        <v>3.8200000762939448</v>
      </c>
      <c r="H91" s="3">
        <v>3.9500001271565761</v>
      </c>
      <c r="I91" s="3">
        <v>3.85999984741211</v>
      </c>
      <c r="J91" s="3">
        <v>3.3090910478071729</v>
      </c>
      <c r="K91" s="3">
        <v>3.4333333969116211</v>
      </c>
      <c r="L91" s="3">
        <v>3.600000143051147</v>
      </c>
      <c r="M91" s="3">
        <v>3.7199996948242191</v>
      </c>
      <c r="N91" s="3">
        <v>3.6500000953674321</v>
      </c>
    </row>
    <row r="92" spans="1:14" x14ac:dyDescent="0.25">
      <c r="A92" s="1">
        <v>35977</v>
      </c>
      <c r="B92" s="3">
        <v>3.0500001907348628</v>
      </c>
      <c r="C92" s="3">
        <v>3.1500000953674321</v>
      </c>
      <c r="D92" s="3">
        <v>3.1875</v>
      </c>
      <c r="E92" s="3">
        <v>3.166666666666667</v>
      </c>
      <c r="F92" s="3">
        <v>3.1500000953674321</v>
      </c>
      <c r="G92" s="3">
        <v>3.35999984741211</v>
      </c>
      <c r="H92" s="3">
        <v>3.583333333333333</v>
      </c>
      <c r="I92" s="3">
        <v>3.479999923706055</v>
      </c>
      <c r="J92" s="3">
        <v>2.890909021550959</v>
      </c>
      <c r="K92" s="3">
        <v>3</v>
      </c>
      <c r="L92" s="3">
        <v>3.2000000476837158</v>
      </c>
      <c r="M92" s="3">
        <v>3.3400001525878911</v>
      </c>
      <c r="N92" s="3">
        <v>3.25</v>
      </c>
    </row>
    <row r="93" spans="1:14" x14ac:dyDescent="0.25">
      <c r="A93" s="1">
        <v>36008</v>
      </c>
      <c r="B93" s="3">
        <v>3.3499999046325679</v>
      </c>
      <c r="C93" s="3">
        <v>3.4250001907348628</v>
      </c>
      <c r="D93" s="3">
        <v>3.3250002861022949</v>
      </c>
      <c r="E93" s="3">
        <v>3.4333333969116211</v>
      </c>
      <c r="F93" s="3">
        <v>3.3499999046325679</v>
      </c>
      <c r="G93" s="3">
        <v>3.479999923706055</v>
      </c>
      <c r="H93" s="3">
        <v>3.7833334604899092</v>
      </c>
      <c r="I93" s="3">
        <v>3.520000076293945</v>
      </c>
      <c r="J93" s="3">
        <v>3.1909089521928271</v>
      </c>
      <c r="K93" s="3">
        <v>3.2999998728434239</v>
      </c>
      <c r="L93" s="3">
        <v>3.4000000953674321</v>
      </c>
      <c r="M93" s="3">
        <v>3.4599998474121092</v>
      </c>
      <c r="N93" s="3">
        <v>3.4500000476837158</v>
      </c>
    </row>
    <row r="94" spans="1:14" x14ac:dyDescent="0.25">
      <c r="A94" s="1">
        <v>36039</v>
      </c>
      <c r="B94" s="3">
        <v>3.2000000476837158</v>
      </c>
      <c r="C94" s="3">
        <v>3.100000143051147</v>
      </c>
      <c r="D94" s="3">
        <v>3.100000143051147</v>
      </c>
      <c r="E94" s="3">
        <v>3.1000000635782881</v>
      </c>
      <c r="F94" s="3">
        <v>3.1500000953674321</v>
      </c>
      <c r="G94" s="3">
        <v>3.119999885559082</v>
      </c>
      <c r="H94" s="3">
        <v>3.1333332061767578</v>
      </c>
      <c r="I94" s="3">
        <v>3.1600000381469728</v>
      </c>
      <c r="J94" s="3">
        <v>2.98181845925071</v>
      </c>
      <c r="K94" s="3">
        <v>3.2000001271565761</v>
      </c>
      <c r="L94" s="3">
        <v>3.2000000476837158</v>
      </c>
      <c r="M94" s="3">
        <v>3.2</v>
      </c>
      <c r="N94" s="3">
        <v>3.25</v>
      </c>
    </row>
    <row r="95" spans="1:14" x14ac:dyDescent="0.25">
      <c r="A95" s="1">
        <v>36069</v>
      </c>
      <c r="B95" s="3">
        <v>2.9000000953674321</v>
      </c>
      <c r="C95" s="3">
        <v>3</v>
      </c>
      <c r="D95" s="3">
        <v>3.0250000953674321</v>
      </c>
      <c r="E95" s="3">
        <v>3</v>
      </c>
      <c r="F95" s="3">
        <v>3.0500001907348628</v>
      </c>
      <c r="G95" s="3">
        <v>3.119999885559082</v>
      </c>
      <c r="H95" s="3">
        <v>3.1500002543131509</v>
      </c>
      <c r="I95" s="3">
        <v>3.1799999237060552</v>
      </c>
      <c r="J95" s="3">
        <v>2.954545454545455</v>
      </c>
      <c r="K95" s="3">
        <v>2.8999999364217119</v>
      </c>
      <c r="L95" s="3">
        <v>2.9000000953674321</v>
      </c>
      <c r="M95" s="3">
        <v>3.2</v>
      </c>
      <c r="N95" s="3">
        <v>3.0500001907348628</v>
      </c>
    </row>
    <row r="96" spans="1:14" x14ac:dyDescent="0.25">
      <c r="A96" s="1">
        <v>36100</v>
      </c>
      <c r="B96" s="3">
        <v>2.6500000953674321</v>
      </c>
      <c r="C96" s="3">
        <v>2.725000143051147</v>
      </c>
      <c r="D96" s="3">
        <v>2.9249999523162842</v>
      </c>
      <c r="E96" s="3">
        <v>2.9000002543131509</v>
      </c>
      <c r="F96" s="3">
        <v>2.9500000476837158</v>
      </c>
      <c r="G96" s="3">
        <v>3.14000015258789</v>
      </c>
      <c r="H96" s="3">
        <v>3.1833333969116211</v>
      </c>
      <c r="I96" s="3">
        <v>3.379999923706055</v>
      </c>
      <c r="J96" s="3">
        <v>2.6545453505082559</v>
      </c>
      <c r="K96" s="3">
        <v>2.7000001271565761</v>
      </c>
      <c r="L96" s="3">
        <v>2.7000000476837158</v>
      </c>
      <c r="M96" s="3">
        <v>3.259999847412109</v>
      </c>
      <c r="N96" s="3">
        <v>2.8499999046325679</v>
      </c>
    </row>
    <row r="97" spans="1:14" x14ac:dyDescent="0.25">
      <c r="A97" s="1">
        <v>36130</v>
      </c>
      <c r="B97" s="3">
        <v>2.4500000476837158</v>
      </c>
      <c r="C97" s="3">
        <v>2.625</v>
      </c>
      <c r="D97" s="3">
        <v>2.8125</v>
      </c>
      <c r="E97" s="3">
        <v>2.8666667938232422</v>
      </c>
      <c r="F97" s="3">
        <v>2.7999999523162842</v>
      </c>
      <c r="G97" s="3">
        <v>3.1599998474121089</v>
      </c>
      <c r="H97" s="3">
        <v>3.266666730244955</v>
      </c>
      <c r="I97" s="3">
        <v>3.4800003051757811</v>
      </c>
      <c r="J97" s="3">
        <v>2.609090978449041</v>
      </c>
      <c r="K97" s="3">
        <v>2.5</v>
      </c>
      <c r="L97" s="3">
        <v>2.5</v>
      </c>
      <c r="M97" s="3">
        <v>3.139999961853027</v>
      </c>
      <c r="N97" s="3">
        <v>2.7000000476837158</v>
      </c>
    </row>
    <row r="98" spans="1:14" x14ac:dyDescent="0.25">
      <c r="A98" s="1">
        <v>36161</v>
      </c>
      <c r="B98" s="3">
        <v>2.5999999046325679</v>
      </c>
      <c r="C98" s="3">
        <v>2.7750000953674321</v>
      </c>
      <c r="D98" s="3">
        <v>2.912500143051147</v>
      </c>
      <c r="E98" s="3">
        <v>2.9666665395100908</v>
      </c>
      <c r="F98" s="3">
        <v>2.8499999046325679</v>
      </c>
      <c r="G98" s="3">
        <v>3.2800003051757809</v>
      </c>
      <c r="H98" s="3">
        <v>3.4000002543131509</v>
      </c>
      <c r="I98" s="3">
        <v>3.520000076293945</v>
      </c>
      <c r="J98" s="3">
        <v>2.663636294278231</v>
      </c>
      <c r="K98" s="3">
        <v>2.6000000635782881</v>
      </c>
      <c r="L98" s="3">
        <v>2.7000000476837158</v>
      </c>
      <c r="M98" s="3">
        <v>3.1599998474121089</v>
      </c>
      <c r="N98" s="3">
        <v>2.8499999046325679</v>
      </c>
    </row>
    <row r="99" spans="1:14" x14ac:dyDescent="0.25">
      <c r="A99" s="1">
        <v>36192</v>
      </c>
      <c r="B99" s="3">
        <v>3.4500000476837158</v>
      </c>
      <c r="C99" s="3">
        <v>3.8000001907348628</v>
      </c>
      <c r="D99" s="3">
        <v>3.75</v>
      </c>
      <c r="E99" s="3">
        <v>4</v>
      </c>
      <c r="F99" s="3">
        <v>3.6500000953674321</v>
      </c>
      <c r="G99" s="3">
        <v>4.2199996948242191</v>
      </c>
      <c r="H99" s="3">
        <v>4.166666666666667</v>
      </c>
      <c r="I99" s="3">
        <v>4.1799999237060543</v>
      </c>
      <c r="J99" s="3">
        <v>3.6363636363636358</v>
      </c>
      <c r="K99" s="3">
        <v>3.4333333969116211</v>
      </c>
      <c r="L99" s="3">
        <v>3.600000143051147</v>
      </c>
      <c r="M99" s="3">
        <v>4</v>
      </c>
      <c r="N99" s="3">
        <v>3.75</v>
      </c>
    </row>
    <row r="100" spans="1:14" x14ac:dyDescent="0.25">
      <c r="A100" s="1">
        <v>36220</v>
      </c>
      <c r="B100" s="3">
        <v>4.5500001907348633</v>
      </c>
      <c r="C100" s="3">
        <v>4.9250001907348633</v>
      </c>
      <c r="D100" s="3">
        <v>4.7249999046325684</v>
      </c>
      <c r="E100" s="3">
        <v>5</v>
      </c>
      <c r="F100" s="3">
        <v>4.5500001907348633</v>
      </c>
      <c r="G100" s="3">
        <v>5.1400001525878896</v>
      </c>
      <c r="H100" s="3">
        <v>4.9833335876464844</v>
      </c>
      <c r="I100" s="3">
        <v>4.4600002288818361</v>
      </c>
      <c r="J100" s="3">
        <v>4.7909088134765616</v>
      </c>
      <c r="K100" s="3">
        <v>4.4666665395100908</v>
      </c>
      <c r="L100" s="3">
        <v>4.8000001907348633</v>
      </c>
      <c r="M100" s="3">
        <v>4.6800003051757813</v>
      </c>
      <c r="N100" s="3">
        <v>4.8500003814697266</v>
      </c>
    </row>
    <row r="101" spans="1:14" x14ac:dyDescent="0.25">
      <c r="A101" s="1">
        <v>36251</v>
      </c>
      <c r="B101" s="3">
        <v>4.25</v>
      </c>
      <c r="C101" s="3">
        <v>4.4499998092651367</v>
      </c>
      <c r="D101" s="3">
        <v>4.2625002861022949</v>
      </c>
      <c r="E101" s="3">
        <v>4.5</v>
      </c>
      <c r="F101" s="3">
        <v>4.1999998092651367</v>
      </c>
      <c r="G101" s="3">
        <v>4.5799999237060547</v>
      </c>
      <c r="H101" s="3">
        <v>4.4000002543131513</v>
      </c>
      <c r="I101" s="3">
        <v>4.1600002288818363</v>
      </c>
      <c r="J101" s="3">
        <v>4.4363635670055039</v>
      </c>
      <c r="K101" s="3">
        <v>4.1000003814697266</v>
      </c>
      <c r="L101" s="3">
        <v>4.4000000953674316</v>
      </c>
      <c r="M101" s="3">
        <v>4.259999847412109</v>
      </c>
      <c r="N101" s="3">
        <v>4.5</v>
      </c>
    </row>
    <row r="102" spans="1:14" x14ac:dyDescent="0.25">
      <c r="A102" s="1">
        <v>36281</v>
      </c>
      <c r="B102" s="3">
        <v>3.1500000953674321</v>
      </c>
      <c r="C102" s="3">
        <v>3.3499999046325679</v>
      </c>
      <c r="D102" s="3">
        <v>3.2750000953674321</v>
      </c>
      <c r="E102" s="3">
        <v>3.333333333333333</v>
      </c>
      <c r="F102" s="3">
        <v>3.25</v>
      </c>
      <c r="G102" s="3">
        <v>3.4400001525878912</v>
      </c>
      <c r="H102" s="3">
        <v>3.5</v>
      </c>
      <c r="I102" s="3">
        <v>3.2800003051757809</v>
      </c>
      <c r="J102" s="3">
        <v>3.2636361555619668</v>
      </c>
      <c r="K102" s="3">
        <v>3.1333335240681972</v>
      </c>
      <c r="L102" s="3">
        <v>3.4000000953674321</v>
      </c>
      <c r="M102" s="3">
        <v>3.2800003051757809</v>
      </c>
      <c r="N102" s="3">
        <v>3.3499999046325679</v>
      </c>
    </row>
    <row r="103" spans="1:14" x14ac:dyDescent="0.25">
      <c r="A103" s="1">
        <v>36312</v>
      </c>
      <c r="B103" s="3">
        <v>3.100000143051147</v>
      </c>
      <c r="C103" s="3">
        <v>2.9749999046325679</v>
      </c>
      <c r="D103" s="3">
        <v>2.8375000953674321</v>
      </c>
      <c r="E103" s="3">
        <v>2.8000001907348628</v>
      </c>
      <c r="F103" s="3">
        <v>2.8499999046325679</v>
      </c>
      <c r="G103" s="3">
        <v>3.0400001525878908</v>
      </c>
      <c r="H103" s="3">
        <v>3.18333371480306</v>
      </c>
      <c r="I103" s="3">
        <v>3.14000015258789</v>
      </c>
      <c r="J103" s="3">
        <v>2.8545455932617192</v>
      </c>
      <c r="K103" s="3">
        <v>3</v>
      </c>
      <c r="L103" s="3">
        <v>3.2000000476837158</v>
      </c>
      <c r="M103" s="3">
        <v>3.020000076293945</v>
      </c>
      <c r="N103" s="3">
        <v>3.100000143051147</v>
      </c>
    </row>
    <row r="104" spans="1:14" x14ac:dyDescent="0.25">
      <c r="A104" s="1">
        <v>36342</v>
      </c>
      <c r="B104" s="3">
        <v>3.100000143051147</v>
      </c>
      <c r="C104" s="3">
        <v>3.149999856948853</v>
      </c>
      <c r="D104" s="3">
        <v>3.1125001907348628</v>
      </c>
      <c r="E104" s="3">
        <v>3.1333332061767578</v>
      </c>
      <c r="F104" s="3">
        <v>3.100000143051147</v>
      </c>
      <c r="G104" s="3">
        <v>3.259999847412109</v>
      </c>
      <c r="H104" s="3">
        <v>3.5</v>
      </c>
      <c r="I104" s="3">
        <v>3.3</v>
      </c>
      <c r="J104" s="3">
        <v>2.954545454545455</v>
      </c>
      <c r="K104" s="3">
        <v>3.1000000635782881</v>
      </c>
      <c r="L104" s="3">
        <v>3.2000000476837158</v>
      </c>
      <c r="M104" s="3">
        <v>3.240000152587891</v>
      </c>
      <c r="N104" s="3">
        <v>3.25</v>
      </c>
    </row>
    <row r="105" spans="1:14" x14ac:dyDescent="0.25">
      <c r="A105" s="1">
        <v>36373</v>
      </c>
      <c r="B105" s="3">
        <v>2.7000000476837158</v>
      </c>
      <c r="C105" s="3">
        <v>2.7750000953674321</v>
      </c>
      <c r="D105" s="3">
        <v>2.7750000953674321</v>
      </c>
      <c r="E105" s="3">
        <v>2.833333333333333</v>
      </c>
      <c r="F105" s="3">
        <v>2.75</v>
      </c>
      <c r="G105" s="3">
        <v>2.9600002288818361</v>
      </c>
      <c r="H105" s="3">
        <v>3.2166665395100908</v>
      </c>
      <c r="I105" s="3">
        <v>3.1000001907348631</v>
      </c>
      <c r="J105" s="3">
        <v>2.5090911171653052</v>
      </c>
      <c r="K105" s="3">
        <v>2.7000001271565761</v>
      </c>
      <c r="L105" s="3">
        <v>2.7999999523162842</v>
      </c>
      <c r="M105" s="3">
        <v>2.9200000762939449</v>
      </c>
      <c r="N105" s="3">
        <v>2.8499999046325679</v>
      </c>
    </row>
    <row r="106" spans="1:14" x14ac:dyDescent="0.25">
      <c r="A106" s="1">
        <v>36404</v>
      </c>
      <c r="B106" s="3">
        <v>2.9000000953674321</v>
      </c>
      <c r="C106" s="3">
        <v>2.8250000476837158</v>
      </c>
      <c r="D106" s="3">
        <v>2.8375000953674321</v>
      </c>
      <c r="E106" s="3">
        <v>2.833333333333333</v>
      </c>
      <c r="F106" s="3">
        <v>2.9000000953674321</v>
      </c>
      <c r="G106" s="3">
        <v>3</v>
      </c>
      <c r="H106" s="3">
        <v>3.2000001271565761</v>
      </c>
      <c r="I106" s="3">
        <v>3.2200000762939451</v>
      </c>
      <c r="J106" s="3">
        <v>2.7090911865234379</v>
      </c>
      <c r="K106" s="3">
        <v>3</v>
      </c>
      <c r="L106" s="3">
        <v>2.9000000953674321</v>
      </c>
      <c r="M106" s="3">
        <v>3.0600002288818362</v>
      </c>
      <c r="N106" s="3">
        <v>2.9500000476837158</v>
      </c>
    </row>
    <row r="107" spans="1:14" x14ac:dyDescent="0.25">
      <c r="A107" s="1">
        <v>36434</v>
      </c>
      <c r="B107" s="3">
        <v>2.5500001907348628</v>
      </c>
      <c r="C107" s="3">
        <v>2.5250000953674321</v>
      </c>
      <c r="D107" s="3">
        <v>2.6875</v>
      </c>
      <c r="E107" s="3">
        <v>2.6000000635782881</v>
      </c>
      <c r="F107" s="3">
        <v>2.7999999523162842</v>
      </c>
      <c r="G107" s="3">
        <v>2.8200000762939448</v>
      </c>
      <c r="H107" s="3">
        <v>2.916666666666667</v>
      </c>
      <c r="I107" s="3">
        <v>3</v>
      </c>
      <c r="J107" s="3">
        <v>2.4272727966308589</v>
      </c>
      <c r="K107" s="3">
        <v>2.6000000635782881</v>
      </c>
      <c r="L107" s="3">
        <v>2.5</v>
      </c>
      <c r="M107" s="3">
        <v>2.9399999618530268</v>
      </c>
      <c r="N107" s="3">
        <v>2.6500000953674321</v>
      </c>
    </row>
    <row r="108" spans="1:14" x14ac:dyDescent="0.25">
      <c r="A108" s="1">
        <v>36465</v>
      </c>
      <c r="B108" s="3">
        <v>2.5500001907348628</v>
      </c>
      <c r="C108" s="3">
        <v>2.5750002861022949</v>
      </c>
      <c r="D108" s="3">
        <v>2.8375000953674321</v>
      </c>
      <c r="E108" s="3">
        <v>2.766666730244955</v>
      </c>
      <c r="F108" s="3">
        <v>2.8499999046325679</v>
      </c>
      <c r="G108" s="3">
        <v>3.0600000381469732</v>
      </c>
      <c r="H108" s="3">
        <v>3.0999997456868491</v>
      </c>
      <c r="I108" s="3">
        <v>3.3200000762939448</v>
      </c>
      <c r="J108" s="3">
        <v>2.4818182858553799</v>
      </c>
      <c r="K108" s="3">
        <v>2.6000000635782881</v>
      </c>
      <c r="L108" s="3">
        <v>2.5</v>
      </c>
      <c r="M108" s="3">
        <v>3.139999961853027</v>
      </c>
      <c r="N108" s="3">
        <v>2.75</v>
      </c>
    </row>
    <row r="109" spans="1:14" x14ac:dyDescent="0.25">
      <c r="A109" s="1">
        <v>36495</v>
      </c>
      <c r="B109" s="3">
        <v>2.1500000953674321</v>
      </c>
      <c r="C109" s="3">
        <v>2.3249998092651372</v>
      </c>
      <c r="D109" s="3">
        <v>2.5250000953674321</v>
      </c>
      <c r="E109" s="3">
        <v>2.5333334604899092</v>
      </c>
      <c r="F109" s="3">
        <v>2.5</v>
      </c>
      <c r="G109" s="3">
        <v>2.9</v>
      </c>
      <c r="H109" s="3">
        <v>3.0666669209798179</v>
      </c>
      <c r="I109" s="3">
        <v>3.2200000762939451</v>
      </c>
      <c r="J109" s="3">
        <v>2.2727272727272729</v>
      </c>
      <c r="K109" s="3">
        <v>2.2000001271565761</v>
      </c>
      <c r="L109" s="3">
        <v>2.2000000476837158</v>
      </c>
      <c r="M109" s="3">
        <v>2.860000038146973</v>
      </c>
      <c r="N109" s="3">
        <v>2.4500000476837158</v>
      </c>
    </row>
    <row r="110" spans="1:14" x14ac:dyDescent="0.25">
      <c r="A110" s="1">
        <v>36526</v>
      </c>
      <c r="B110" s="3">
        <v>2.6500000953674321</v>
      </c>
      <c r="C110" s="3">
        <v>2.9000000953674321</v>
      </c>
      <c r="D110" s="3">
        <v>3.0750002861022949</v>
      </c>
      <c r="E110" s="3">
        <v>3.1000000635782881</v>
      </c>
      <c r="F110" s="3">
        <v>3</v>
      </c>
      <c r="G110" s="3">
        <v>3.4400001525878912</v>
      </c>
      <c r="H110" s="3">
        <v>3.5999997456868491</v>
      </c>
      <c r="I110" s="3">
        <v>3.7200000762939451</v>
      </c>
      <c r="J110" s="3">
        <v>2.7636363289572969</v>
      </c>
      <c r="K110" s="3">
        <v>2.7333335876464839</v>
      </c>
      <c r="L110" s="3">
        <v>2.7999999523162842</v>
      </c>
      <c r="M110" s="3">
        <v>3.35999984741211</v>
      </c>
      <c r="N110" s="3">
        <v>2.9500000476837158</v>
      </c>
    </row>
    <row r="111" spans="1:14" x14ac:dyDescent="0.25">
      <c r="A111" s="1">
        <v>36557</v>
      </c>
      <c r="B111" s="3">
        <v>3.25</v>
      </c>
      <c r="C111" s="3">
        <v>3.5750000476837158</v>
      </c>
      <c r="D111" s="3">
        <v>3.5999999046325679</v>
      </c>
      <c r="E111" s="3">
        <v>3.766666730244955</v>
      </c>
      <c r="F111" s="3">
        <v>3.5</v>
      </c>
      <c r="G111" s="3">
        <v>4.0800003051757816</v>
      </c>
      <c r="H111" s="3">
        <v>3.983333269755045</v>
      </c>
      <c r="I111" s="3">
        <v>4.020000076293945</v>
      </c>
      <c r="J111" s="3">
        <v>3.4181816794655542</v>
      </c>
      <c r="K111" s="3">
        <v>3.2999998728434239</v>
      </c>
      <c r="L111" s="3">
        <v>3.4000000953674321</v>
      </c>
      <c r="M111" s="3">
        <v>3.8400001525878911</v>
      </c>
      <c r="N111" s="3">
        <v>3.5500001907348628</v>
      </c>
    </row>
    <row r="112" spans="1:14" x14ac:dyDescent="0.25">
      <c r="A112" s="1">
        <v>36586</v>
      </c>
      <c r="B112" s="3">
        <v>4.25</v>
      </c>
      <c r="C112" s="3">
        <v>4.625</v>
      </c>
      <c r="D112" s="3">
        <v>4.5374999046325684</v>
      </c>
      <c r="E112" s="3">
        <v>4.7666664123535156</v>
      </c>
      <c r="F112" s="3">
        <v>4.3500003814697266</v>
      </c>
      <c r="G112" s="3">
        <v>5.0400001525878908</v>
      </c>
      <c r="H112" s="3">
        <v>4.8500000635782881</v>
      </c>
      <c r="I112" s="3">
        <v>4.7800003051757809</v>
      </c>
      <c r="J112" s="3">
        <v>4.4727273420854052</v>
      </c>
      <c r="K112" s="3">
        <v>4.1666669845581046</v>
      </c>
      <c r="L112" s="3">
        <v>4.5</v>
      </c>
      <c r="M112" s="3">
        <v>4.6600002288818363</v>
      </c>
      <c r="N112" s="3">
        <v>4.5500001907348633</v>
      </c>
    </row>
    <row r="113" spans="1:14" x14ac:dyDescent="0.25">
      <c r="A113" s="1">
        <v>36617</v>
      </c>
      <c r="B113" s="3">
        <v>4.4000000953674316</v>
      </c>
      <c r="C113" s="3">
        <v>4.75</v>
      </c>
      <c r="D113" s="3">
        <v>4.4624996185302734</v>
      </c>
      <c r="E113" s="3">
        <v>4.7333335876464844</v>
      </c>
      <c r="F113" s="3">
        <v>4.4000000953674316</v>
      </c>
      <c r="G113" s="3">
        <v>4.740000152587891</v>
      </c>
      <c r="H113" s="3">
        <v>4.416666666666667</v>
      </c>
      <c r="I113" s="3">
        <v>4.3400001525878906</v>
      </c>
      <c r="J113" s="3">
        <v>4.7545457319779834</v>
      </c>
      <c r="K113" s="3">
        <v>4.2999998728434248</v>
      </c>
      <c r="L113" s="3">
        <v>4.7000002861022949</v>
      </c>
      <c r="M113" s="3">
        <v>4.4599998474121092</v>
      </c>
      <c r="N113" s="3">
        <v>4.75</v>
      </c>
    </row>
    <row r="114" spans="1:14" x14ac:dyDescent="0.25">
      <c r="A114" s="1">
        <v>36647</v>
      </c>
      <c r="B114" s="3">
        <v>3.4500000476837158</v>
      </c>
      <c r="C114" s="3">
        <v>3.5500001907348628</v>
      </c>
      <c r="D114" s="3">
        <v>3.662500143051147</v>
      </c>
      <c r="E114" s="3">
        <v>3.6333335240681972</v>
      </c>
      <c r="F114" s="3">
        <v>3.6500000953674321</v>
      </c>
      <c r="G114" s="3">
        <v>3.7799999237060549</v>
      </c>
      <c r="H114" s="3">
        <v>3.75</v>
      </c>
      <c r="I114" s="3">
        <v>3.6799999237060552</v>
      </c>
      <c r="J114" s="3">
        <v>3.3636363636363642</v>
      </c>
      <c r="K114" s="3">
        <v>3.5</v>
      </c>
      <c r="L114" s="3">
        <v>3.600000143051147</v>
      </c>
      <c r="M114" s="3">
        <v>3.7</v>
      </c>
      <c r="N114" s="3">
        <v>3.7000000476837158</v>
      </c>
    </row>
    <row r="115" spans="1:14" x14ac:dyDescent="0.25">
      <c r="A115" s="1">
        <v>36678</v>
      </c>
      <c r="B115" s="3">
        <v>2.9000000953674321</v>
      </c>
      <c r="C115" s="3">
        <v>2.9000000953674321</v>
      </c>
      <c r="D115" s="3">
        <v>2.8125</v>
      </c>
      <c r="E115" s="3">
        <v>2.766666730244955</v>
      </c>
      <c r="F115" s="3">
        <v>2.7999999523162842</v>
      </c>
      <c r="G115" s="3">
        <v>3.020000076293945</v>
      </c>
      <c r="H115" s="3">
        <v>3.166666666666667</v>
      </c>
      <c r="I115" s="3">
        <v>3.1000001907348631</v>
      </c>
      <c r="J115" s="3">
        <v>2.7636365023526279</v>
      </c>
      <c r="K115" s="3">
        <v>2.7999998728434239</v>
      </c>
      <c r="L115" s="3">
        <v>3</v>
      </c>
      <c r="M115" s="3">
        <v>2.9800001144409181</v>
      </c>
      <c r="N115" s="3">
        <v>3</v>
      </c>
    </row>
    <row r="116" spans="1:14" x14ac:dyDescent="0.25">
      <c r="A116" s="1">
        <v>36708</v>
      </c>
      <c r="B116" s="3">
        <v>3.1500000953674321</v>
      </c>
      <c r="C116" s="3">
        <v>3.1749999523162842</v>
      </c>
      <c r="D116" s="3">
        <v>3.1500000953674321</v>
      </c>
      <c r="E116" s="3">
        <v>3.1000000635782881</v>
      </c>
      <c r="F116" s="3">
        <v>3.1500000953674321</v>
      </c>
      <c r="G116" s="3">
        <v>3.2</v>
      </c>
      <c r="H116" s="3">
        <v>3.2166668574015298</v>
      </c>
      <c r="I116" s="3">
        <v>3.240000152587891</v>
      </c>
      <c r="J116" s="3">
        <v>2.94545468417081</v>
      </c>
      <c r="K116" s="3">
        <v>3.166666666666667</v>
      </c>
      <c r="L116" s="3">
        <v>3.2999999523162842</v>
      </c>
      <c r="M116" s="3">
        <v>3.240000152587891</v>
      </c>
      <c r="N116" s="3">
        <v>3.25</v>
      </c>
    </row>
    <row r="117" spans="1:14" x14ac:dyDescent="0.25">
      <c r="A117" s="1">
        <v>36739</v>
      </c>
      <c r="B117" s="3">
        <v>3.100000143051147</v>
      </c>
      <c r="C117" s="3">
        <v>3.0500001907348628</v>
      </c>
      <c r="D117" s="3">
        <v>2.7750000953674321</v>
      </c>
      <c r="E117" s="3">
        <v>2.8666667938232422</v>
      </c>
      <c r="F117" s="3">
        <v>2.8499999046325679</v>
      </c>
      <c r="G117" s="3">
        <v>2.9200000762939449</v>
      </c>
      <c r="H117" s="3">
        <v>3.3166666030883789</v>
      </c>
      <c r="I117" s="3">
        <v>3.1600000381469728</v>
      </c>
      <c r="J117" s="3">
        <v>2.8454546494917441</v>
      </c>
      <c r="K117" s="3">
        <v>3.0333334604899092</v>
      </c>
      <c r="L117" s="3">
        <v>3.2000000476837158</v>
      </c>
      <c r="M117" s="3">
        <v>2.8400001525878911</v>
      </c>
      <c r="N117" s="3">
        <v>3.100000143051147</v>
      </c>
    </row>
    <row r="118" spans="1:14" x14ac:dyDescent="0.25">
      <c r="A118" s="1">
        <v>36770</v>
      </c>
      <c r="B118" s="3">
        <v>2.7000000476837158</v>
      </c>
      <c r="C118" s="3">
        <v>2.6500000953674321</v>
      </c>
      <c r="D118" s="3">
        <v>2.625</v>
      </c>
      <c r="E118" s="3">
        <v>2.6333335240681972</v>
      </c>
      <c r="F118" s="3">
        <v>2.7000000476837158</v>
      </c>
      <c r="G118" s="3">
        <v>2.7199998855590821</v>
      </c>
      <c r="H118" s="3">
        <v>2.9333333969116211</v>
      </c>
      <c r="I118" s="3">
        <v>2.860000038146973</v>
      </c>
      <c r="J118" s="3">
        <v>2.545454718849876</v>
      </c>
      <c r="K118" s="3">
        <v>2.766666730244955</v>
      </c>
      <c r="L118" s="3">
        <v>2.7000000476837158</v>
      </c>
      <c r="M118" s="3">
        <v>2.7799999237060549</v>
      </c>
      <c r="N118" s="3">
        <v>2.75</v>
      </c>
    </row>
    <row r="119" spans="1:14" x14ac:dyDescent="0.25">
      <c r="A119" s="1">
        <v>36800</v>
      </c>
      <c r="B119" s="3">
        <v>2.7000000476837158</v>
      </c>
      <c r="C119" s="3">
        <v>2.7249999046325679</v>
      </c>
      <c r="D119" s="3">
        <v>2.8125</v>
      </c>
      <c r="E119" s="3">
        <v>2.766666730244955</v>
      </c>
      <c r="F119" s="3">
        <v>2.8499999046325679</v>
      </c>
      <c r="G119" s="3">
        <v>2.9400001525878912</v>
      </c>
      <c r="H119" s="3">
        <v>3.016666730244955</v>
      </c>
      <c r="I119" s="3">
        <v>3.020000076293945</v>
      </c>
      <c r="J119" s="3">
        <v>2.709091013128107</v>
      </c>
      <c r="K119" s="3">
        <v>2.7000001271565761</v>
      </c>
      <c r="L119" s="3">
        <v>2.7000000476837158</v>
      </c>
      <c r="M119" s="3">
        <v>3.020000076293945</v>
      </c>
      <c r="N119" s="3">
        <v>2.8499999046325679</v>
      </c>
    </row>
    <row r="120" spans="1:14" x14ac:dyDescent="0.25">
      <c r="A120" s="1">
        <v>36831</v>
      </c>
      <c r="B120" s="3">
        <v>2.75</v>
      </c>
      <c r="C120" s="3">
        <v>2.875</v>
      </c>
      <c r="D120" s="3">
        <v>3.0750002861022949</v>
      </c>
      <c r="E120" s="3">
        <v>3.0333334604899092</v>
      </c>
      <c r="F120" s="3">
        <v>3.100000143051147</v>
      </c>
      <c r="G120" s="3">
        <v>3.3200000762939448</v>
      </c>
      <c r="H120" s="3">
        <v>3.4500001271565761</v>
      </c>
      <c r="I120" s="3">
        <v>3.6</v>
      </c>
      <c r="J120" s="3">
        <v>2.827272935347124</v>
      </c>
      <c r="K120" s="3">
        <v>2.8666667938232422</v>
      </c>
      <c r="L120" s="3">
        <v>2.7999999523162842</v>
      </c>
      <c r="M120" s="3">
        <v>3.379999923706055</v>
      </c>
      <c r="N120" s="3">
        <v>3</v>
      </c>
    </row>
    <row r="121" spans="1:14" x14ac:dyDescent="0.25">
      <c r="A121" s="1">
        <v>36861</v>
      </c>
      <c r="B121" s="3">
        <v>2.5999999046325679</v>
      </c>
      <c r="C121" s="3">
        <v>2.8000001907348628</v>
      </c>
      <c r="D121" s="3">
        <v>3</v>
      </c>
      <c r="E121" s="3">
        <v>3.0333334604899092</v>
      </c>
      <c r="F121" s="3">
        <v>3</v>
      </c>
      <c r="G121" s="3">
        <v>3.4400001525878912</v>
      </c>
      <c r="H121" s="3">
        <v>3.7166665395100908</v>
      </c>
      <c r="I121" s="3">
        <v>3.8</v>
      </c>
      <c r="J121" s="3">
        <v>2.6999998959628022</v>
      </c>
      <c r="K121" s="3">
        <v>2.7000001271565761</v>
      </c>
      <c r="L121" s="3">
        <v>2.7000000476837158</v>
      </c>
      <c r="M121" s="3">
        <v>3.3400001525878911</v>
      </c>
      <c r="N121" s="3">
        <v>2.9000000953674321</v>
      </c>
    </row>
    <row r="122" spans="1:14" x14ac:dyDescent="0.25">
      <c r="A122" s="1">
        <v>36892</v>
      </c>
      <c r="B122" s="3">
        <v>2.75</v>
      </c>
      <c r="C122" s="3">
        <v>2.8499999046325679</v>
      </c>
      <c r="D122" s="3">
        <v>2.975000143051147</v>
      </c>
      <c r="E122" s="3">
        <v>3</v>
      </c>
      <c r="F122" s="3">
        <v>2.9000000953674321</v>
      </c>
      <c r="G122" s="3">
        <v>3.3200000762939448</v>
      </c>
      <c r="H122" s="3">
        <v>3.5333334604899092</v>
      </c>
      <c r="I122" s="3">
        <v>3.64000015258789</v>
      </c>
      <c r="J122" s="3">
        <v>2.7636363289572969</v>
      </c>
      <c r="K122" s="3">
        <v>2.7999998728434239</v>
      </c>
      <c r="L122" s="3">
        <v>2.7999999523162842</v>
      </c>
      <c r="M122" s="3">
        <v>3.240000152587891</v>
      </c>
      <c r="N122" s="3">
        <v>2.9500000476837158</v>
      </c>
    </row>
    <row r="123" spans="1:14" x14ac:dyDescent="0.25">
      <c r="A123" s="1">
        <v>36923</v>
      </c>
      <c r="B123" s="3">
        <v>3.5</v>
      </c>
      <c r="C123" s="3">
        <v>3.875</v>
      </c>
      <c r="D123" s="3">
        <v>3.8250002861022949</v>
      </c>
      <c r="E123" s="3">
        <v>4.0333334604899092</v>
      </c>
      <c r="F123" s="3">
        <v>3.75</v>
      </c>
      <c r="G123" s="3">
        <v>4.3</v>
      </c>
      <c r="H123" s="3">
        <v>4.2166668574015302</v>
      </c>
      <c r="I123" s="3">
        <v>4.240000152587891</v>
      </c>
      <c r="J123" s="3">
        <v>3.7636365023526279</v>
      </c>
      <c r="K123" s="3">
        <v>3.5</v>
      </c>
      <c r="L123" s="3">
        <v>3.7000000476837158</v>
      </c>
      <c r="M123" s="3">
        <v>4.0600006103515627</v>
      </c>
      <c r="N123" s="3">
        <v>3.8499999046325679</v>
      </c>
    </row>
    <row r="124" spans="1:14" x14ac:dyDescent="0.25">
      <c r="A124" s="1">
        <v>36951</v>
      </c>
      <c r="B124" s="3">
        <v>3.9000000953674321</v>
      </c>
      <c r="C124" s="3">
        <v>4.1999998092651367</v>
      </c>
      <c r="D124" s="3">
        <v>3.962499856948853</v>
      </c>
      <c r="E124" s="3">
        <v>4.2000001271565752</v>
      </c>
      <c r="F124" s="3">
        <v>3.8499999046325679</v>
      </c>
      <c r="G124" s="3">
        <v>4.4200000762939453</v>
      </c>
      <c r="H124" s="3">
        <v>4.3499997456868487</v>
      </c>
      <c r="I124" s="3">
        <v>4.0999999999999996</v>
      </c>
      <c r="J124" s="3">
        <v>4.1090913252397021</v>
      </c>
      <c r="K124" s="3">
        <v>3.833333333333333</v>
      </c>
      <c r="L124" s="3">
        <v>4.0999999046325684</v>
      </c>
      <c r="M124" s="3">
        <v>4.0200004577636719</v>
      </c>
      <c r="N124" s="3">
        <v>4.0999999046325684</v>
      </c>
    </row>
    <row r="125" spans="1:14" x14ac:dyDescent="0.25">
      <c r="A125" s="1">
        <v>36982</v>
      </c>
      <c r="B125" s="3">
        <v>5.1999998092651367</v>
      </c>
      <c r="C125" s="3">
        <v>5.625</v>
      </c>
      <c r="D125" s="3">
        <v>5.3500003814697266</v>
      </c>
      <c r="E125" s="3">
        <v>5.6333338419596357</v>
      </c>
      <c r="F125" s="3">
        <v>5.1999998092651367</v>
      </c>
      <c r="G125" s="3">
        <v>5.7</v>
      </c>
      <c r="H125" s="3">
        <v>5.5</v>
      </c>
      <c r="I125" s="3">
        <v>5.3</v>
      </c>
      <c r="J125" s="3">
        <v>5.5636364329944961</v>
      </c>
      <c r="K125" s="3">
        <v>5.1000003814697266</v>
      </c>
      <c r="L125" s="3">
        <v>5.5</v>
      </c>
      <c r="M125" s="3">
        <v>5.3200000762939457</v>
      </c>
      <c r="N125" s="3">
        <v>5.6000003814697266</v>
      </c>
    </row>
    <row r="126" spans="1:14" x14ac:dyDescent="0.25">
      <c r="A126" s="1">
        <v>37012</v>
      </c>
      <c r="B126" s="3">
        <v>3.4500000476837158</v>
      </c>
      <c r="C126" s="3">
        <v>3.5</v>
      </c>
      <c r="D126" s="3">
        <v>3.5125000476837158</v>
      </c>
      <c r="E126" s="3">
        <v>3.5</v>
      </c>
      <c r="F126" s="3">
        <v>3.5</v>
      </c>
      <c r="G126" s="3">
        <v>3.6</v>
      </c>
      <c r="H126" s="3">
        <v>3.6000000635782881</v>
      </c>
      <c r="I126" s="3">
        <v>3.4800003051757811</v>
      </c>
      <c r="J126" s="3">
        <v>3.3636363636363642</v>
      </c>
      <c r="K126" s="3">
        <v>3.4333333969116211</v>
      </c>
      <c r="L126" s="3">
        <v>3.600000143051147</v>
      </c>
      <c r="M126" s="3">
        <v>3.479999923706055</v>
      </c>
      <c r="N126" s="3">
        <v>3.6500000953674321</v>
      </c>
    </row>
    <row r="127" spans="1:14" x14ac:dyDescent="0.25">
      <c r="A127" s="1">
        <v>37043</v>
      </c>
      <c r="B127" s="3">
        <v>3.100000143051147</v>
      </c>
      <c r="C127" s="3">
        <v>3.100000143051147</v>
      </c>
      <c r="D127" s="3">
        <v>2.9625000953674321</v>
      </c>
      <c r="E127" s="3">
        <v>2.9333333969116211</v>
      </c>
      <c r="F127" s="3">
        <v>2.9500000476837158</v>
      </c>
      <c r="G127" s="3">
        <v>3.1600000381469728</v>
      </c>
      <c r="H127" s="3">
        <v>3.2333335876464839</v>
      </c>
      <c r="I127" s="3">
        <v>3.240000152587891</v>
      </c>
      <c r="J127" s="3">
        <v>2.9727273420854048</v>
      </c>
      <c r="K127" s="3">
        <v>3</v>
      </c>
      <c r="L127" s="3">
        <v>3.2000000476837158</v>
      </c>
      <c r="M127" s="3">
        <v>3.120000076293945</v>
      </c>
      <c r="N127" s="3">
        <v>3.100000143051147</v>
      </c>
    </row>
    <row r="128" spans="1:14" x14ac:dyDescent="0.25">
      <c r="A128" s="1">
        <v>37073</v>
      </c>
      <c r="B128" s="3">
        <v>3</v>
      </c>
      <c r="C128" s="3">
        <v>2.9749999046325679</v>
      </c>
      <c r="D128" s="3">
        <v>3.0750000476837158</v>
      </c>
      <c r="E128" s="3">
        <v>2.9666665395100908</v>
      </c>
      <c r="F128" s="3">
        <v>3.0500001907348628</v>
      </c>
      <c r="G128" s="3">
        <v>3.1799999237060552</v>
      </c>
      <c r="H128" s="3">
        <v>3.3166666030883789</v>
      </c>
      <c r="I128" s="3">
        <v>3.3200000762939448</v>
      </c>
      <c r="J128" s="3">
        <v>2.7090908397327769</v>
      </c>
      <c r="K128" s="3">
        <v>3.0666666030883789</v>
      </c>
      <c r="L128" s="3">
        <v>3</v>
      </c>
      <c r="M128" s="3">
        <v>3.2</v>
      </c>
      <c r="N128" s="3">
        <v>3.1500000953674321</v>
      </c>
    </row>
    <row r="129" spans="1:14" x14ac:dyDescent="0.25">
      <c r="A129" s="1">
        <v>37104</v>
      </c>
      <c r="B129" s="3">
        <v>2.9000000953674321</v>
      </c>
      <c r="C129" s="3">
        <v>2.875</v>
      </c>
      <c r="D129" s="3">
        <v>2.8375000953674321</v>
      </c>
      <c r="E129" s="3">
        <v>2.8666667938232422</v>
      </c>
      <c r="F129" s="3">
        <v>2.8499999046325679</v>
      </c>
      <c r="G129" s="3">
        <v>2.9400001525878912</v>
      </c>
      <c r="H129" s="3">
        <v>3.2000001271565761</v>
      </c>
      <c r="I129" s="3">
        <v>3.020000076293945</v>
      </c>
      <c r="J129" s="3">
        <v>2.6909091255881572</v>
      </c>
      <c r="K129" s="3">
        <v>2.9000002543131509</v>
      </c>
      <c r="L129" s="3">
        <v>2.9000000953674321</v>
      </c>
      <c r="M129" s="3">
        <v>2.9399999618530268</v>
      </c>
      <c r="N129" s="3">
        <v>3</v>
      </c>
    </row>
    <row r="130" spans="1:14" x14ac:dyDescent="0.25">
      <c r="A130" s="1">
        <v>37135</v>
      </c>
      <c r="B130" s="3">
        <v>2.7999999523162842</v>
      </c>
      <c r="C130" s="3">
        <v>2.725000143051147</v>
      </c>
      <c r="D130" s="3">
        <v>2.7624998092651372</v>
      </c>
      <c r="E130" s="3">
        <v>2.8000001907348628</v>
      </c>
      <c r="F130" s="3">
        <v>2.7999999523162842</v>
      </c>
      <c r="G130" s="3">
        <v>2.9200000762939449</v>
      </c>
      <c r="H130" s="3">
        <v>3.0666669209798179</v>
      </c>
      <c r="I130" s="3">
        <v>3.0600002288818362</v>
      </c>
      <c r="J130" s="3">
        <v>2.6181819222190161</v>
      </c>
      <c r="K130" s="3">
        <v>2.9000002543131509</v>
      </c>
      <c r="L130" s="3">
        <v>2.7999999523162842</v>
      </c>
      <c r="M130" s="3">
        <v>2.9199998855590819</v>
      </c>
      <c r="N130" s="3">
        <v>2.8499999046325679</v>
      </c>
    </row>
    <row r="131" spans="1:14" x14ac:dyDescent="0.25">
      <c r="A131" s="1">
        <v>37165</v>
      </c>
      <c r="B131" s="3">
        <v>2.7000000476837158</v>
      </c>
      <c r="C131" s="3">
        <v>2.8249998092651372</v>
      </c>
      <c r="D131" s="3">
        <v>2.9500000476837158</v>
      </c>
      <c r="E131" s="3">
        <v>2.9666665395100908</v>
      </c>
      <c r="F131" s="3">
        <v>3</v>
      </c>
      <c r="G131" s="3">
        <v>3.139999961853027</v>
      </c>
      <c r="H131" s="3">
        <v>3.166666666666667</v>
      </c>
      <c r="I131" s="3">
        <v>3.2200000762939451</v>
      </c>
      <c r="J131" s="3">
        <v>2.7272727272727271</v>
      </c>
      <c r="K131" s="3">
        <v>2.7000001271565761</v>
      </c>
      <c r="L131" s="3">
        <v>2.7000000476837158</v>
      </c>
      <c r="M131" s="3">
        <v>3.2</v>
      </c>
      <c r="N131" s="3">
        <v>2.8499999046325679</v>
      </c>
    </row>
    <row r="132" spans="1:14" x14ac:dyDescent="0.25">
      <c r="A132" s="1">
        <v>37196</v>
      </c>
      <c r="B132" s="3">
        <v>2.5500001907348628</v>
      </c>
      <c r="C132" s="3">
        <v>2.7000000476837158</v>
      </c>
      <c r="D132" s="3">
        <v>2.9375</v>
      </c>
      <c r="E132" s="3">
        <v>2.9333333969116211</v>
      </c>
      <c r="F132" s="3">
        <v>2.9500000476837158</v>
      </c>
      <c r="G132" s="3">
        <v>3.2200000762939451</v>
      </c>
      <c r="H132" s="3">
        <v>3.4000002543131509</v>
      </c>
      <c r="I132" s="3">
        <v>3.479999923706055</v>
      </c>
      <c r="J132" s="3">
        <v>2.6272726925936611</v>
      </c>
      <c r="K132" s="3">
        <v>2.6000000635782881</v>
      </c>
      <c r="L132" s="3">
        <v>2.600000143051147</v>
      </c>
      <c r="M132" s="3">
        <v>3.240000152587891</v>
      </c>
      <c r="N132" s="3">
        <v>2.8000001907348628</v>
      </c>
    </row>
    <row r="133" spans="1:14" x14ac:dyDescent="0.25">
      <c r="A133" s="1">
        <v>37226</v>
      </c>
      <c r="B133" s="3">
        <v>2.5500001907348628</v>
      </c>
      <c r="C133" s="3">
        <v>2.625</v>
      </c>
      <c r="D133" s="3">
        <v>2.8125</v>
      </c>
      <c r="E133" s="3">
        <v>2.833333333333333</v>
      </c>
      <c r="F133" s="3">
        <v>2.7999999523162842</v>
      </c>
      <c r="G133" s="3">
        <v>3.2200000762939451</v>
      </c>
      <c r="H133" s="3">
        <v>3.4000002543131509</v>
      </c>
      <c r="I133" s="3">
        <v>3.6</v>
      </c>
      <c r="J133" s="3">
        <v>2.618181748823686</v>
      </c>
      <c r="K133" s="3">
        <v>2.6000000635782881</v>
      </c>
      <c r="L133" s="3">
        <v>2.600000143051147</v>
      </c>
      <c r="M133" s="3">
        <v>3.139999961853027</v>
      </c>
      <c r="N133" s="3">
        <v>2.75</v>
      </c>
    </row>
    <row r="134" spans="1:14" x14ac:dyDescent="0.25">
      <c r="A134" s="1">
        <v>37257</v>
      </c>
      <c r="B134" s="3">
        <v>2.5999999046325679</v>
      </c>
      <c r="C134" s="3">
        <v>2.8000001907348628</v>
      </c>
      <c r="D134" s="3">
        <v>2.975000143051147</v>
      </c>
      <c r="E134" s="3">
        <v>3.0333334604899092</v>
      </c>
      <c r="F134" s="3">
        <v>2.9000000953674321</v>
      </c>
      <c r="G134" s="3">
        <v>3.4</v>
      </c>
      <c r="H134" s="3">
        <v>3.6333332061767578</v>
      </c>
      <c r="I134" s="3">
        <v>3.7200000762939451</v>
      </c>
      <c r="J134" s="3">
        <v>2.6818181818181821</v>
      </c>
      <c r="K134" s="3">
        <v>2.6333335240681972</v>
      </c>
      <c r="L134" s="3">
        <v>2.7000000476837158</v>
      </c>
      <c r="M134" s="3">
        <v>3.2800003051757809</v>
      </c>
      <c r="N134" s="3">
        <v>2.8499999046325679</v>
      </c>
    </row>
    <row r="135" spans="1:14" x14ac:dyDescent="0.25">
      <c r="A135" s="1">
        <v>37288</v>
      </c>
      <c r="B135" s="3">
        <v>3.4500000476837158</v>
      </c>
      <c r="C135" s="3">
        <v>3.7750000953674321</v>
      </c>
      <c r="D135" s="3">
        <v>3.7374999523162842</v>
      </c>
      <c r="E135" s="3">
        <v>3.9666665395100908</v>
      </c>
      <c r="F135" s="3">
        <v>3.6500000953674321</v>
      </c>
      <c r="G135" s="3">
        <v>4.2399997711181641</v>
      </c>
      <c r="H135" s="3">
        <v>4.2166668574015302</v>
      </c>
      <c r="I135" s="3">
        <v>4.2600002288818359</v>
      </c>
      <c r="J135" s="3">
        <v>3.718181956898083</v>
      </c>
      <c r="K135" s="3">
        <v>3.4666668574015298</v>
      </c>
      <c r="L135" s="3">
        <v>3.600000143051147</v>
      </c>
      <c r="M135" s="3">
        <v>4.0000003814697269</v>
      </c>
      <c r="N135" s="3">
        <v>3.75</v>
      </c>
    </row>
    <row r="136" spans="1:14" x14ac:dyDescent="0.25">
      <c r="A136" s="1">
        <v>37316</v>
      </c>
      <c r="B136" s="3">
        <v>4.25</v>
      </c>
      <c r="C136" s="3">
        <v>4.5750002861022949</v>
      </c>
      <c r="D136" s="3">
        <v>4.3250002861022949</v>
      </c>
      <c r="E136" s="3">
        <v>4.6333332061767578</v>
      </c>
      <c r="F136" s="3">
        <v>4.1500000953674316</v>
      </c>
      <c r="G136" s="3">
        <v>4.8599998474121104</v>
      </c>
      <c r="H136" s="3">
        <v>4.8500000635782881</v>
      </c>
      <c r="I136" s="3">
        <v>4.6600002288818363</v>
      </c>
      <c r="J136" s="3">
        <v>4.5818183205344463</v>
      </c>
      <c r="K136" s="3">
        <v>4.1000003814697266</v>
      </c>
      <c r="L136" s="3">
        <v>4.5</v>
      </c>
      <c r="M136" s="3">
        <v>4.4000000000000004</v>
      </c>
      <c r="N136" s="3">
        <v>4.4499998092651367</v>
      </c>
    </row>
    <row r="137" spans="1:14" x14ac:dyDescent="0.25">
      <c r="A137" s="1">
        <v>37347</v>
      </c>
      <c r="B137" s="3">
        <v>4.9000000953674316</v>
      </c>
      <c r="C137" s="3">
        <v>5.2750000953674316</v>
      </c>
      <c r="D137" s="3">
        <v>5.0750002861022949</v>
      </c>
      <c r="E137" s="3">
        <v>5.3666667938232422</v>
      </c>
      <c r="F137" s="3">
        <v>4.9000000953674316</v>
      </c>
      <c r="G137" s="3">
        <v>5.4199996948242184</v>
      </c>
      <c r="H137" s="3">
        <v>5.2000001271565752</v>
      </c>
      <c r="I137" s="3">
        <v>5</v>
      </c>
      <c r="J137" s="3">
        <v>5.2090911865234384</v>
      </c>
      <c r="K137" s="3">
        <v>4.7666664123535156</v>
      </c>
      <c r="L137" s="3">
        <v>5.2000002861022949</v>
      </c>
      <c r="M137" s="3">
        <v>5.0999999999999996</v>
      </c>
      <c r="N137" s="3">
        <v>5.3000001907348633</v>
      </c>
    </row>
    <row r="138" spans="1:14" x14ac:dyDescent="0.25">
      <c r="A138" s="1">
        <v>37377</v>
      </c>
      <c r="B138" s="3">
        <v>3.3499999046325679</v>
      </c>
      <c r="C138" s="3">
        <v>3.5750002861022949</v>
      </c>
      <c r="D138" s="3">
        <v>3.5</v>
      </c>
      <c r="E138" s="3">
        <v>3.5666669209798179</v>
      </c>
      <c r="F138" s="3">
        <v>3.4500000476837158</v>
      </c>
      <c r="G138" s="3">
        <v>3.620000076293945</v>
      </c>
      <c r="H138" s="3">
        <v>3.583333333333333</v>
      </c>
      <c r="I138" s="3">
        <v>3.4400001525878912</v>
      </c>
      <c r="J138" s="3">
        <v>3.490909229625355</v>
      </c>
      <c r="K138" s="3">
        <v>3.3999999364217119</v>
      </c>
      <c r="L138" s="3">
        <v>3.600000143051147</v>
      </c>
      <c r="M138" s="3">
        <v>3.5</v>
      </c>
      <c r="N138" s="3">
        <v>3.6500000953674321</v>
      </c>
    </row>
    <row r="139" spans="1:14" x14ac:dyDescent="0.25">
      <c r="A139" s="1">
        <v>37408</v>
      </c>
      <c r="B139" s="3">
        <v>3.2000000476837158</v>
      </c>
      <c r="C139" s="3">
        <v>3.1750001907348628</v>
      </c>
      <c r="D139" s="3">
        <v>3.0500001907348628</v>
      </c>
      <c r="E139" s="3">
        <v>3.0333334604899092</v>
      </c>
      <c r="F139" s="3">
        <v>3.0500001907348628</v>
      </c>
      <c r="G139" s="3">
        <v>3.3200000762939448</v>
      </c>
      <c r="H139" s="3">
        <v>3.5666669209798179</v>
      </c>
      <c r="I139" s="3">
        <v>3.4400001525878912</v>
      </c>
      <c r="J139" s="3">
        <v>2.990909229625355</v>
      </c>
      <c r="K139" s="3">
        <v>3.1333335240681972</v>
      </c>
      <c r="L139" s="3">
        <v>3.2999999523162842</v>
      </c>
      <c r="M139" s="3">
        <v>3.240000152587891</v>
      </c>
      <c r="N139" s="3">
        <v>3.25</v>
      </c>
    </row>
    <row r="140" spans="1:14" x14ac:dyDescent="0.25">
      <c r="A140" s="1">
        <v>37438</v>
      </c>
      <c r="B140" s="3">
        <v>2.9000000953674321</v>
      </c>
      <c r="C140" s="3">
        <v>2.9000000953674321</v>
      </c>
      <c r="D140" s="3">
        <v>2.8375000953674321</v>
      </c>
      <c r="E140" s="3">
        <v>2.8666667938232422</v>
      </c>
      <c r="F140" s="3">
        <v>2.8499999046325679</v>
      </c>
      <c r="G140" s="3">
        <v>3.0600000381469732</v>
      </c>
      <c r="H140" s="3">
        <v>3.5500001907348628</v>
      </c>
      <c r="I140" s="3">
        <v>3.3</v>
      </c>
      <c r="J140" s="3">
        <v>2.7000000693581319</v>
      </c>
      <c r="K140" s="3">
        <v>2.8999999364217119</v>
      </c>
      <c r="L140" s="3">
        <v>3</v>
      </c>
      <c r="M140" s="3">
        <v>2.9800001144409181</v>
      </c>
      <c r="N140" s="3">
        <v>3</v>
      </c>
    </row>
    <row r="141" spans="1:14" x14ac:dyDescent="0.25">
      <c r="A141" s="1">
        <v>37469</v>
      </c>
      <c r="B141" s="3">
        <v>2.9500000476837158</v>
      </c>
      <c r="C141" s="3">
        <v>3</v>
      </c>
      <c r="D141" s="3">
        <v>2.9250001907348628</v>
      </c>
      <c r="E141" s="3">
        <v>3</v>
      </c>
      <c r="F141" s="3">
        <v>2.9500000476837158</v>
      </c>
      <c r="G141" s="3">
        <v>3.020000076293945</v>
      </c>
      <c r="H141" s="3">
        <v>3.083333333333333</v>
      </c>
      <c r="I141" s="3">
        <v>2.9200002670288092</v>
      </c>
      <c r="J141" s="3">
        <v>2.8090908744118428</v>
      </c>
      <c r="K141" s="3">
        <v>2.9000002543131509</v>
      </c>
      <c r="L141" s="3">
        <v>3</v>
      </c>
      <c r="M141" s="3">
        <v>3</v>
      </c>
      <c r="N141" s="3">
        <v>3.0500001907348628</v>
      </c>
    </row>
    <row r="142" spans="1:14" x14ac:dyDescent="0.25">
      <c r="A142" s="1">
        <v>37500</v>
      </c>
      <c r="B142" s="3">
        <v>2.7000000476837158</v>
      </c>
      <c r="C142" s="3">
        <v>2.6250002384185791</v>
      </c>
      <c r="D142" s="3">
        <v>2.5625</v>
      </c>
      <c r="E142" s="3">
        <v>2.5666669209798179</v>
      </c>
      <c r="F142" s="3">
        <v>2.600000143051147</v>
      </c>
      <c r="G142" s="3">
        <v>2.6600000381469728</v>
      </c>
      <c r="H142" s="3">
        <v>2.766666730244955</v>
      </c>
      <c r="I142" s="3">
        <v>2.860000038146973</v>
      </c>
      <c r="J142" s="3">
        <v>2.5545456626198511</v>
      </c>
      <c r="K142" s="3">
        <v>2.733333269755045</v>
      </c>
      <c r="L142" s="3">
        <v>2.7000000476837158</v>
      </c>
      <c r="M142" s="3">
        <v>2.6600000381469728</v>
      </c>
      <c r="N142" s="3">
        <v>2.7000000476837158</v>
      </c>
    </row>
    <row r="143" spans="1:14" x14ac:dyDescent="0.25">
      <c r="A143" s="1">
        <v>37530</v>
      </c>
      <c r="B143" s="3">
        <v>2.8499999046325679</v>
      </c>
      <c r="C143" s="3">
        <v>2.9250001907348628</v>
      </c>
      <c r="D143" s="3">
        <v>3.0500001907348628</v>
      </c>
      <c r="E143" s="3">
        <v>3.0333334604899092</v>
      </c>
      <c r="F143" s="3">
        <v>3.100000143051147</v>
      </c>
      <c r="G143" s="3">
        <v>3.259999847412109</v>
      </c>
      <c r="H143" s="3">
        <v>3.416666666666667</v>
      </c>
      <c r="I143" s="3">
        <v>3.4200000762939449</v>
      </c>
      <c r="J143" s="3">
        <v>2.845454476096414</v>
      </c>
      <c r="K143" s="3">
        <v>2.8999999364217119</v>
      </c>
      <c r="L143" s="3">
        <v>2.9000000953674321</v>
      </c>
      <c r="M143" s="3">
        <v>3.2800003051757809</v>
      </c>
      <c r="N143" s="3">
        <v>3.0500001907348628</v>
      </c>
    </row>
    <row r="144" spans="1:14" x14ac:dyDescent="0.25">
      <c r="A144" s="1">
        <v>37561</v>
      </c>
      <c r="B144" s="3">
        <v>2.5500001907348628</v>
      </c>
      <c r="C144" s="3">
        <v>2.600000143051147</v>
      </c>
      <c r="D144" s="3">
        <v>2.8875000476837158</v>
      </c>
      <c r="E144" s="3">
        <v>2.7999998728434239</v>
      </c>
      <c r="F144" s="3">
        <v>2.9000000953674321</v>
      </c>
      <c r="G144" s="3">
        <v>3.1799999237060552</v>
      </c>
      <c r="H144" s="3">
        <v>3.333333333333333</v>
      </c>
      <c r="I144" s="3">
        <v>3.4599998474121092</v>
      </c>
      <c r="J144" s="3">
        <v>2.4818182858553799</v>
      </c>
      <c r="K144" s="3">
        <v>2.6000000635782881</v>
      </c>
      <c r="L144" s="3">
        <v>2.5</v>
      </c>
      <c r="M144" s="3">
        <v>3.1799999237060552</v>
      </c>
      <c r="N144" s="3">
        <v>2.75</v>
      </c>
    </row>
    <row r="145" spans="1:14" x14ac:dyDescent="0.25">
      <c r="A145" s="1">
        <v>37591</v>
      </c>
      <c r="B145" s="3">
        <v>2.3499999046325679</v>
      </c>
      <c r="C145" s="3">
        <v>2.5499999523162842</v>
      </c>
      <c r="D145" s="3">
        <v>2.7375001907348628</v>
      </c>
      <c r="E145" s="3">
        <v>2.766666730244955</v>
      </c>
      <c r="F145" s="3">
        <v>2.7000000476837158</v>
      </c>
      <c r="G145" s="3">
        <v>3.1799999237060552</v>
      </c>
      <c r="H145" s="3">
        <v>3.3833332061767578</v>
      </c>
      <c r="I145" s="3">
        <v>3.5600002288818362</v>
      </c>
      <c r="J145" s="3">
        <v>2.490909229625355</v>
      </c>
      <c r="K145" s="3">
        <v>2.5</v>
      </c>
      <c r="L145" s="3">
        <v>2.4000000953674321</v>
      </c>
      <c r="M145" s="3">
        <v>3.120000076293945</v>
      </c>
      <c r="N145" s="3">
        <v>2.6500000953674321</v>
      </c>
    </row>
    <row r="146" spans="1:14" x14ac:dyDescent="0.25">
      <c r="A146" s="1">
        <v>37622</v>
      </c>
      <c r="B146" s="3">
        <v>2.6500000953674321</v>
      </c>
      <c r="C146" s="3">
        <v>2.875</v>
      </c>
      <c r="D146" s="3">
        <v>3.0500001907348628</v>
      </c>
      <c r="E146" s="3">
        <v>3.2000001271565761</v>
      </c>
      <c r="F146" s="3">
        <v>2.9500000476837158</v>
      </c>
      <c r="G146" s="3">
        <v>3.500000381469726</v>
      </c>
      <c r="H146" s="3">
        <v>3.7000001271565761</v>
      </c>
      <c r="I146" s="3">
        <v>3.7799999237060549</v>
      </c>
      <c r="J146" s="3">
        <v>2.7272727272727271</v>
      </c>
      <c r="K146" s="3">
        <v>2.666666666666667</v>
      </c>
      <c r="L146" s="3">
        <v>2.7000000476837158</v>
      </c>
      <c r="M146" s="3">
        <v>3.3</v>
      </c>
      <c r="N146" s="3">
        <v>2.9000000953674321</v>
      </c>
    </row>
    <row r="147" spans="1:14" x14ac:dyDescent="0.25">
      <c r="A147" s="1">
        <v>37653</v>
      </c>
      <c r="B147" s="3">
        <v>3.600000143051147</v>
      </c>
      <c r="C147" s="3">
        <v>3.9500002861022949</v>
      </c>
      <c r="D147" s="3">
        <v>3.9000000953674321</v>
      </c>
      <c r="E147" s="3">
        <v>4.2000001271565752</v>
      </c>
      <c r="F147" s="3">
        <v>3.75</v>
      </c>
      <c r="G147" s="3">
        <v>4.4400001525878903</v>
      </c>
      <c r="H147" s="3">
        <v>4.416666666666667</v>
      </c>
      <c r="I147" s="3">
        <v>4.4200004577636722</v>
      </c>
      <c r="J147" s="3">
        <v>3.7636365023526279</v>
      </c>
      <c r="K147" s="3">
        <v>3.6333332061767578</v>
      </c>
      <c r="L147" s="3">
        <v>3.7000000476837158</v>
      </c>
      <c r="M147" s="3">
        <v>4.1200000762939446</v>
      </c>
      <c r="N147" s="3">
        <v>3.9000000953674321</v>
      </c>
    </row>
    <row r="148" spans="1:14" x14ac:dyDescent="0.25">
      <c r="A148" s="1">
        <v>37681</v>
      </c>
      <c r="B148" s="3">
        <v>4.0500001907348633</v>
      </c>
      <c r="C148" s="3">
        <v>4.5250000953674316</v>
      </c>
      <c r="D148" s="3">
        <v>4.3249998092651367</v>
      </c>
      <c r="E148" s="3">
        <v>4.6666669845581046</v>
      </c>
      <c r="F148" s="3">
        <v>4.1999998092651367</v>
      </c>
      <c r="G148" s="3">
        <v>4.7800003051757809</v>
      </c>
      <c r="H148" s="3">
        <v>4.75</v>
      </c>
      <c r="I148" s="3">
        <v>4.5199996948242189</v>
      </c>
      <c r="J148" s="3">
        <v>4.372727480801669</v>
      </c>
      <c r="K148" s="3">
        <v>3.9666665395100908</v>
      </c>
      <c r="L148" s="3">
        <v>4.3000001907348633</v>
      </c>
      <c r="M148" s="3">
        <v>4.3800003051757814</v>
      </c>
      <c r="N148" s="3">
        <v>4.4000000953674316</v>
      </c>
    </row>
    <row r="149" spans="1:14" x14ac:dyDescent="0.25">
      <c r="A149" s="1">
        <v>37712</v>
      </c>
      <c r="B149" s="3">
        <v>4.9499998092651367</v>
      </c>
      <c r="C149" s="3">
        <v>5.375</v>
      </c>
      <c r="D149" s="3">
        <v>5.2375001907348633</v>
      </c>
      <c r="E149" s="3">
        <v>5.6333338419596357</v>
      </c>
      <c r="F149" s="3">
        <v>5.1000003814697266</v>
      </c>
      <c r="G149" s="3">
        <v>5.7200000762939451</v>
      </c>
      <c r="H149" s="3">
        <v>5.5333334604899092</v>
      </c>
      <c r="I149" s="3">
        <v>5.3</v>
      </c>
      <c r="J149" s="3">
        <v>5.2000000693581319</v>
      </c>
      <c r="K149" s="3">
        <v>4.8666667938232422</v>
      </c>
      <c r="L149" s="3">
        <v>5.2000002861022949</v>
      </c>
      <c r="M149" s="3">
        <v>5.3</v>
      </c>
      <c r="N149" s="3">
        <v>5.3500003814697266</v>
      </c>
    </row>
    <row r="150" spans="1:14" x14ac:dyDescent="0.25">
      <c r="A150" s="1">
        <v>37742</v>
      </c>
      <c r="B150" s="3">
        <v>3.9500000476837158</v>
      </c>
      <c r="C150" s="3">
        <v>4.125</v>
      </c>
      <c r="D150" s="3">
        <v>4.0625</v>
      </c>
      <c r="E150" s="3">
        <v>4.166666666666667</v>
      </c>
      <c r="F150" s="3">
        <v>4</v>
      </c>
      <c r="G150" s="3">
        <v>4.2200004577636721</v>
      </c>
      <c r="H150" s="3">
        <v>4.3000001907348633</v>
      </c>
      <c r="I150" s="3">
        <v>4.0999999999999996</v>
      </c>
      <c r="J150" s="3">
        <v>3.9909088828346948</v>
      </c>
      <c r="K150" s="3">
        <v>3.9666665395100908</v>
      </c>
      <c r="L150" s="3">
        <v>4.0999999046325684</v>
      </c>
      <c r="M150" s="3">
        <v>4.0999999999999996</v>
      </c>
      <c r="N150" s="3">
        <v>4.1500000953674316</v>
      </c>
    </row>
    <row r="151" spans="1:14" x14ac:dyDescent="0.25">
      <c r="A151" s="1">
        <v>37773</v>
      </c>
      <c r="B151" s="3">
        <v>2.9500000476837158</v>
      </c>
      <c r="C151" s="3">
        <v>2.7999999523162842</v>
      </c>
      <c r="D151" s="3">
        <v>2.8250000476837158</v>
      </c>
      <c r="E151" s="3">
        <v>2.733333269755045</v>
      </c>
      <c r="F151" s="3">
        <v>2.8499999046325679</v>
      </c>
      <c r="G151" s="3">
        <v>3.139999961853027</v>
      </c>
      <c r="H151" s="3">
        <v>3.4000002543131509</v>
      </c>
      <c r="I151" s="3">
        <v>3.3200000762939448</v>
      </c>
      <c r="J151" s="3">
        <v>2.6272726925936611</v>
      </c>
      <c r="K151" s="3">
        <v>2.8999999364217119</v>
      </c>
      <c r="L151" s="3">
        <v>3</v>
      </c>
      <c r="M151" s="3">
        <v>3.1</v>
      </c>
      <c r="N151" s="3">
        <v>3</v>
      </c>
    </row>
    <row r="152" spans="1:14" x14ac:dyDescent="0.25">
      <c r="A152" s="1">
        <v>37803</v>
      </c>
      <c r="B152" s="3">
        <v>3.0500001907348628</v>
      </c>
      <c r="C152" s="3">
        <v>3.100000143051147</v>
      </c>
      <c r="D152" s="3">
        <v>3.037500143051147</v>
      </c>
      <c r="E152" s="3">
        <v>3.1333332061767578</v>
      </c>
      <c r="F152" s="3">
        <v>3.0500001907348628</v>
      </c>
      <c r="G152" s="3">
        <v>3.2</v>
      </c>
      <c r="H152" s="3">
        <v>3.3666667938232422</v>
      </c>
      <c r="I152" s="3">
        <v>3.259999847412109</v>
      </c>
      <c r="J152" s="3">
        <v>2.8636365370316939</v>
      </c>
      <c r="K152" s="3">
        <v>3</v>
      </c>
      <c r="L152" s="3">
        <v>3.100000143051147</v>
      </c>
      <c r="M152" s="3">
        <v>3.1799999237060552</v>
      </c>
      <c r="N152" s="3">
        <v>3.1500000953674321</v>
      </c>
    </row>
    <row r="153" spans="1:14" x14ac:dyDescent="0.25">
      <c r="A153" s="1">
        <v>37834</v>
      </c>
      <c r="B153" s="3">
        <v>3</v>
      </c>
      <c r="C153" s="3">
        <v>3</v>
      </c>
      <c r="D153" s="3">
        <v>2.9874999523162842</v>
      </c>
      <c r="E153" s="3">
        <v>3.0666669209798179</v>
      </c>
      <c r="F153" s="3">
        <v>2.9500000476837158</v>
      </c>
      <c r="G153" s="3">
        <v>3.2</v>
      </c>
      <c r="H153" s="3">
        <v>3.4500001271565761</v>
      </c>
      <c r="I153" s="3">
        <v>3.3200000762939448</v>
      </c>
      <c r="J153" s="3">
        <v>2.781818043101917</v>
      </c>
      <c r="K153" s="3">
        <v>3</v>
      </c>
      <c r="L153" s="3">
        <v>3</v>
      </c>
      <c r="M153" s="3">
        <v>3.1600000381469728</v>
      </c>
      <c r="N153" s="3">
        <v>3.0500001907348628</v>
      </c>
    </row>
    <row r="154" spans="1:14" x14ac:dyDescent="0.25">
      <c r="A154" s="1">
        <v>37865</v>
      </c>
      <c r="B154" s="3">
        <v>2.7999999523162842</v>
      </c>
      <c r="C154" s="3">
        <v>2.7249999046325679</v>
      </c>
      <c r="D154" s="3">
        <v>2.7000000476837158</v>
      </c>
      <c r="E154" s="3">
        <v>2.7000001271565761</v>
      </c>
      <c r="F154" s="3">
        <v>2.75</v>
      </c>
      <c r="G154" s="3">
        <v>2.7199998855590821</v>
      </c>
      <c r="H154" s="3">
        <v>2.8666667938232422</v>
      </c>
      <c r="I154" s="3">
        <v>2.7799999237060549</v>
      </c>
      <c r="J154" s="3">
        <v>2.663636467673562</v>
      </c>
      <c r="K154" s="3">
        <v>2.9000002543131509</v>
      </c>
      <c r="L154" s="3">
        <v>2.7999999523162842</v>
      </c>
      <c r="M154" s="3">
        <v>2.8200000762939448</v>
      </c>
      <c r="N154" s="3">
        <v>2.8499999046325679</v>
      </c>
    </row>
    <row r="155" spans="1:14" x14ac:dyDescent="0.25">
      <c r="A155" s="1">
        <v>37895</v>
      </c>
      <c r="B155" s="3">
        <v>3.1500000953674321</v>
      </c>
      <c r="C155" s="3">
        <v>3.1749999523162842</v>
      </c>
      <c r="D155" s="3">
        <v>3.3125</v>
      </c>
      <c r="E155" s="3">
        <v>3.333333333333333</v>
      </c>
      <c r="F155" s="3">
        <v>3.3499999046325679</v>
      </c>
      <c r="G155" s="3">
        <v>3.4200000762939449</v>
      </c>
      <c r="H155" s="3">
        <v>3.416666666666667</v>
      </c>
      <c r="I155" s="3">
        <v>3.4399997711181638</v>
      </c>
      <c r="J155" s="3">
        <v>3.0818183205344458</v>
      </c>
      <c r="K155" s="3">
        <v>3.2000001271565761</v>
      </c>
      <c r="L155" s="3">
        <v>3.100000143051147</v>
      </c>
      <c r="M155" s="3">
        <v>3.5</v>
      </c>
      <c r="N155" s="3">
        <v>3.3000001907348628</v>
      </c>
    </row>
    <row r="156" spans="1:14" x14ac:dyDescent="0.25">
      <c r="A156" s="1">
        <v>37926</v>
      </c>
      <c r="B156" s="3">
        <v>3.100000143051147</v>
      </c>
      <c r="C156" s="3">
        <v>3.225000143051147</v>
      </c>
      <c r="D156" s="3">
        <v>3.4375</v>
      </c>
      <c r="E156" s="3">
        <v>3.5</v>
      </c>
      <c r="F156" s="3">
        <v>3.4500000476837158</v>
      </c>
      <c r="G156" s="3">
        <v>3.8</v>
      </c>
      <c r="H156" s="3">
        <v>3.9333330790201821</v>
      </c>
      <c r="I156" s="3">
        <v>4.0600002288818358</v>
      </c>
      <c r="J156" s="3">
        <v>3.118181748823686</v>
      </c>
      <c r="K156" s="3">
        <v>3.166666666666667</v>
      </c>
      <c r="L156" s="3">
        <v>3.100000143051147</v>
      </c>
      <c r="M156" s="3">
        <v>3.759999847412109</v>
      </c>
      <c r="N156" s="3">
        <v>3.3499999046325679</v>
      </c>
    </row>
    <row r="157" spans="1:14" x14ac:dyDescent="0.25">
      <c r="A157" s="1">
        <v>37956</v>
      </c>
      <c r="B157" s="3">
        <v>2.4500000476837158</v>
      </c>
      <c r="C157" s="3">
        <v>2.7000002861022949</v>
      </c>
      <c r="D157" s="3">
        <v>2.9000000953674321</v>
      </c>
      <c r="E157" s="3">
        <v>3.0333334604899092</v>
      </c>
      <c r="F157" s="3">
        <v>2.7999999523162842</v>
      </c>
      <c r="G157" s="3">
        <v>3.4</v>
      </c>
      <c r="H157" s="3">
        <v>3.6333332061767578</v>
      </c>
      <c r="I157" s="3">
        <v>3.7200000762939451</v>
      </c>
      <c r="J157" s="3">
        <v>2.6181819222190161</v>
      </c>
      <c r="K157" s="3">
        <v>2.5333334604899092</v>
      </c>
      <c r="L157" s="3">
        <v>2.5</v>
      </c>
      <c r="M157" s="3">
        <v>3.2200000762939451</v>
      </c>
      <c r="N157" s="3">
        <v>2.75</v>
      </c>
    </row>
    <row r="158" spans="1:14" x14ac:dyDescent="0.25">
      <c r="A158" s="1">
        <v>37987</v>
      </c>
      <c r="B158" s="3">
        <v>2.75</v>
      </c>
      <c r="C158" s="3">
        <v>2.975000143051147</v>
      </c>
      <c r="D158" s="3">
        <v>3.1375000476837158</v>
      </c>
      <c r="E158" s="3">
        <v>3.266666730244955</v>
      </c>
      <c r="F158" s="3">
        <v>3.0500001907348628</v>
      </c>
      <c r="G158" s="3">
        <v>3.5399997711181639</v>
      </c>
      <c r="H158" s="3">
        <v>3.733333269755045</v>
      </c>
      <c r="I158" s="3">
        <v>3.8200000762939448</v>
      </c>
      <c r="J158" s="3">
        <v>2.8636363636363642</v>
      </c>
      <c r="K158" s="3">
        <v>2.833333333333333</v>
      </c>
      <c r="L158" s="3">
        <v>2.7999999523162842</v>
      </c>
      <c r="M158" s="3">
        <v>3.379999923706055</v>
      </c>
      <c r="N158" s="3">
        <v>3.0500001907348628</v>
      </c>
    </row>
    <row r="159" spans="1:14" x14ac:dyDescent="0.25">
      <c r="A159" s="1">
        <v>38018</v>
      </c>
      <c r="B159" s="3">
        <v>3.4500000476837158</v>
      </c>
      <c r="C159" s="3">
        <v>3.7999999523162842</v>
      </c>
      <c r="D159" s="3">
        <v>3.7750000953674321</v>
      </c>
      <c r="E159" s="3">
        <v>4.1000003814697266</v>
      </c>
      <c r="F159" s="3">
        <v>3.6500000953674321</v>
      </c>
      <c r="G159" s="3">
        <v>4.2800003051757809</v>
      </c>
      <c r="H159" s="3">
        <v>4.2500003178914394</v>
      </c>
      <c r="I159" s="3">
        <v>4.1800003051757813</v>
      </c>
      <c r="J159" s="3">
        <v>3.6272728659889921</v>
      </c>
      <c r="K159" s="3">
        <v>3.3999999364217119</v>
      </c>
      <c r="L159" s="3">
        <v>3.600000143051147</v>
      </c>
      <c r="M159" s="3">
        <v>3.9</v>
      </c>
      <c r="N159" s="3">
        <v>3.7000000476837158</v>
      </c>
    </row>
    <row r="160" spans="1:14" x14ac:dyDescent="0.25">
      <c r="A160" s="1">
        <v>38047</v>
      </c>
      <c r="B160" s="3">
        <v>4.5500001907348633</v>
      </c>
      <c r="C160" s="3">
        <v>5</v>
      </c>
      <c r="D160" s="3">
        <v>4.8125</v>
      </c>
      <c r="E160" s="3">
        <v>5.2000001271565752</v>
      </c>
      <c r="F160" s="3">
        <v>4.6500000953674316</v>
      </c>
      <c r="G160" s="3">
        <v>5.4399997711181642</v>
      </c>
      <c r="H160" s="3">
        <v>5.3166666030883789</v>
      </c>
      <c r="I160" s="3">
        <v>5.1400001525878896</v>
      </c>
      <c r="J160" s="3">
        <v>4.8090907010165127</v>
      </c>
      <c r="K160" s="3">
        <v>4.4333333969116211</v>
      </c>
      <c r="L160" s="3">
        <v>4.8000001907348633</v>
      </c>
      <c r="M160" s="3">
        <v>4.9000000000000004</v>
      </c>
      <c r="N160" s="3">
        <v>4.8000001907348633</v>
      </c>
    </row>
    <row r="161" spans="1:14" x14ac:dyDescent="0.25">
      <c r="A161" s="1">
        <v>38078</v>
      </c>
      <c r="B161" s="3">
        <v>4.8000001907348633</v>
      </c>
      <c r="C161" s="3">
        <v>5.3250002861022949</v>
      </c>
      <c r="D161" s="3">
        <v>5.2250003814697266</v>
      </c>
      <c r="E161" s="3">
        <v>5.6333338419596357</v>
      </c>
      <c r="F161" s="3">
        <v>5</v>
      </c>
      <c r="G161" s="3">
        <v>5.740000152587891</v>
      </c>
      <c r="H161" s="3">
        <v>5.5999997456868487</v>
      </c>
      <c r="I161" s="3">
        <v>5.3600002288818356</v>
      </c>
      <c r="J161" s="3">
        <v>5.1363636363636367</v>
      </c>
      <c r="K161" s="3">
        <v>4.7666664123535156</v>
      </c>
      <c r="L161" s="3">
        <v>5.0999999046325684</v>
      </c>
      <c r="M161" s="3">
        <v>5.2600002288818359</v>
      </c>
      <c r="N161" s="3">
        <v>5.3000001907348633</v>
      </c>
    </row>
    <row r="162" spans="1:14" x14ac:dyDescent="0.25">
      <c r="A162" s="1">
        <v>38108</v>
      </c>
      <c r="B162" s="3">
        <v>3.600000143051147</v>
      </c>
      <c r="C162" s="3">
        <v>3.75</v>
      </c>
      <c r="D162" s="3">
        <v>3.7000000476837158</v>
      </c>
      <c r="E162" s="3">
        <v>3.766666730244955</v>
      </c>
      <c r="F162" s="3">
        <v>3.6500000953674321</v>
      </c>
      <c r="G162" s="3">
        <v>3.9</v>
      </c>
      <c r="H162" s="3">
        <v>4</v>
      </c>
      <c r="I162" s="3">
        <v>3.85999984741211</v>
      </c>
      <c r="J162" s="3">
        <v>3.600000208074396</v>
      </c>
      <c r="K162" s="3">
        <v>3.6333335240681972</v>
      </c>
      <c r="L162" s="3">
        <v>3.7000000476837158</v>
      </c>
      <c r="M162" s="3">
        <v>3.759999847412109</v>
      </c>
      <c r="N162" s="3">
        <v>3.8000001907348628</v>
      </c>
    </row>
    <row r="163" spans="1:14" x14ac:dyDescent="0.25">
      <c r="A163" s="1">
        <v>38139</v>
      </c>
      <c r="B163" s="3">
        <v>2.9500000476837158</v>
      </c>
      <c r="C163" s="3">
        <v>2.850000143051147</v>
      </c>
      <c r="D163" s="3">
        <v>2.8125</v>
      </c>
      <c r="E163" s="3">
        <v>2.7000001271565761</v>
      </c>
      <c r="F163" s="3">
        <v>2.8499999046325679</v>
      </c>
      <c r="G163" s="3">
        <v>2.9800001144409181</v>
      </c>
      <c r="H163" s="3">
        <v>3.25</v>
      </c>
      <c r="I163" s="3">
        <v>3.2200000762939451</v>
      </c>
      <c r="J163" s="3">
        <v>2.709091013128107</v>
      </c>
      <c r="K163" s="3">
        <v>2.9000002543131509</v>
      </c>
      <c r="L163" s="3">
        <v>3.100000143051147</v>
      </c>
      <c r="M163" s="3">
        <v>3.000000190734863</v>
      </c>
      <c r="N163" s="3">
        <v>3</v>
      </c>
    </row>
    <row r="164" spans="1:14" x14ac:dyDescent="0.25">
      <c r="A164" s="1">
        <v>38169</v>
      </c>
      <c r="B164" s="3">
        <v>2.9000000953674321</v>
      </c>
      <c r="C164" s="3">
        <v>2.975000143051147</v>
      </c>
      <c r="D164" s="3">
        <v>2.9250001907348628</v>
      </c>
      <c r="E164" s="3">
        <v>3</v>
      </c>
      <c r="F164" s="3">
        <v>2.9500000476837158</v>
      </c>
      <c r="G164" s="3">
        <v>3.120000076293945</v>
      </c>
      <c r="H164" s="3">
        <v>3.3500000635782881</v>
      </c>
      <c r="I164" s="3">
        <v>3.2200000762939451</v>
      </c>
      <c r="J164" s="3">
        <v>2.7636363289572969</v>
      </c>
      <c r="K164" s="3">
        <v>2.8999999364217119</v>
      </c>
      <c r="L164" s="3">
        <v>3</v>
      </c>
      <c r="M164" s="3">
        <v>3.0799999237060551</v>
      </c>
      <c r="N164" s="3">
        <v>3.0500001907348628</v>
      </c>
    </row>
    <row r="165" spans="1:14" x14ac:dyDescent="0.25">
      <c r="A165" s="1">
        <v>38200</v>
      </c>
      <c r="B165" s="3">
        <v>2.9000000953674321</v>
      </c>
      <c r="C165" s="3">
        <v>2.975000143051147</v>
      </c>
      <c r="D165" s="3">
        <v>2.912500143051147</v>
      </c>
      <c r="E165" s="3">
        <v>3.0333334604899092</v>
      </c>
      <c r="F165" s="3">
        <v>2.9500000476837158</v>
      </c>
      <c r="G165" s="3">
        <v>3.1600000381469728</v>
      </c>
      <c r="H165" s="3">
        <v>3.3833332061767578</v>
      </c>
      <c r="I165" s="3">
        <v>3.240000152587891</v>
      </c>
      <c r="J165" s="3">
        <v>2.7545453851873218</v>
      </c>
      <c r="K165" s="3">
        <v>2.9000002543131509</v>
      </c>
      <c r="L165" s="3">
        <v>3</v>
      </c>
      <c r="M165" s="3">
        <v>3.0799999237060551</v>
      </c>
      <c r="N165" s="3">
        <v>3.0500001907348628</v>
      </c>
    </row>
    <row r="166" spans="1:14" x14ac:dyDescent="0.25">
      <c r="A166" s="1">
        <v>38231</v>
      </c>
      <c r="B166" s="3">
        <v>2.7999999523162842</v>
      </c>
      <c r="C166" s="3">
        <v>2.6749999523162842</v>
      </c>
      <c r="D166" s="3">
        <v>2.6624999046325679</v>
      </c>
      <c r="E166" s="3">
        <v>2.6333335240681972</v>
      </c>
      <c r="F166" s="3">
        <v>2.7000000476837158</v>
      </c>
      <c r="G166" s="3">
        <v>2.7199998855590821</v>
      </c>
      <c r="H166" s="3">
        <v>2.8666667938232422</v>
      </c>
      <c r="I166" s="3">
        <v>2.8</v>
      </c>
      <c r="J166" s="3">
        <v>2.5727273767644712</v>
      </c>
      <c r="K166" s="3">
        <v>2.833333333333333</v>
      </c>
      <c r="L166" s="3">
        <v>2.7999999523162842</v>
      </c>
      <c r="M166" s="3">
        <v>2.8200000762939448</v>
      </c>
      <c r="N166" s="3">
        <v>2.7999999523162842</v>
      </c>
    </row>
    <row r="167" spans="1:14" x14ac:dyDescent="0.25">
      <c r="A167" s="1">
        <v>38261</v>
      </c>
      <c r="B167" s="3">
        <v>3.2000000476837158</v>
      </c>
      <c r="C167" s="3">
        <v>3.3000001907348628</v>
      </c>
      <c r="D167" s="3">
        <v>3.4500000476837158</v>
      </c>
      <c r="E167" s="3">
        <v>3.5</v>
      </c>
      <c r="F167" s="3">
        <v>3.4500000476837158</v>
      </c>
      <c r="G167" s="3">
        <v>3.7199996948242191</v>
      </c>
      <c r="H167" s="3">
        <v>3.7333335876464839</v>
      </c>
      <c r="I167" s="3">
        <v>3.7600002288818359</v>
      </c>
      <c r="J167" s="3">
        <v>3.154545523903586</v>
      </c>
      <c r="K167" s="3">
        <v>3.3000001907348628</v>
      </c>
      <c r="L167" s="3">
        <v>3.100000143051147</v>
      </c>
      <c r="M167" s="3">
        <v>3.6799999237060552</v>
      </c>
      <c r="N167" s="3">
        <v>3.4000000953674321</v>
      </c>
    </row>
    <row r="168" spans="1:14" x14ac:dyDescent="0.25">
      <c r="A168" s="1">
        <v>38292</v>
      </c>
      <c r="B168" s="3">
        <v>2.9000000953674321</v>
      </c>
      <c r="C168" s="3">
        <v>3.0750000476837158</v>
      </c>
      <c r="D168" s="3">
        <v>3.3375000953674321</v>
      </c>
      <c r="E168" s="3">
        <v>3.3999999364217119</v>
      </c>
      <c r="F168" s="3">
        <v>3.3499999046325679</v>
      </c>
      <c r="G168" s="3">
        <v>3.7200000762939451</v>
      </c>
      <c r="H168" s="3">
        <v>3.8833332061767578</v>
      </c>
      <c r="I168" s="3">
        <v>3.979999923706055</v>
      </c>
      <c r="J168" s="3">
        <v>2.98181845925071</v>
      </c>
      <c r="K168" s="3">
        <v>3</v>
      </c>
      <c r="L168" s="3">
        <v>3</v>
      </c>
      <c r="M168" s="3">
        <v>3.6599998474121089</v>
      </c>
      <c r="N168" s="3">
        <v>3.2000000476837158</v>
      </c>
    </row>
    <row r="169" spans="1:14" x14ac:dyDescent="0.25">
      <c r="A169" s="1">
        <v>38322</v>
      </c>
      <c r="B169" s="3">
        <v>2.5500001907348628</v>
      </c>
      <c r="C169" s="3">
        <v>2.7999999523162842</v>
      </c>
      <c r="D169" s="3">
        <v>3.0499999523162842</v>
      </c>
      <c r="E169" s="3">
        <v>3.1333332061767578</v>
      </c>
      <c r="F169" s="3">
        <v>3</v>
      </c>
      <c r="G169" s="3">
        <v>3.5599998474121088</v>
      </c>
      <c r="H169" s="3">
        <v>3.7833334604899092</v>
      </c>
      <c r="I169" s="3">
        <v>3.9200000762939449</v>
      </c>
      <c r="J169" s="3">
        <v>2.6909091255881572</v>
      </c>
      <c r="K169" s="3">
        <v>2.6333335240681972</v>
      </c>
      <c r="L169" s="3">
        <v>2.600000143051147</v>
      </c>
      <c r="M169" s="3">
        <v>3.4200000762939449</v>
      </c>
      <c r="N169" s="3">
        <v>2.9000000953674321</v>
      </c>
    </row>
    <row r="170" spans="1:14" x14ac:dyDescent="0.25">
      <c r="A170" s="1">
        <v>38353</v>
      </c>
      <c r="B170" s="3">
        <v>2.7000000476837158</v>
      </c>
      <c r="C170" s="3">
        <v>2.9500002861022949</v>
      </c>
      <c r="D170" s="3">
        <v>3.0625</v>
      </c>
      <c r="E170" s="3">
        <v>3.2000001271565761</v>
      </c>
      <c r="F170" s="3">
        <v>3</v>
      </c>
      <c r="G170" s="3">
        <v>3.4800003051757811</v>
      </c>
      <c r="H170" s="3">
        <v>3.583333333333333</v>
      </c>
      <c r="I170" s="3">
        <v>3.7</v>
      </c>
      <c r="J170" s="3">
        <v>2.8000001040371978</v>
      </c>
      <c r="K170" s="3">
        <v>2.766666730244955</v>
      </c>
      <c r="L170" s="3">
        <v>2.7999999523162842</v>
      </c>
      <c r="M170" s="3">
        <v>3.3400001525878911</v>
      </c>
      <c r="N170" s="3">
        <v>2.9500000476837158</v>
      </c>
    </row>
    <row r="171" spans="1:14" x14ac:dyDescent="0.25">
      <c r="A171" s="1">
        <v>38384</v>
      </c>
      <c r="B171" s="3">
        <v>3.9000000953674321</v>
      </c>
      <c r="C171" s="3">
        <v>4.1999998092651367</v>
      </c>
      <c r="D171" s="3">
        <v>4.1500000953674316</v>
      </c>
      <c r="E171" s="3">
        <v>4.4333330790201826</v>
      </c>
      <c r="F171" s="3">
        <v>4.0500001907348633</v>
      </c>
      <c r="G171" s="3">
        <v>4.7399997711181641</v>
      </c>
      <c r="H171" s="3">
        <v>4.6833333969116211</v>
      </c>
      <c r="I171" s="3">
        <v>4.6600002288818363</v>
      </c>
      <c r="J171" s="3">
        <v>4.0272726579145948</v>
      </c>
      <c r="K171" s="3">
        <v>3.833333333333333</v>
      </c>
      <c r="L171" s="3">
        <v>4.0999999046325684</v>
      </c>
      <c r="M171" s="3">
        <v>4.3800003051757814</v>
      </c>
      <c r="N171" s="3">
        <v>4.1500000953674316</v>
      </c>
    </row>
    <row r="172" spans="1:14" x14ac:dyDescent="0.25">
      <c r="A172" s="1">
        <v>38412</v>
      </c>
      <c r="B172" s="3">
        <v>4.25</v>
      </c>
      <c r="C172" s="3">
        <v>4.6999998092651367</v>
      </c>
      <c r="D172" s="3">
        <v>4.5500001907348633</v>
      </c>
      <c r="E172" s="3">
        <v>4.9333333969116211</v>
      </c>
      <c r="F172" s="3">
        <v>4.3500003814697266</v>
      </c>
      <c r="G172" s="3">
        <v>5.1600006103515623</v>
      </c>
      <c r="H172" s="3">
        <v>5.0500001907348633</v>
      </c>
      <c r="I172" s="3">
        <v>4.9000003814697264</v>
      </c>
      <c r="J172" s="3">
        <v>4.5181822343306104</v>
      </c>
      <c r="K172" s="3">
        <v>4.1333335240681963</v>
      </c>
      <c r="L172" s="3">
        <v>4.5</v>
      </c>
      <c r="M172" s="3">
        <v>4.6200000762939446</v>
      </c>
      <c r="N172" s="3">
        <v>4.6000003814697266</v>
      </c>
    </row>
    <row r="173" spans="1:14" x14ac:dyDescent="0.25">
      <c r="A173" s="1">
        <v>38443</v>
      </c>
      <c r="B173" s="3">
        <v>4.75</v>
      </c>
      <c r="C173" s="3">
        <v>5.125</v>
      </c>
      <c r="D173" s="3">
        <v>4.9375</v>
      </c>
      <c r="E173" s="3">
        <v>5.2666664123535156</v>
      </c>
      <c r="F173" s="3">
        <v>4.8000001907348633</v>
      </c>
      <c r="G173" s="3">
        <v>5.3200004577636717</v>
      </c>
      <c r="H173" s="3">
        <v>5.1166667938232422</v>
      </c>
      <c r="I173" s="3">
        <v>4.9200000762939453</v>
      </c>
      <c r="J173" s="3">
        <v>5</v>
      </c>
      <c r="K173" s="3">
        <v>4.7000001271565752</v>
      </c>
      <c r="L173" s="3">
        <v>5</v>
      </c>
      <c r="M173" s="3">
        <v>4.9800003051757811</v>
      </c>
      <c r="N173" s="3">
        <v>5.1000003814697266</v>
      </c>
    </row>
    <row r="174" spans="1:14" x14ac:dyDescent="0.25">
      <c r="A174" s="1">
        <v>38473</v>
      </c>
      <c r="B174" s="3">
        <v>3.8499999046325679</v>
      </c>
      <c r="C174" s="3">
        <v>3.9500000476837158</v>
      </c>
      <c r="D174" s="3">
        <v>3.8375000953674321</v>
      </c>
      <c r="E174" s="3">
        <v>3.9666665395100908</v>
      </c>
      <c r="F174" s="3">
        <v>3.75</v>
      </c>
      <c r="G174" s="3">
        <v>4.0600002288818358</v>
      </c>
      <c r="H174" s="3">
        <v>4.2000001271565752</v>
      </c>
      <c r="I174" s="3">
        <v>4.0599998474121097</v>
      </c>
      <c r="J174" s="3">
        <v>3.8909093683416192</v>
      </c>
      <c r="K174" s="3">
        <v>3.833333333333333</v>
      </c>
      <c r="L174" s="3">
        <v>4</v>
      </c>
      <c r="M174" s="3">
        <v>3.85999984741211</v>
      </c>
      <c r="N174" s="3">
        <v>3.9500000476837158</v>
      </c>
    </row>
    <row r="175" spans="1:14" x14ac:dyDescent="0.25">
      <c r="A175" s="1">
        <v>38504</v>
      </c>
      <c r="B175" s="3">
        <v>2.9500000476837158</v>
      </c>
      <c r="C175" s="3">
        <v>2.875</v>
      </c>
      <c r="D175" s="3">
        <v>2.8875000476837158</v>
      </c>
      <c r="E175" s="3">
        <v>2.833333333333333</v>
      </c>
      <c r="F175" s="3">
        <v>2.9000000953674321</v>
      </c>
      <c r="G175" s="3">
        <v>3.2</v>
      </c>
      <c r="H175" s="3">
        <v>3.43333371480306</v>
      </c>
      <c r="I175" s="3">
        <v>3.360000228881836</v>
      </c>
      <c r="J175" s="3">
        <v>2.718181956898083</v>
      </c>
      <c r="K175" s="3">
        <v>2.9333333969116211</v>
      </c>
      <c r="L175" s="3">
        <v>3.100000143051147</v>
      </c>
      <c r="M175" s="3">
        <v>3.1600000381469728</v>
      </c>
      <c r="N175" s="3">
        <v>3.0500001907348628</v>
      </c>
    </row>
    <row r="176" spans="1:14" x14ac:dyDescent="0.25">
      <c r="A176" s="1">
        <v>38534</v>
      </c>
      <c r="B176" s="3">
        <v>3</v>
      </c>
      <c r="C176" s="3">
        <v>3</v>
      </c>
      <c r="D176" s="3">
        <v>2.9375</v>
      </c>
      <c r="E176" s="3">
        <v>2.9666665395100908</v>
      </c>
      <c r="F176" s="3">
        <v>2.9500000476837158</v>
      </c>
      <c r="G176" s="3">
        <v>3.0399999618530269</v>
      </c>
      <c r="H176" s="3">
        <v>3.2166665395100908</v>
      </c>
      <c r="I176" s="3">
        <v>3.1</v>
      </c>
      <c r="J176" s="3">
        <v>2.7999999306418681</v>
      </c>
      <c r="K176" s="3">
        <v>2.9666665395100908</v>
      </c>
      <c r="L176" s="3">
        <v>3.100000143051147</v>
      </c>
      <c r="M176" s="3">
        <v>3.0400001525878908</v>
      </c>
      <c r="N176" s="3">
        <v>3.100000143051147</v>
      </c>
    </row>
    <row r="177" spans="1:14" x14ac:dyDescent="0.25">
      <c r="A177" s="1">
        <v>38565</v>
      </c>
      <c r="B177" s="3">
        <v>2.7000000476837158</v>
      </c>
      <c r="C177" s="3">
        <v>2.6750001907348628</v>
      </c>
      <c r="D177" s="3">
        <v>2.6875</v>
      </c>
      <c r="E177" s="3">
        <v>2.733333269755045</v>
      </c>
      <c r="F177" s="3">
        <v>2.6500000953674321</v>
      </c>
      <c r="G177" s="3">
        <v>2.9400001525878912</v>
      </c>
      <c r="H177" s="3">
        <v>3.25</v>
      </c>
      <c r="I177" s="3">
        <v>3.1799999237060552</v>
      </c>
      <c r="J177" s="3">
        <v>2.4636363983154301</v>
      </c>
      <c r="K177" s="3">
        <v>2.7000001271565761</v>
      </c>
      <c r="L177" s="3">
        <v>2.7000000476837158</v>
      </c>
      <c r="M177" s="3">
        <v>2.9200000762939449</v>
      </c>
      <c r="N177" s="3">
        <v>2.75</v>
      </c>
    </row>
    <row r="178" spans="1:14" x14ac:dyDescent="0.25">
      <c r="A178" s="1">
        <v>38596</v>
      </c>
      <c r="B178" s="3">
        <v>2.7999999523162842</v>
      </c>
      <c r="C178" s="3">
        <v>2.7000000476837158</v>
      </c>
      <c r="D178" s="3">
        <v>2.6500000953674321</v>
      </c>
      <c r="E178" s="3">
        <v>2.6333335240681972</v>
      </c>
      <c r="F178" s="3">
        <v>2.7000000476837158</v>
      </c>
      <c r="G178" s="3">
        <v>2.7199998855590821</v>
      </c>
      <c r="H178" s="3">
        <v>2.8500000635782881</v>
      </c>
      <c r="I178" s="3">
        <v>2.8</v>
      </c>
      <c r="J178" s="3">
        <v>2.6363638097589668</v>
      </c>
      <c r="K178" s="3">
        <v>2.9000002543131509</v>
      </c>
      <c r="L178" s="3">
        <v>2.7999999523162842</v>
      </c>
      <c r="M178" s="3">
        <v>2.8200000762939448</v>
      </c>
      <c r="N178" s="3">
        <v>2.7999999523162842</v>
      </c>
    </row>
    <row r="179" spans="1:14" x14ac:dyDescent="0.25">
      <c r="A179" s="1">
        <v>38626</v>
      </c>
      <c r="B179" s="3">
        <v>3</v>
      </c>
      <c r="C179" s="3">
        <v>3.0250000953674321</v>
      </c>
      <c r="D179" s="3">
        <v>3.125</v>
      </c>
      <c r="E179" s="3">
        <v>3.1333335240681972</v>
      </c>
      <c r="F179" s="3">
        <v>3.1500000953674321</v>
      </c>
      <c r="G179" s="3">
        <v>3.3200000762939448</v>
      </c>
      <c r="H179" s="3">
        <v>3.3166666030883789</v>
      </c>
      <c r="I179" s="3">
        <v>3.35999984741211</v>
      </c>
      <c r="J179" s="3">
        <v>2.9727273420854048</v>
      </c>
      <c r="K179" s="3">
        <v>3.0666669209798179</v>
      </c>
      <c r="L179" s="3">
        <v>3</v>
      </c>
      <c r="M179" s="3">
        <v>3.3200000762939448</v>
      </c>
      <c r="N179" s="3">
        <v>3.1500000953674321</v>
      </c>
    </row>
    <row r="180" spans="1:14" x14ac:dyDescent="0.25">
      <c r="A180" s="1">
        <v>38657</v>
      </c>
      <c r="B180" s="3">
        <v>2.75</v>
      </c>
      <c r="C180" s="3">
        <v>2.8249998092651372</v>
      </c>
      <c r="D180" s="3">
        <v>2.9749999046325679</v>
      </c>
      <c r="E180" s="3">
        <v>3</v>
      </c>
      <c r="F180" s="3">
        <v>3.0500001907348628</v>
      </c>
      <c r="G180" s="3">
        <v>3.259999847412109</v>
      </c>
      <c r="H180" s="3">
        <v>3.333333333333333</v>
      </c>
      <c r="I180" s="3">
        <v>3.4399997711181638</v>
      </c>
      <c r="J180" s="3">
        <v>2.7636363289572969</v>
      </c>
      <c r="K180" s="3">
        <v>2.7999998728434239</v>
      </c>
      <c r="L180" s="3">
        <v>2.7999999523162842</v>
      </c>
      <c r="M180" s="3">
        <v>3.2800003051757809</v>
      </c>
      <c r="N180" s="3">
        <v>2.9500000476837158</v>
      </c>
    </row>
    <row r="181" spans="1:14" x14ac:dyDescent="0.25">
      <c r="A181" s="1">
        <v>38687</v>
      </c>
      <c r="B181" s="3">
        <v>2.25</v>
      </c>
      <c r="C181" s="3">
        <v>2.4250001907348628</v>
      </c>
      <c r="D181" s="3">
        <v>2.6125001907348628</v>
      </c>
      <c r="E181" s="3">
        <v>2.666666666666667</v>
      </c>
      <c r="F181" s="3">
        <v>2.600000143051147</v>
      </c>
      <c r="G181" s="3">
        <v>3</v>
      </c>
      <c r="H181" s="3">
        <v>3.1500002543131509</v>
      </c>
      <c r="I181" s="3">
        <v>3.2799999237060549</v>
      </c>
      <c r="J181" s="3">
        <v>2.318181991577148</v>
      </c>
      <c r="K181" s="3">
        <v>2.333333333333333</v>
      </c>
      <c r="L181" s="3">
        <v>2.2999999523162842</v>
      </c>
      <c r="M181" s="3">
        <v>2.9600002288818361</v>
      </c>
      <c r="N181" s="3">
        <v>2.5500001907348628</v>
      </c>
    </row>
    <row r="182" spans="1:14" x14ac:dyDescent="0.25">
      <c r="A182" s="1">
        <v>38718</v>
      </c>
      <c r="B182" s="3">
        <v>2.8499999046325679</v>
      </c>
      <c r="C182" s="3">
        <v>3.100000143051147</v>
      </c>
      <c r="D182" s="3">
        <v>3.2625000476837158</v>
      </c>
      <c r="E182" s="3">
        <v>3.3999999364217119</v>
      </c>
      <c r="F182" s="3">
        <v>3.2000000476837158</v>
      </c>
      <c r="G182" s="3">
        <v>3.7</v>
      </c>
      <c r="H182" s="3">
        <v>3.8833332061767578</v>
      </c>
      <c r="I182" s="3">
        <v>3.9599998474121092</v>
      </c>
      <c r="J182" s="3">
        <v>2.9363635670055039</v>
      </c>
      <c r="K182" s="3">
        <v>2.8999999364217119</v>
      </c>
      <c r="L182" s="3">
        <v>2.9000000953674321</v>
      </c>
      <c r="M182" s="3">
        <v>3.5600002288818362</v>
      </c>
      <c r="N182" s="3">
        <v>3.1500000953674321</v>
      </c>
    </row>
    <row r="183" spans="1:14" x14ac:dyDescent="0.25">
      <c r="A183" s="1">
        <v>38749</v>
      </c>
      <c r="B183" s="3">
        <v>3.5500001907348628</v>
      </c>
      <c r="C183" s="3">
        <v>3.9000000953674321</v>
      </c>
      <c r="D183" s="3">
        <v>3.8874998092651372</v>
      </c>
      <c r="E183" s="3">
        <v>4.166666666666667</v>
      </c>
      <c r="F183" s="3">
        <v>3.75</v>
      </c>
      <c r="G183" s="3">
        <v>4.4000000000000004</v>
      </c>
      <c r="H183" s="3">
        <v>4.3166669209798174</v>
      </c>
      <c r="I183" s="3">
        <v>4.3000003814697267</v>
      </c>
      <c r="J183" s="3">
        <v>3.7272727272727271</v>
      </c>
      <c r="K183" s="3">
        <v>3.5666669209798179</v>
      </c>
      <c r="L183" s="3">
        <v>3.7000000476837158</v>
      </c>
      <c r="M183" s="3">
        <v>4.0999999999999996</v>
      </c>
      <c r="N183" s="3">
        <v>3.8499999046325679</v>
      </c>
    </row>
    <row r="184" spans="1:14" x14ac:dyDescent="0.25">
      <c r="A184" s="1">
        <v>38777</v>
      </c>
      <c r="B184" s="3">
        <v>4.4000000953674316</v>
      </c>
      <c r="C184" s="3">
        <v>4.8499999046325684</v>
      </c>
      <c r="D184" s="3">
        <v>4.6750001907348633</v>
      </c>
      <c r="E184" s="3">
        <v>5.0666669209798174</v>
      </c>
      <c r="F184" s="3">
        <v>4.5</v>
      </c>
      <c r="G184" s="3">
        <v>5.259999847412109</v>
      </c>
      <c r="H184" s="3">
        <v>5.1500002543131513</v>
      </c>
      <c r="I184" s="3">
        <v>4.9600002288818361</v>
      </c>
      <c r="J184" s="3">
        <v>4.7181819568980821</v>
      </c>
      <c r="K184" s="3">
        <v>4.2999998728434248</v>
      </c>
      <c r="L184" s="3">
        <v>4.7000002861022949</v>
      </c>
      <c r="M184" s="3">
        <v>4.759999847412109</v>
      </c>
      <c r="N184" s="3">
        <v>4.6999998092651367</v>
      </c>
    </row>
    <row r="185" spans="1:14" x14ac:dyDescent="0.25">
      <c r="A185" s="1">
        <v>38808</v>
      </c>
      <c r="B185" s="3">
        <v>4.6000003814697266</v>
      </c>
      <c r="C185" s="3">
        <v>4.9750003814697266</v>
      </c>
      <c r="D185" s="3">
        <v>4.8125</v>
      </c>
      <c r="E185" s="3">
        <v>5.1666669845581046</v>
      </c>
      <c r="F185" s="3">
        <v>4.6999998092651367</v>
      </c>
      <c r="G185" s="3">
        <v>5.240000152587891</v>
      </c>
      <c r="H185" s="3">
        <v>5.1000000635782881</v>
      </c>
      <c r="I185" s="3">
        <v>4.8800003051757814</v>
      </c>
      <c r="J185" s="3">
        <v>4.8272725885564629</v>
      </c>
      <c r="K185" s="3">
        <v>4.5333334604899092</v>
      </c>
      <c r="L185" s="3">
        <v>4.9000000953674316</v>
      </c>
      <c r="M185" s="3">
        <v>4.8600002288818356</v>
      </c>
      <c r="N185" s="3">
        <v>5</v>
      </c>
    </row>
    <row r="186" spans="1:14" x14ac:dyDescent="0.25">
      <c r="A186" s="1">
        <v>38838</v>
      </c>
      <c r="B186" s="3">
        <v>3.4000000953674321</v>
      </c>
      <c r="C186" s="3">
        <v>3.4000000953674321</v>
      </c>
      <c r="D186" s="3">
        <v>3.4250001907348628</v>
      </c>
      <c r="E186" s="3">
        <v>3.4000002543131509</v>
      </c>
      <c r="F186" s="3">
        <v>3.4500000476837158</v>
      </c>
      <c r="G186" s="3">
        <v>3.620000076293945</v>
      </c>
      <c r="H186" s="3">
        <v>3.7999998728434239</v>
      </c>
      <c r="I186" s="3">
        <v>3.7000003814697271</v>
      </c>
      <c r="J186" s="3">
        <v>3.345454476096414</v>
      </c>
      <c r="K186" s="3">
        <v>3.4333333969116211</v>
      </c>
      <c r="L186" s="3">
        <v>3.600000143051147</v>
      </c>
      <c r="M186" s="3">
        <v>3.5600002288818362</v>
      </c>
      <c r="N186" s="3">
        <v>3.5500001907348628</v>
      </c>
    </row>
    <row r="187" spans="1:14" x14ac:dyDescent="0.25">
      <c r="A187" s="1">
        <v>38869</v>
      </c>
      <c r="B187" s="3">
        <v>3.25</v>
      </c>
      <c r="C187" s="3">
        <v>3.1750001907348628</v>
      </c>
      <c r="D187" s="3">
        <v>3.125</v>
      </c>
      <c r="E187" s="3">
        <v>3.1000000635782881</v>
      </c>
      <c r="F187" s="3">
        <v>3.1500000953674321</v>
      </c>
      <c r="G187" s="3">
        <v>3.35999984741211</v>
      </c>
      <c r="H187" s="3">
        <v>3.5666669209798179</v>
      </c>
      <c r="I187" s="3">
        <v>3.4600002288818361</v>
      </c>
      <c r="J187" s="3">
        <v>2.98181845925071</v>
      </c>
      <c r="K187" s="3">
        <v>3.2000001271565761</v>
      </c>
      <c r="L187" s="3">
        <v>3.2999999523162842</v>
      </c>
      <c r="M187" s="3">
        <v>3.3400001525878911</v>
      </c>
      <c r="N187" s="3">
        <v>3.2999999523162842</v>
      </c>
    </row>
    <row r="188" spans="1:14" x14ac:dyDescent="0.25">
      <c r="A188" s="1">
        <v>38899</v>
      </c>
      <c r="B188" s="3">
        <v>2.75</v>
      </c>
      <c r="C188" s="3">
        <v>2.725000143051147</v>
      </c>
      <c r="D188" s="3">
        <v>2.7125000953674321</v>
      </c>
      <c r="E188" s="3">
        <v>2.7000001271565761</v>
      </c>
      <c r="F188" s="3">
        <v>2.7000000476837158</v>
      </c>
      <c r="G188" s="3">
        <v>2.880000114440918</v>
      </c>
      <c r="H188" s="3">
        <v>3.083333333333333</v>
      </c>
      <c r="I188" s="3">
        <v>3.000000190734863</v>
      </c>
      <c r="J188" s="3">
        <v>2.5363637750799</v>
      </c>
      <c r="K188" s="3">
        <v>2.733333269755045</v>
      </c>
      <c r="L188" s="3">
        <v>2.9000000953674321</v>
      </c>
      <c r="M188" s="3">
        <v>2.879999923706055</v>
      </c>
      <c r="N188" s="3">
        <v>2.8499999046325679</v>
      </c>
    </row>
    <row r="189" spans="1:14" x14ac:dyDescent="0.25">
      <c r="A189" s="1">
        <v>38930</v>
      </c>
      <c r="B189" s="3">
        <v>2.8499999046325679</v>
      </c>
      <c r="C189" s="3">
        <v>2.7750000953674321</v>
      </c>
      <c r="D189" s="3">
        <v>2.7249999046325679</v>
      </c>
      <c r="E189" s="3">
        <v>2.766666730244955</v>
      </c>
      <c r="F189" s="3">
        <v>2.75</v>
      </c>
      <c r="G189" s="3">
        <v>2.9200000762939449</v>
      </c>
      <c r="H189" s="3">
        <v>3.166666666666667</v>
      </c>
      <c r="I189" s="3">
        <v>3.0400001525878908</v>
      </c>
      <c r="J189" s="3">
        <v>2.6181819222190161</v>
      </c>
      <c r="K189" s="3">
        <v>2.7999998728434239</v>
      </c>
      <c r="L189" s="3">
        <v>2.9000000953674321</v>
      </c>
      <c r="M189" s="3">
        <v>2.9399999618530268</v>
      </c>
      <c r="N189" s="3">
        <v>2.9000000953674321</v>
      </c>
    </row>
    <row r="190" spans="1:14" x14ac:dyDescent="0.25">
      <c r="A190" s="1">
        <v>38961</v>
      </c>
      <c r="B190" s="3">
        <v>3.0500001907348628</v>
      </c>
      <c r="C190" s="3">
        <v>3.0250000953674321</v>
      </c>
      <c r="D190" s="3">
        <v>2.9874999523162842</v>
      </c>
      <c r="E190" s="3">
        <v>3</v>
      </c>
      <c r="F190" s="3">
        <v>3.0500001907348628</v>
      </c>
      <c r="G190" s="3">
        <v>3.0600002288818362</v>
      </c>
      <c r="H190" s="3">
        <v>3.1333332061767578</v>
      </c>
      <c r="I190" s="3">
        <v>3.0600002288818362</v>
      </c>
      <c r="J190" s="3">
        <v>2.8999999653209341</v>
      </c>
      <c r="K190" s="3">
        <v>3.1000000635782881</v>
      </c>
      <c r="L190" s="3">
        <v>3.100000143051147</v>
      </c>
      <c r="M190" s="3">
        <v>3.1</v>
      </c>
      <c r="N190" s="3">
        <v>3.100000143051147</v>
      </c>
    </row>
    <row r="191" spans="1:14" x14ac:dyDescent="0.25">
      <c r="A191" s="1">
        <v>38991</v>
      </c>
      <c r="B191" s="3">
        <v>3.100000143051147</v>
      </c>
      <c r="C191" s="3">
        <v>3.0750002861022949</v>
      </c>
      <c r="D191" s="3">
        <v>3.2000000476837158</v>
      </c>
      <c r="E191" s="3">
        <v>3.2000001271565761</v>
      </c>
      <c r="F191" s="3">
        <v>3.25</v>
      </c>
      <c r="G191" s="3">
        <v>3.3200000762939448</v>
      </c>
      <c r="H191" s="3">
        <v>3.266666730244955</v>
      </c>
      <c r="I191" s="3">
        <v>3.3000003814697272</v>
      </c>
      <c r="J191" s="3">
        <v>3.009090770374645</v>
      </c>
      <c r="K191" s="3">
        <v>3.1333332061767578</v>
      </c>
      <c r="L191" s="3">
        <v>3</v>
      </c>
      <c r="M191" s="3">
        <v>3.3200000762939448</v>
      </c>
      <c r="N191" s="3">
        <v>3.2000000476837158</v>
      </c>
    </row>
    <row r="192" spans="1:14" x14ac:dyDescent="0.25">
      <c r="A192" s="1">
        <v>39022</v>
      </c>
      <c r="B192" s="3">
        <v>3.100000143051147</v>
      </c>
      <c r="C192" s="3">
        <v>3.2750000953674321</v>
      </c>
      <c r="D192" s="3">
        <v>3.5</v>
      </c>
      <c r="E192" s="3">
        <v>3.5</v>
      </c>
      <c r="F192" s="3">
        <v>3.4500000476837158</v>
      </c>
      <c r="G192" s="3">
        <v>3.8200000762939448</v>
      </c>
      <c r="H192" s="3">
        <v>3.9500001271565761</v>
      </c>
      <c r="I192" s="3">
        <v>4.0400001525878908</v>
      </c>
      <c r="J192" s="3">
        <v>3.1909092989834869</v>
      </c>
      <c r="K192" s="3">
        <v>3.2000001271565761</v>
      </c>
      <c r="L192" s="3">
        <v>3.100000143051147</v>
      </c>
      <c r="M192" s="3">
        <v>3.7800003051757809</v>
      </c>
      <c r="N192" s="3">
        <v>3.3499999046325679</v>
      </c>
    </row>
    <row r="193" spans="1:14" x14ac:dyDescent="0.25">
      <c r="A193" s="1">
        <v>39052</v>
      </c>
      <c r="B193" s="3">
        <v>2.6500000953674321</v>
      </c>
      <c r="C193" s="3">
        <v>2.9000000953674321</v>
      </c>
      <c r="D193" s="3">
        <v>3.100000143051147</v>
      </c>
      <c r="E193" s="3">
        <v>3.233333269755045</v>
      </c>
      <c r="F193" s="3">
        <v>3</v>
      </c>
      <c r="G193" s="3">
        <v>3.5599998474121088</v>
      </c>
      <c r="H193" s="3">
        <v>3.733333269755045</v>
      </c>
      <c r="I193" s="3">
        <v>3.8200000762939448</v>
      </c>
      <c r="J193" s="3">
        <v>2.7636363289572969</v>
      </c>
      <c r="K193" s="3">
        <v>2.7000001271565761</v>
      </c>
      <c r="L193" s="3">
        <v>2.7000000476837158</v>
      </c>
      <c r="M193" s="3">
        <v>3.4</v>
      </c>
      <c r="N193" s="3">
        <v>2.9500000476837158</v>
      </c>
    </row>
    <row r="194" spans="1:14" x14ac:dyDescent="0.25">
      <c r="A194" s="1">
        <v>39083</v>
      </c>
      <c r="B194" s="3">
        <v>2.7000000476837158</v>
      </c>
      <c r="C194" s="3">
        <v>2.975000143051147</v>
      </c>
      <c r="D194" s="3">
        <v>3.0625</v>
      </c>
      <c r="E194" s="3">
        <v>3.266666730244955</v>
      </c>
      <c r="F194" s="3">
        <v>3</v>
      </c>
      <c r="G194" s="3">
        <v>3.5</v>
      </c>
      <c r="H194" s="3">
        <v>3.7166665395100908</v>
      </c>
      <c r="I194" s="3">
        <v>3.7799999237060549</v>
      </c>
      <c r="J194" s="3">
        <v>2.827272761951793</v>
      </c>
      <c r="K194" s="3">
        <v>2.7333335876464839</v>
      </c>
      <c r="L194" s="3">
        <v>2.7999999523162842</v>
      </c>
      <c r="M194" s="3">
        <v>3.3200000762939448</v>
      </c>
      <c r="N194" s="3">
        <v>3</v>
      </c>
    </row>
    <row r="195" spans="1:14" x14ac:dyDescent="0.25">
      <c r="A195" s="1">
        <v>39114</v>
      </c>
      <c r="B195" s="3">
        <v>3.5999999046325679</v>
      </c>
      <c r="C195" s="3">
        <v>3.9500002861022949</v>
      </c>
      <c r="D195" s="3">
        <v>3.975000143051147</v>
      </c>
      <c r="E195" s="3">
        <v>4.2666670481363944</v>
      </c>
      <c r="F195" s="3">
        <v>3.8499999046325679</v>
      </c>
      <c r="G195" s="3">
        <v>4.5599998474121097</v>
      </c>
      <c r="H195" s="3">
        <v>4.5333334604899092</v>
      </c>
      <c r="I195" s="3">
        <v>4.5399997711181639</v>
      </c>
      <c r="J195" s="3">
        <v>3.7454542680220171</v>
      </c>
      <c r="K195" s="3">
        <v>3.6000000635782881</v>
      </c>
      <c r="L195" s="3">
        <v>3.7000000476837158</v>
      </c>
      <c r="M195" s="3">
        <v>4.2200000762939451</v>
      </c>
      <c r="N195" s="3">
        <v>3.9000000953674321</v>
      </c>
    </row>
    <row r="196" spans="1:14" x14ac:dyDescent="0.25">
      <c r="A196" s="1">
        <v>39142</v>
      </c>
      <c r="B196" s="3">
        <v>4.5500001907348633</v>
      </c>
      <c r="C196" s="3">
        <v>4.9500002861022949</v>
      </c>
      <c r="D196" s="3">
        <v>4.7875003814697266</v>
      </c>
      <c r="E196" s="3">
        <v>5.1666669845581046</v>
      </c>
      <c r="F196" s="3">
        <v>4.6500000953674316</v>
      </c>
      <c r="G196" s="3">
        <v>5.3799999237060554</v>
      </c>
      <c r="H196" s="3">
        <v>5.2833334604899092</v>
      </c>
      <c r="I196" s="3">
        <v>5.0800003051757816</v>
      </c>
      <c r="J196" s="3">
        <v>4.7909088134765616</v>
      </c>
      <c r="K196" s="3">
        <v>4.4666665395100908</v>
      </c>
      <c r="L196" s="3">
        <v>4.8000001907348633</v>
      </c>
      <c r="M196" s="3">
        <v>4.9000000000000004</v>
      </c>
      <c r="N196" s="3">
        <v>4.8500003814697266</v>
      </c>
    </row>
    <row r="197" spans="1:14" x14ac:dyDescent="0.25">
      <c r="A197" s="1">
        <v>39173</v>
      </c>
      <c r="B197" s="3">
        <v>4.5</v>
      </c>
      <c r="C197" s="3">
        <v>5</v>
      </c>
      <c r="D197" s="3">
        <v>4.7874999046325684</v>
      </c>
      <c r="E197" s="3">
        <v>5.1000000635782881</v>
      </c>
      <c r="F197" s="3">
        <v>4.6999998092651367</v>
      </c>
      <c r="G197" s="3">
        <v>5.0999999999999996</v>
      </c>
      <c r="H197" s="3">
        <v>4.9166669845581046</v>
      </c>
      <c r="I197" s="3">
        <v>4.7200000762939451</v>
      </c>
      <c r="J197" s="3">
        <v>4.8363637057217694</v>
      </c>
      <c r="K197" s="3">
        <v>4.4666665395100908</v>
      </c>
      <c r="L197" s="3">
        <v>4.8000001907348633</v>
      </c>
      <c r="M197" s="3">
        <v>4.8</v>
      </c>
      <c r="N197" s="3">
        <v>4.9499998092651367</v>
      </c>
    </row>
    <row r="198" spans="1:14" x14ac:dyDescent="0.25">
      <c r="A198" s="1">
        <v>39203</v>
      </c>
      <c r="B198" s="3">
        <v>3.2000000476837158</v>
      </c>
      <c r="C198" s="3">
        <v>3.2999999523162842</v>
      </c>
      <c r="D198" s="3">
        <v>3.2750000953674321</v>
      </c>
      <c r="E198" s="3">
        <v>3.3000001907348628</v>
      </c>
      <c r="F198" s="3">
        <v>3.25</v>
      </c>
      <c r="G198" s="3">
        <v>3.4599998474121092</v>
      </c>
      <c r="H198" s="3">
        <v>3.583333333333333</v>
      </c>
      <c r="I198" s="3">
        <v>3.4400001525878912</v>
      </c>
      <c r="J198" s="3">
        <v>3.2090908397327769</v>
      </c>
      <c r="K198" s="3">
        <v>3.166666666666667</v>
      </c>
      <c r="L198" s="3">
        <v>3.4000000953674321</v>
      </c>
      <c r="M198" s="3">
        <v>3.35999984741211</v>
      </c>
      <c r="N198" s="3">
        <v>3.4000000953674321</v>
      </c>
    </row>
    <row r="199" spans="1:14" x14ac:dyDescent="0.25">
      <c r="A199" s="1">
        <v>39234</v>
      </c>
      <c r="B199" s="3">
        <v>3.2999999523162842</v>
      </c>
      <c r="C199" s="3">
        <v>3.2999999523162842</v>
      </c>
      <c r="D199" s="3">
        <v>3.2750000953674321</v>
      </c>
      <c r="E199" s="3">
        <v>3.266666730244955</v>
      </c>
      <c r="F199" s="3">
        <v>3.25</v>
      </c>
      <c r="G199" s="3">
        <v>3.520000076293945</v>
      </c>
      <c r="H199" s="3">
        <v>3.7166665395100908</v>
      </c>
      <c r="I199" s="3">
        <v>3.64000015258789</v>
      </c>
      <c r="J199" s="3">
        <v>3.100000208074396</v>
      </c>
      <c r="K199" s="3">
        <v>3.266666730244955</v>
      </c>
      <c r="L199" s="3">
        <v>3.4000000953674321</v>
      </c>
      <c r="M199" s="3">
        <v>3.4400001525878912</v>
      </c>
      <c r="N199" s="3">
        <v>3.4000000953674321</v>
      </c>
    </row>
    <row r="200" spans="1:14" x14ac:dyDescent="0.25">
      <c r="A200" s="1">
        <v>39264</v>
      </c>
      <c r="B200" s="3">
        <v>2.9000000953674321</v>
      </c>
      <c r="C200" s="3">
        <v>3.0250000953674321</v>
      </c>
      <c r="D200" s="3">
        <v>3.037500143051147</v>
      </c>
      <c r="E200" s="3">
        <v>3.0666669209798179</v>
      </c>
      <c r="F200" s="3">
        <v>3.0500001907348628</v>
      </c>
      <c r="G200" s="3">
        <v>3.2200000762939451</v>
      </c>
      <c r="H200" s="3">
        <v>3.3833332061767578</v>
      </c>
      <c r="I200" s="3">
        <v>3.2799999237060549</v>
      </c>
      <c r="J200" s="3">
        <v>2.781818043101917</v>
      </c>
      <c r="K200" s="3">
        <v>2.8999999364217119</v>
      </c>
      <c r="L200" s="3">
        <v>3</v>
      </c>
      <c r="M200" s="3">
        <v>3.1800001144409178</v>
      </c>
      <c r="N200" s="3">
        <v>3.0999999046325679</v>
      </c>
    </row>
    <row r="201" spans="1:14" x14ac:dyDescent="0.25">
      <c r="A201" s="1">
        <v>39295</v>
      </c>
      <c r="B201" s="3">
        <v>2.9000000953674321</v>
      </c>
      <c r="C201" s="3">
        <v>2.875</v>
      </c>
      <c r="D201" s="3">
        <v>2.8499999046325679</v>
      </c>
      <c r="E201" s="3">
        <v>2.9333333969116211</v>
      </c>
      <c r="F201" s="3">
        <v>2.8499999046325679</v>
      </c>
      <c r="G201" s="3">
        <v>3.020000076293945</v>
      </c>
      <c r="H201" s="3">
        <v>3.266666730244955</v>
      </c>
      <c r="I201" s="3">
        <v>3.120000076293945</v>
      </c>
      <c r="J201" s="3">
        <v>2.7000000693581319</v>
      </c>
      <c r="K201" s="3">
        <v>2.8666667938232422</v>
      </c>
      <c r="L201" s="3">
        <v>2.9000000953674321</v>
      </c>
      <c r="M201" s="3">
        <v>3.000000190734863</v>
      </c>
      <c r="N201" s="3">
        <v>2.9500000476837158</v>
      </c>
    </row>
    <row r="202" spans="1:14" x14ac:dyDescent="0.25">
      <c r="A202" s="1">
        <v>39326</v>
      </c>
      <c r="B202" s="3">
        <v>2.9000000953674321</v>
      </c>
      <c r="C202" s="3">
        <v>2.8499999046325679</v>
      </c>
      <c r="D202" s="3">
        <v>2.7874999046325679</v>
      </c>
      <c r="E202" s="3">
        <v>2.8000001907348628</v>
      </c>
      <c r="F202" s="3">
        <v>2.8499999046325679</v>
      </c>
      <c r="G202" s="3">
        <v>2.85999984741211</v>
      </c>
      <c r="H202" s="3">
        <v>2.9500001271565761</v>
      </c>
      <c r="I202" s="3">
        <v>2.879999923706055</v>
      </c>
      <c r="J202" s="3">
        <v>2.7545453851873218</v>
      </c>
      <c r="K202" s="3">
        <v>2.9333333969116211</v>
      </c>
      <c r="L202" s="3">
        <v>2.9000000953674321</v>
      </c>
      <c r="M202" s="3">
        <v>2.9199998855590819</v>
      </c>
      <c r="N202" s="3">
        <v>2.9500000476837158</v>
      </c>
    </row>
    <row r="203" spans="1:14" x14ac:dyDescent="0.25">
      <c r="A203" s="1">
        <v>39356</v>
      </c>
      <c r="B203" s="3">
        <v>2.7999999523162842</v>
      </c>
      <c r="C203" s="3">
        <v>2.75</v>
      </c>
      <c r="D203" s="3">
        <v>2.8375000953674321</v>
      </c>
      <c r="E203" s="3">
        <v>2.7999998728434239</v>
      </c>
      <c r="F203" s="3">
        <v>2.9000000953674321</v>
      </c>
      <c r="G203" s="3">
        <v>2.9200000762939449</v>
      </c>
      <c r="H203" s="3">
        <v>2.9333333969116211</v>
      </c>
      <c r="I203" s="3">
        <v>2.9599998474121092</v>
      </c>
      <c r="J203" s="3">
        <v>2.709091013128107</v>
      </c>
      <c r="K203" s="3">
        <v>2.8666667938232422</v>
      </c>
      <c r="L203" s="3">
        <v>2.7999999523162842</v>
      </c>
      <c r="M203" s="3">
        <v>3.0400001525878908</v>
      </c>
      <c r="N203" s="3">
        <v>2.9500000476837158</v>
      </c>
    </row>
    <row r="204" spans="1:14" x14ac:dyDescent="0.25">
      <c r="A204" s="1">
        <v>39387</v>
      </c>
      <c r="B204" s="3">
        <v>2.5500001907348628</v>
      </c>
      <c r="C204" s="3">
        <v>2.6500000953674321</v>
      </c>
      <c r="D204" s="3">
        <v>2.875</v>
      </c>
      <c r="E204" s="3">
        <v>2.8999999364217119</v>
      </c>
      <c r="F204" s="3">
        <v>2.8499999046325679</v>
      </c>
      <c r="G204" s="3">
        <v>3.2</v>
      </c>
      <c r="H204" s="3">
        <v>3.3166669209798179</v>
      </c>
      <c r="I204" s="3">
        <v>3.4599998474121092</v>
      </c>
      <c r="J204" s="3">
        <v>2.5818184939297759</v>
      </c>
      <c r="K204" s="3">
        <v>2.6000000635782881</v>
      </c>
      <c r="L204" s="3">
        <v>2.600000143051147</v>
      </c>
      <c r="M204" s="3">
        <v>3.1799999237060552</v>
      </c>
      <c r="N204" s="3">
        <v>2.75</v>
      </c>
    </row>
    <row r="205" spans="1:14" x14ac:dyDescent="0.25">
      <c r="A205" s="1">
        <v>39417</v>
      </c>
      <c r="B205" s="3">
        <v>2.7000000476837158</v>
      </c>
      <c r="C205" s="3">
        <v>2.975000143051147</v>
      </c>
      <c r="D205" s="3">
        <v>3.1375000476837158</v>
      </c>
      <c r="E205" s="3">
        <v>3.2999998728434239</v>
      </c>
      <c r="F205" s="3">
        <v>3.100000143051147</v>
      </c>
      <c r="G205" s="3">
        <v>3.620000076293945</v>
      </c>
      <c r="H205" s="3">
        <v>3.7999998728434239</v>
      </c>
      <c r="I205" s="3">
        <v>3.9</v>
      </c>
      <c r="J205" s="3">
        <v>2.8636361902410332</v>
      </c>
      <c r="K205" s="3">
        <v>2.7333335876464839</v>
      </c>
      <c r="L205" s="3">
        <v>2.7999999523162842</v>
      </c>
      <c r="M205" s="3">
        <v>3.4400001525878912</v>
      </c>
      <c r="N205" s="3">
        <v>3</v>
      </c>
    </row>
    <row r="206" spans="1:14" x14ac:dyDescent="0.25">
      <c r="A206" s="1">
        <v>39448</v>
      </c>
      <c r="B206" s="3">
        <v>2.75</v>
      </c>
      <c r="C206" s="3">
        <v>3.0499999523162842</v>
      </c>
      <c r="D206" s="3">
        <v>3.125</v>
      </c>
      <c r="E206" s="3">
        <v>3.266666730244955</v>
      </c>
      <c r="F206" s="3">
        <v>3</v>
      </c>
      <c r="G206" s="3">
        <v>3.5600002288818362</v>
      </c>
      <c r="H206" s="3">
        <v>3.666666666666667</v>
      </c>
      <c r="I206" s="3">
        <v>3.7200000762939451</v>
      </c>
      <c r="J206" s="3">
        <v>2.8636363636363642</v>
      </c>
      <c r="K206" s="3">
        <v>2.766666730244955</v>
      </c>
      <c r="L206" s="3">
        <v>2.7999999523162842</v>
      </c>
      <c r="M206" s="3">
        <v>3.35999984741211</v>
      </c>
      <c r="N206" s="3">
        <v>3.0500001907348628</v>
      </c>
    </row>
    <row r="207" spans="1:14" x14ac:dyDescent="0.25">
      <c r="A207" s="1">
        <v>39479</v>
      </c>
      <c r="B207" s="3">
        <v>3.0999999046325679</v>
      </c>
      <c r="C207" s="3">
        <v>3.600000143051147</v>
      </c>
      <c r="D207" s="3">
        <v>3.5374999046325679</v>
      </c>
      <c r="E207" s="3">
        <v>3.8000001907348628</v>
      </c>
      <c r="F207" s="3">
        <v>3.4500000476837158</v>
      </c>
      <c r="G207" s="3">
        <v>3.9200000762939449</v>
      </c>
      <c r="H207" s="3">
        <v>3.8500000635782881</v>
      </c>
      <c r="I207" s="3">
        <v>3.85999984741211</v>
      </c>
      <c r="J207" s="3">
        <v>3.3909093683416192</v>
      </c>
      <c r="K207" s="3">
        <v>3.0666666030883789</v>
      </c>
      <c r="L207" s="3">
        <v>3.2999999523162842</v>
      </c>
      <c r="M207" s="3">
        <v>3.6799999237060552</v>
      </c>
      <c r="N207" s="3">
        <v>3.5</v>
      </c>
    </row>
    <row r="208" spans="1:14" x14ac:dyDescent="0.25">
      <c r="A208" s="1">
        <v>39508</v>
      </c>
      <c r="B208" s="3">
        <v>4.25</v>
      </c>
      <c r="C208" s="3">
        <v>4.7000002861022949</v>
      </c>
      <c r="D208" s="3">
        <v>4.5875000953674316</v>
      </c>
      <c r="E208" s="3">
        <v>4.9666665395100908</v>
      </c>
      <c r="F208" s="3">
        <v>4.4499998092651367</v>
      </c>
      <c r="G208" s="3">
        <v>5.1400005340576174</v>
      </c>
      <c r="H208" s="3">
        <v>5</v>
      </c>
      <c r="I208" s="3">
        <v>4.8400001525878906</v>
      </c>
      <c r="J208" s="3">
        <v>4.5</v>
      </c>
      <c r="K208" s="3">
        <v>4.1333338419596357</v>
      </c>
      <c r="L208" s="3">
        <v>4.4000000953674316</v>
      </c>
      <c r="M208" s="3">
        <v>4.6800003051757813</v>
      </c>
      <c r="N208" s="3">
        <v>4.5500001907348633</v>
      </c>
    </row>
    <row r="209" spans="1:14" x14ac:dyDescent="0.25">
      <c r="A209" s="1">
        <v>39539</v>
      </c>
      <c r="B209" s="3">
        <v>4.4499998092651367</v>
      </c>
      <c r="C209" s="3">
        <v>4.875</v>
      </c>
      <c r="D209" s="3">
        <v>4.7125000953674316</v>
      </c>
      <c r="E209" s="3">
        <v>5.0666669209798174</v>
      </c>
      <c r="F209" s="3">
        <v>4.6000003814697266</v>
      </c>
      <c r="G209" s="3">
        <v>5.0600002288818358</v>
      </c>
      <c r="H209" s="3">
        <v>4.8500000635782881</v>
      </c>
      <c r="I209" s="3">
        <v>4.6200004577636724</v>
      </c>
      <c r="J209" s="3">
        <v>4.7636365023526279</v>
      </c>
      <c r="K209" s="3">
        <v>4.4000002543131513</v>
      </c>
      <c r="L209" s="3">
        <v>4.7000002861022949</v>
      </c>
      <c r="M209" s="3">
        <v>4.759999847412109</v>
      </c>
      <c r="N209" s="3">
        <v>4.8500003814697266</v>
      </c>
    </row>
    <row r="210" spans="1:14" x14ac:dyDescent="0.25">
      <c r="A210" s="1">
        <v>39569</v>
      </c>
      <c r="B210" s="3">
        <v>3.25</v>
      </c>
      <c r="C210" s="3">
        <v>3.375</v>
      </c>
      <c r="D210" s="3">
        <v>3.3125</v>
      </c>
      <c r="E210" s="3">
        <v>3.3666667938232422</v>
      </c>
      <c r="F210" s="3">
        <v>3.25</v>
      </c>
      <c r="G210" s="3">
        <v>3.4800003051757811</v>
      </c>
      <c r="H210" s="3">
        <v>3.600000381469727</v>
      </c>
      <c r="I210" s="3">
        <v>3.479999923706055</v>
      </c>
      <c r="J210" s="3">
        <v>3.281818043101917</v>
      </c>
      <c r="K210" s="3">
        <v>3.2999998728434239</v>
      </c>
      <c r="L210" s="3">
        <v>3.4000000953674321</v>
      </c>
      <c r="M210" s="3">
        <v>3.4200000762939449</v>
      </c>
      <c r="N210" s="3">
        <v>3.4500000476837158</v>
      </c>
    </row>
    <row r="211" spans="1:14" x14ac:dyDescent="0.25">
      <c r="A211" s="1">
        <v>39600</v>
      </c>
      <c r="B211" s="3">
        <v>3</v>
      </c>
      <c r="C211" s="3">
        <v>3.0500001907348628</v>
      </c>
      <c r="D211" s="3">
        <v>3.0250000953674321</v>
      </c>
      <c r="E211" s="3">
        <v>3</v>
      </c>
      <c r="F211" s="3">
        <v>3.0500001907348628</v>
      </c>
      <c r="G211" s="3">
        <v>3.259999847412109</v>
      </c>
      <c r="H211" s="3">
        <v>3.5</v>
      </c>
      <c r="I211" s="3">
        <v>3.360000228881836</v>
      </c>
      <c r="J211" s="3">
        <v>2.836363705721769</v>
      </c>
      <c r="K211" s="3">
        <v>2.9666665395100908</v>
      </c>
      <c r="L211" s="3">
        <v>3.100000143051147</v>
      </c>
      <c r="M211" s="3">
        <v>3.2200000762939451</v>
      </c>
      <c r="N211" s="3">
        <v>3.100000143051147</v>
      </c>
    </row>
    <row r="212" spans="1:14" x14ac:dyDescent="0.25">
      <c r="A212" s="1">
        <v>39630</v>
      </c>
      <c r="B212" s="3">
        <v>2.8499999046325679</v>
      </c>
      <c r="C212" s="3">
        <v>3.0250000953674321</v>
      </c>
      <c r="D212" s="3">
        <v>3</v>
      </c>
      <c r="E212" s="3">
        <v>3.0333334604899092</v>
      </c>
      <c r="F212" s="3">
        <v>2.9500000476837158</v>
      </c>
      <c r="G212" s="3">
        <v>3.119999885559082</v>
      </c>
      <c r="H212" s="3">
        <v>3.3166666030883789</v>
      </c>
      <c r="I212" s="3">
        <v>3.2</v>
      </c>
      <c r="J212" s="3">
        <v>2.7727270993319419</v>
      </c>
      <c r="K212" s="3">
        <v>2.8666667938232422</v>
      </c>
      <c r="L212" s="3">
        <v>3</v>
      </c>
      <c r="M212" s="3">
        <v>3.120000076293945</v>
      </c>
      <c r="N212" s="3">
        <v>3.0500001907348628</v>
      </c>
    </row>
    <row r="213" spans="1:14" x14ac:dyDescent="0.25">
      <c r="A213" s="1">
        <v>39661</v>
      </c>
      <c r="B213" s="3">
        <v>2.7999999523162842</v>
      </c>
      <c r="C213" s="3">
        <v>2.8499999046325679</v>
      </c>
      <c r="D213" s="3">
        <v>2.875</v>
      </c>
      <c r="E213" s="3">
        <v>2.9333333969116211</v>
      </c>
      <c r="F213" s="3">
        <v>2.8499999046325679</v>
      </c>
      <c r="G213" s="3">
        <v>3.1</v>
      </c>
      <c r="H213" s="3">
        <v>3.3833332061767578</v>
      </c>
      <c r="I213" s="3">
        <v>3.240000152587891</v>
      </c>
      <c r="J213" s="3">
        <v>2.6363636363636358</v>
      </c>
      <c r="K213" s="3">
        <v>2.766666730244955</v>
      </c>
      <c r="L213" s="3">
        <v>2.7999999523162842</v>
      </c>
      <c r="M213" s="3">
        <v>3.0799999237060551</v>
      </c>
      <c r="N213" s="3">
        <v>2.9000000953674321</v>
      </c>
    </row>
    <row r="214" spans="1:14" x14ac:dyDescent="0.25">
      <c r="A214" s="1">
        <v>39692</v>
      </c>
      <c r="B214" s="3">
        <v>2.9000000953674321</v>
      </c>
      <c r="C214" s="3">
        <v>2.8250000476837158</v>
      </c>
      <c r="D214" s="3">
        <v>2.7750000953674321</v>
      </c>
      <c r="E214" s="3">
        <v>2.8000001907348628</v>
      </c>
      <c r="F214" s="3">
        <v>2.8499999046325679</v>
      </c>
      <c r="G214" s="3">
        <v>2.8200000762939448</v>
      </c>
      <c r="H214" s="3">
        <v>2.9000002543131509</v>
      </c>
      <c r="I214" s="3">
        <v>2.85999984741211</v>
      </c>
      <c r="J214" s="3">
        <v>2.7636363289572969</v>
      </c>
      <c r="K214" s="3">
        <v>2.9666665395100908</v>
      </c>
      <c r="L214" s="3">
        <v>2.9000000953674321</v>
      </c>
      <c r="M214" s="3">
        <v>2.880000114440918</v>
      </c>
      <c r="N214" s="3">
        <v>2.9500000476837158</v>
      </c>
    </row>
    <row r="215" spans="1:14" x14ac:dyDescent="0.25">
      <c r="A215" s="1">
        <v>39722</v>
      </c>
      <c r="B215" s="3">
        <v>2.8499999046325679</v>
      </c>
      <c r="C215" s="3">
        <v>2.7999999523162842</v>
      </c>
      <c r="D215" s="3">
        <v>2.9000000953674321</v>
      </c>
      <c r="E215" s="3">
        <v>2.833333333333333</v>
      </c>
      <c r="F215" s="3">
        <v>2.9500000476837158</v>
      </c>
      <c r="G215" s="3">
        <v>3.0199998855590819</v>
      </c>
      <c r="H215" s="3">
        <v>3.0666669209798179</v>
      </c>
      <c r="I215" s="3">
        <v>3.14000015258789</v>
      </c>
      <c r="J215" s="3">
        <v>2.718181956898083</v>
      </c>
      <c r="K215" s="3">
        <v>2.8666667938232422</v>
      </c>
      <c r="L215" s="3">
        <v>2.7999999523162842</v>
      </c>
      <c r="M215" s="3">
        <v>3.1600000381469728</v>
      </c>
      <c r="N215" s="3">
        <v>2.9500000476837158</v>
      </c>
    </row>
    <row r="216" spans="1:14" x14ac:dyDescent="0.25">
      <c r="A216" s="1">
        <v>39753</v>
      </c>
      <c r="B216" s="3">
        <v>2.7000000476837158</v>
      </c>
      <c r="C216" s="3">
        <v>2.8249998092651372</v>
      </c>
      <c r="D216" s="3">
        <v>2.9749999046325679</v>
      </c>
      <c r="E216" s="3">
        <v>2.9666665395100908</v>
      </c>
      <c r="F216" s="3">
        <v>2.9500000476837158</v>
      </c>
      <c r="G216" s="3">
        <v>3.1800001144409178</v>
      </c>
      <c r="H216" s="3">
        <v>3.2333335876464839</v>
      </c>
      <c r="I216" s="3">
        <v>3.3400001525878911</v>
      </c>
      <c r="J216" s="3">
        <v>2.781818216497248</v>
      </c>
      <c r="K216" s="3">
        <v>2.7999998728434239</v>
      </c>
      <c r="L216" s="3">
        <v>2.7999999523162842</v>
      </c>
      <c r="M216" s="3">
        <v>3.1799999237060552</v>
      </c>
      <c r="N216" s="3">
        <v>2.9500000476837158</v>
      </c>
    </row>
    <row r="217" spans="1:14" x14ac:dyDescent="0.25">
      <c r="A217" s="1">
        <v>39783</v>
      </c>
      <c r="B217" s="3">
        <v>2.4500000476837158</v>
      </c>
      <c r="C217" s="3">
        <v>2.6750001907348628</v>
      </c>
      <c r="D217" s="3">
        <v>2.8375000953674321</v>
      </c>
      <c r="E217" s="3">
        <v>2.9333333969116211</v>
      </c>
      <c r="F217" s="3">
        <v>2.7999999523162842</v>
      </c>
      <c r="G217" s="3">
        <v>3.259999847412109</v>
      </c>
      <c r="H217" s="3">
        <v>3.4500001271565761</v>
      </c>
      <c r="I217" s="3">
        <v>3.5400001525878908</v>
      </c>
      <c r="J217" s="3">
        <v>2.5636364329944961</v>
      </c>
      <c r="K217" s="3">
        <v>2.5</v>
      </c>
      <c r="L217" s="3">
        <v>2.5</v>
      </c>
      <c r="M217" s="3">
        <v>3.1799999237060552</v>
      </c>
      <c r="N217" s="3">
        <v>2.7000000476837158</v>
      </c>
    </row>
    <row r="218" spans="1:14" x14ac:dyDescent="0.25">
      <c r="A218" s="1">
        <v>39814</v>
      </c>
      <c r="B218" s="3">
        <v>2.6500000953674321</v>
      </c>
      <c r="C218" s="3">
        <v>2.9250001907348628</v>
      </c>
      <c r="D218" s="3">
        <v>3.0625</v>
      </c>
      <c r="E218" s="3">
        <v>3.2000001271565761</v>
      </c>
      <c r="F218" s="3">
        <v>2.9500000476837158</v>
      </c>
      <c r="G218" s="3">
        <v>3.4600002288818361</v>
      </c>
      <c r="H218" s="3">
        <v>3.5666669209798179</v>
      </c>
      <c r="I218" s="3">
        <v>3.64000015258789</v>
      </c>
      <c r="J218" s="3">
        <v>2.7727272727272729</v>
      </c>
      <c r="K218" s="3">
        <v>2.7000001271565761</v>
      </c>
      <c r="L218" s="3">
        <v>2.7000000476837158</v>
      </c>
      <c r="M218" s="3">
        <v>3.259999847412109</v>
      </c>
      <c r="N218" s="3">
        <v>2.9500000476837158</v>
      </c>
    </row>
    <row r="219" spans="1:14" x14ac:dyDescent="0.25">
      <c r="A219" s="1">
        <v>39845</v>
      </c>
      <c r="B219" s="3">
        <v>3.75</v>
      </c>
      <c r="C219" s="3">
        <v>4.125</v>
      </c>
      <c r="D219" s="3">
        <v>4.0750002861022949</v>
      </c>
      <c r="E219" s="3">
        <v>4.4000002543131513</v>
      </c>
      <c r="F219" s="3">
        <v>3.9500000476837158</v>
      </c>
      <c r="G219" s="3">
        <v>4.5999999999999996</v>
      </c>
      <c r="H219" s="3">
        <v>4.4666665395100908</v>
      </c>
      <c r="I219" s="3">
        <v>4.4400001525878903</v>
      </c>
      <c r="J219" s="3">
        <v>3.9636365717107598</v>
      </c>
      <c r="K219" s="3">
        <v>3.7999998728434239</v>
      </c>
      <c r="L219" s="3">
        <v>3.9000000953674321</v>
      </c>
      <c r="M219" s="3">
        <v>4.2200000762939451</v>
      </c>
      <c r="N219" s="3">
        <v>4.1000003814697266</v>
      </c>
    </row>
    <row r="220" spans="1:14" x14ac:dyDescent="0.25">
      <c r="A220" s="1">
        <v>39873</v>
      </c>
      <c r="B220" s="3">
        <v>4.1999998092651367</v>
      </c>
      <c r="C220" s="3">
        <v>4.7000002861022949</v>
      </c>
      <c r="D220" s="3">
        <v>4.5124998092651367</v>
      </c>
      <c r="E220" s="3">
        <v>4.8666667938232422</v>
      </c>
      <c r="F220" s="3">
        <v>4.3500003814697266</v>
      </c>
      <c r="G220" s="3">
        <v>5.0600002288818358</v>
      </c>
      <c r="H220" s="3">
        <v>4.9666665395100908</v>
      </c>
      <c r="I220" s="3">
        <v>4.8000003814697267</v>
      </c>
      <c r="J220" s="3">
        <v>4.5363637750799004</v>
      </c>
      <c r="K220" s="3">
        <v>4.1666669845581046</v>
      </c>
      <c r="L220" s="3">
        <v>4.5</v>
      </c>
      <c r="M220" s="3">
        <v>4.5800003051757816</v>
      </c>
      <c r="N220" s="3">
        <v>4.6000003814697266</v>
      </c>
    </row>
    <row r="221" spans="1:14" x14ac:dyDescent="0.25">
      <c r="A221" s="1">
        <v>39904</v>
      </c>
      <c r="B221" s="3">
        <v>4.4499998092651367</v>
      </c>
      <c r="C221" s="3">
        <v>4.9750003814697266</v>
      </c>
      <c r="D221" s="3">
        <v>4.7874999046325684</v>
      </c>
      <c r="E221" s="3">
        <v>5.1333335240681963</v>
      </c>
      <c r="F221" s="3">
        <v>4.6999998092651367</v>
      </c>
      <c r="G221" s="3">
        <v>5.1200004577636724</v>
      </c>
      <c r="H221" s="3">
        <v>4.8833335240681963</v>
      </c>
      <c r="I221" s="3">
        <v>4.6600002288818363</v>
      </c>
      <c r="J221" s="3">
        <v>4.7999999306418681</v>
      </c>
      <c r="K221" s="3">
        <v>4.4333333969116211</v>
      </c>
      <c r="L221" s="3">
        <v>4.7000002861022949</v>
      </c>
      <c r="M221" s="3">
        <v>4.8</v>
      </c>
      <c r="N221" s="3">
        <v>4.9000000953674316</v>
      </c>
    </row>
    <row r="222" spans="1:14" x14ac:dyDescent="0.25">
      <c r="A222" s="1">
        <v>39934</v>
      </c>
      <c r="B222" s="3">
        <v>3.600000143051147</v>
      </c>
      <c r="C222" s="3">
        <v>3.75</v>
      </c>
      <c r="D222" s="3">
        <v>3.6375002861022949</v>
      </c>
      <c r="E222" s="3">
        <v>3.666666666666667</v>
      </c>
      <c r="F222" s="3">
        <v>3.5999999046325679</v>
      </c>
      <c r="G222" s="3">
        <v>3.6799999237060552</v>
      </c>
      <c r="H222" s="3">
        <v>3.733333269755045</v>
      </c>
      <c r="I222" s="3">
        <v>3.5800003051757812</v>
      </c>
      <c r="J222" s="3">
        <v>3.654545523903586</v>
      </c>
      <c r="K222" s="3">
        <v>3.6000000635782881</v>
      </c>
      <c r="L222" s="3">
        <v>3.7000000476837158</v>
      </c>
      <c r="M222" s="3">
        <v>3.620000076293945</v>
      </c>
      <c r="N222" s="3">
        <v>3.75</v>
      </c>
    </row>
    <row r="223" spans="1:14" x14ac:dyDescent="0.25">
      <c r="A223" s="1">
        <v>39965</v>
      </c>
      <c r="B223" s="3">
        <v>3.0500001907348628</v>
      </c>
      <c r="C223" s="3">
        <v>3.0250000953674321</v>
      </c>
      <c r="D223" s="3">
        <v>3.0125000476837158</v>
      </c>
      <c r="E223" s="3">
        <v>2.9333333969116211</v>
      </c>
      <c r="F223" s="3">
        <v>3.0500001907348628</v>
      </c>
      <c r="G223" s="3">
        <v>3.240000152587891</v>
      </c>
      <c r="H223" s="3">
        <v>3.4500001271565761</v>
      </c>
      <c r="I223" s="3">
        <v>3.360000228881836</v>
      </c>
      <c r="J223" s="3">
        <v>2.845454476096414</v>
      </c>
      <c r="K223" s="3">
        <v>3.0333334604899092</v>
      </c>
      <c r="L223" s="3">
        <v>3.100000143051147</v>
      </c>
      <c r="M223" s="3">
        <v>3.240000152587891</v>
      </c>
      <c r="N223" s="3">
        <v>3.100000143051147</v>
      </c>
    </row>
    <row r="224" spans="1:14" x14ac:dyDescent="0.25">
      <c r="A224" s="1">
        <v>39995</v>
      </c>
      <c r="B224" s="3">
        <v>2.7999999523162842</v>
      </c>
      <c r="C224" s="3">
        <v>2.8249998092651372</v>
      </c>
      <c r="D224" s="3">
        <v>2.7750000953674321</v>
      </c>
      <c r="E224" s="3">
        <v>2.766666730244955</v>
      </c>
      <c r="F224" s="3">
        <v>2.75</v>
      </c>
      <c r="G224" s="3">
        <v>2.860000038146973</v>
      </c>
      <c r="H224" s="3">
        <v>3.0500001907348628</v>
      </c>
      <c r="I224" s="3">
        <v>2.9800001144409181</v>
      </c>
      <c r="J224" s="3">
        <v>2.609091151844372</v>
      </c>
      <c r="K224" s="3">
        <v>2.766666730244955</v>
      </c>
      <c r="L224" s="3">
        <v>2.9000000953674321</v>
      </c>
      <c r="M224" s="3">
        <v>2.880000114440918</v>
      </c>
      <c r="N224" s="3">
        <v>2.8499999046325679</v>
      </c>
    </row>
    <row r="225" spans="1:14" x14ac:dyDescent="0.25">
      <c r="A225" s="1">
        <v>40026</v>
      </c>
      <c r="B225" s="3">
        <v>3.0500001907348628</v>
      </c>
      <c r="C225" s="3">
        <v>3.1500000953674321</v>
      </c>
      <c r="D225" s="3">
        <v>3.1125001907348628</v>
      </c>
      <c r="E225" s="3">
        <v>3.233333269755045</v>
      </c>
      <c r="F225" s="3">
        <v>3.0500001907348628</v>
      </c>
      <c r="G225" s="3">
        <v>3.3</v>
      </c>
      <c r="H225" s="3">
        <v>3.516666730244955</v>
      </c>
      <c r="I225" s="3">
        <v>3.379999923706055</v>
      </c>
      <c r="J225" s="3">
        <v>2.9090909090909092</v>
      </c>
      <c r="K225" s="3">
        <v>3.0333334604899092</v>
      </c>
      <c r="L225" s="3">
        <v>3.100000143051147</v>
      </c>
      <c r="M225" s="3">
        <v>3.259999847412109</v>
      </c>
      <c r="N225" s="3">
        <v>3.2000000476837158</v>
      </c>
    </row>
    <row r="226" spans="1:14" x14ac:dyDescent="0.25">
      <c r="A226" s="1">
        <v>40057</v>
      </c>
      <c r="B226" s="3">
        <v>3.100000143051147</v>
      </c>
      <c r="C226" s="3">
        <v>3.125</v>
      </c>
      <c r="D226" s="3">
        <v>3.0374999046325679</v>
      </c>
      <c r="E226" s="3">
        <v>3.1000000635782881</v>
      </c>
      <c r="F226" s="3">
        <v>3.0500001907348628</v>
      </c>
      <c r="G226" s="3">
        <v>3.0600000381469732</v>
      </c>
      <c r="H226" s="3">
        <v>3.0500001907348628</v>
      </c>
      <c r="I226" s="3">
        <v>2.979999923706055</v>
      </c>
      <c r="J226" s="3">
        <v>3.0181818875399502</v>
      </c>
      <c r="K226" s="3">
        <v>3.166666666666667</v>
      </c>
      <c r="L226" s="3">
        <v>3.100000143051147</v>
      </c>
      <c r="M226" s="3">
        <v>3.1</v>
      </c>
      <c r="N226" s="3">
        <v>3.1500000953674321</v>
      </c>
    </row>
    <row r="227" spans="1:14" x14ac:dyDescent="0.25">
      <c r="A227" s="1">
        <v>40087</v>
      </c>
      <c r="B227" s="3">
        <v>3</v>
      </c>
      <c r="C227" s="3">
        <v>2.9749999046325679</v>
      </c>
      <c r="D227" s="3">
        <v>3.0250000953674321</v>
      </c>
      <c r="E227" s="3">
        <v>2.9333333969116211</v>
      </c>
      <c r="F227" s="3">
        <v>3.100000143051147</v>
      </c>
      <c r="G227" s="3">
        <v>3.0800001144409181</v>
      </c>
      <c r="H227" s="3">
        <v>3</v>
      </c>
      <c r="I227" s="3">
        <v>3.0800001144409181</v>
      </c>
      <c r="J227" s="3">
        <v>2.9545458013361152</v>
      </c>
      <c r="K227" s="3">
        <v>3.0666669209798179</v>
      </c>
      <c r="L227" s="3">
        <v>3</v>
      </c>
      <c r="M227" s="3">
        <v>3.2</v>
      </c>
      <c r="N227" s="3">
        <v>3.1500000953674321</v>
      </c>
    </row>
    <row r="228" spans="1:14" x14ac:dyDescent="0.25">
      <c r="A228" s="1">
        <v>40118</v>
      </c>
      <c r="B228" s="3">
        <v>2.8499999046325679</v>
      </c>
      <c r="C228" s="3">
        <v>3.0750000476837158</v>
      </c>
      <c r="D228" s="3">
        <v>3.2249999046325679</v>
      </c>
      <c r="E228" s="3">
        <v>3.2999998728434239</v>
      </c>
      <c r="F228" s="3">
        <v>3.25</v>
      </c>
      <c r="G228" s="3">
        <v>3.5400001525878908</v>
      </c>
      <c r="H228" s="3">
        <v>3.6500002543131509</v>
      </c>
      <c r="I228" s="3">
        <v>3.740000152587891</v>
      </c>
      <c r="J228" s="3">
        <v>3.0363637750799</v>
      </c>
      <c r="K228" s="3">
        <v>2.9666665395100908</v>
      </c>
      <c r="L228" s="3">
        <v>3</v>
      </c>
      <c r="M228" s="3">
        <v>3.4800003051757811</v>
      </c>
      <c r="N228" s="3">
        <v>3.1500000953674321</v>
      </c>
    </row>
    <row r="229" spans="1:14" x14ac:dyDescent="0.25">
      <c r="A229" s="1">
        <v>40148</v>
      </c>
      <c r="B229" s="3">
        <v>2.6500000953674321</v>
      </c>
      <c r="C229" s="3">
        <v>2.875</v>
      </c>
      <c r="D229" s="3">
        <v>3.1125001907348628</v>
      </c>
      <c r="E229" s="3">
        <v>3.233333269755045</v>
      </c>
      <c r="F229" s="3">
        <v>3.0500001907348628</v>
      </c>
      <c r="G229" s="3">
        <v>3.5399997711181639</v>
      </c>
      <c r="H229" s="3">
        <v>3.7166665395100908</v>
      </c>
      <c r="I229" s="3">
        <v>3.8400001525878911</v>
      </c>
      <c r="J229" s="3">
        <v>2.8000001040371978</v>
      </c>
      <c r="K229" s="3">
        <v>2.7333335876464839</v>
      </c>
      <c r="L229" s="3">
        <v>2.7000000476837158</v>
      </c>
      <c r="M229" s="3">
        <v>3.4400001525878912</v>
      </c>
      <c r="N229" s="3">
        <v>2.9500000476837158</v>
      </c>
    </row>
    <row r="230" spans="1:14" x14ac:dyDescent="0.25">
      <c r="A230" s="1">
        <v>40179</v>
      </c>
      <c r="B230" s="3">
        <v>2.7000000476837158</v>
      </c>
      <c r="C230" s="3">
        <v>2.9250001907348628</v>
      </c>
      <c r="D230" s="3">
        <v>2.9500000476837158</v>
      </c>
      <c r="E230" s="3">
        <v>3.0666666030883789</v>
      </c>
      <c r="F230" s="3">
        <v>2.9000000953674321</v>
      </c>
      <c r="G230" s="3">
        <v>3.3</v>
      </c>
      <c r="H230" s="3">
        <v>3.416666666666667</v>
      </c>
      <c r="I230" s="3">
        <v>3.5</v>
      </c>
      <c r="J230" s="3">
        <v>2.8090908744118428</v>
      </c>
      <c r="K230" s="3">
        <v>2.7000001271565761</v>
      </c>
      <c r="L230" s="3">
        <v>2.7999999523162842</v>
      </c>
      <c r="M230" s="3">
        <v>3.1799999237060552</v>
      </c>
      <c r="N230" s="3">
        <v>2.9500000476837158</v>
      </c>
    </row>
    <row r="231" spans="1:14" x14ac:dyDescent="0.25">
      <c r="A231" s="1">
        <v>40210</v>
      </c>
      <c r="B231" s="3">
        <v>3.8000001907348628</v>
      </c>
      <c r="C231" s="3">
        <v>4.1000003814697266</v>
      </c>
      <c r="D231" s="3">
        <v>4.0250000953674316</v>
      </c>
      <c r="E231" s="3">
        <v>4.3000001907348633</v>
      </c>
      <c r="F231" s="3">
        <v>3.8499999046325679</v>
      </c>
      <c r="G231" s="3">
        <v>4.5400001525878908</v>
      </c>
      <c r="H231" s="3">
        <v>4.4666665395100908</v>
      </c>
      <c r="I231" s="3">
        <v>4.4200004577636722</v>
      </c>
      <c r="J231" s="3">
        <v>3.9454543373801489</v>
      </c>
      <c r="K231" s="3">
        <v>3.766666730244955</v>
      </c>
      <c r="L231" s="3">
        <v>4</v>
      </c>
      <c r="M231" s="3">
        <v>4.2</v>
      </c>
      <c r="N231" s="3">
        <v>4.0500001907348633</v>
      </c>
    </row>
    <row r="232" spans="1:14" x14ac:dyDescent="0.25">
      <c r="A232" s="1">
        <v>40238</v>
      </c>
      <c r="B232" s="3">
        <v>4.4000000953674316</v>
      </c>
      <c r="C232" s="3">
        <v>4.9000000953674316</v>
      </c>
      <c r="D232" s="3">
        <v>4.75</v>
      </c>
      <c r="E232" s="3">
        <v>5.1333338419596357</v>
      </c>
      <c r="F232" s="3">
        <v>4.6000003814697266</v>
      </c>
      <c r="G232" s="3">
        <v>5.3199996948242188</v>
      </c>
      <c r="H232" s="3">
        <v>5.2333335876464844</v>
      </c>
      <c r="I232" s="3">
        <v>5.0800003051757816</v>
      </c>
      <c r="J232" s="3">
        <v>4.7000000693581319</v>
      </c>
      <c r="K232" s="3">
        <v>4.333333333333333</v>
      </c>
      <c r="L232" s="3">
        <v>4.7000002861022949</v>
      </c>
      <c r="M232" s="3">
        <v>4.8599998474121104</v>
      </c>
      <c r="N232" s="3">
        <v>4.6999998092651367</v>
      </c>
    </row>
    <row r="233" spans="1:14" x14ac:dyDescent="0.25">
      <c r="A233" s="1">
        <v>40269</v>
      </c>
      <c r="B233" s="3">
        <v>5.1000003814697266</v>
      </c>
      <c r="C233" s="3">
        <v>5.5749998092651367</v>
      </c>
      <c r="D233" s="3">
        <v>5.3625001907348633</v>
      </c>
      <c r="E233" s="3">
        <v>5.666666666666667</v>
      </c>
      <c r="F233" s="3">
        <v>5.1999998092651367</v>
      </c>
      <c r="G233" s="3">
        <v>5.7</v>
      </c>
      <c r="H233" s="3">
        <v>5.4000002543131513</v>
      </c>
      <c r="I233" s="3">
        <v>5.1800003051757813</v>
      </c>
      <c r="J233" s="3">
        <v>5.372727480801669</v>
      </c>
      <c r="K233" s="3">
        <v>5.0666669209798174</v>
      </c>
      <c r="L233" s="3">
        <v>5.4000000953674316</v>
      </c>
      <c r="M233" s="3">
        <v>5.2800003051757809</v>
      </c>
      <c r="N233" s="3">
        <v>5.5500001907348633</v>
      </c>
    </row>
    <row r="234" spans="1:14" x14ac:dyDescent="0.25">
      <c r="A234" s="1">
        <v>40299</v>
      </c>
      <c r="B234" s="3">
        <v>4.0999999046325684</v>
      </c>
      <c r="C234" s="3">
        <v>4.3250002861022949</v>
      </c>
      <c r="D234" s="3">
        <v>4.1750001907348633</v>
      </c>
      <c r="E234" s="3">
        <v>4.2666667302449541</v>
      </c>
      <c r="F234" s="3">
        <v>4.1000003814697266</v>
      </c>
      <c r="G234" s="3">
        <v>4.3</v>
      </c>
      <c r="H234" s="3">
        <v>4.3000001907348633</v>
      </c>
      <c r="I234" s="3">
        <v>4.1600002288818363</v>
      </c>
      <c r="J234" s="3">
        <v>4.1818185286088427</v>
      </c>
      <c r="K234" s="3">
        <v>4.0666669209798174</v>
      </c>
      <c r="L234" s="3">
        <v>4.3000001907348633</v>
      </c>
      <c r="M234" s="3">
        <v>4.1200000762939446</v>
      </c>
      <c r="N234" s="3">
        <v>4.3000001907348633</v>
      </c>
    </row>
    <row r="235" spans="1:14" x14ac:dyDescent="0.25">
      <c r="A235" s="1">
        <v>40330</v>
      </c>
      <c r="B235" s="3">
        <v>3.5</v>
      </c>
      <c r="C235" s="3">
        <v>3.5750002861022949</v>
      </c>
      <c r="D235" s="3">
        <v>3.537500143051147</v>
      </c>
      <c r="E235" s="3">
        <v>3.5666666030883789</v>
      </c>
      <c r="F235" s="3">
        <v>3.4500000476837158</v>
      </c>
      <c r="G235" s="3">
        <v>3.8</v>
      </c>
      <c r="H235" s="3">
        <v>3.9333333969116211</v>
      </c>
      <c r="I235" s="3">
        <v>3.7799999237060549</v>
      </c>
      <c r="J235" s="3">
        <v>3.3090910478071729</v>
      </c>
      <c r="K235" s="3">
        <v>3.4666665395100908</v>
      </c>
      <c r="L235" s="3">
        <v>3.600000143051147</v>
      </c>
      <c r="M235" s="3">
        <v>3.6799999237060552</v>
      </c>
      <c r="N235" s="3">
        <v>3.600000143051147</v>
      </c>
    </row>
    <row r="236" spans="1:14" x14ac:dyDescent="0.25">
      <c r="A236" s="1">
        <v>40360</v>
      </c>
      <c r="B236" s="3">
        <v>3</v>
      </c>
      <c r="C236" s="3">
        <v>3.100000143051147</v>
      </c>
      <c r="D236" s="3">
        <v>3.037500143051147</v>
      </c>
      <c r="E236" s="3">
        <v>3.0666669209798179</v>
      </c>
      <c r="F236" s="3">
        <v>3</v>
      </c>
      <c r="G236" s="3">
        <v>3.1800001144409178</v>
      </c>
      <c r="H236" s="3">
        <v>3.3833332061767578</v>
      </c>
      <c r="I236" s="3">
        <v>3.2799999237060549</v>
      </c>
      <c r="J236" s="3">
        <v>2.872727480801669</v>
      </c>
      <c r="K236" s="3">
        <v>3</v>
      </c>
      <c r="L236" s="3">
        <v>3.100000143051147</v>
      </c>
      <c r="M236" s="3">
        <v>3.1600000381469728</v>
      </c>
      <c r="N236" s="3">
        <v>3.1500000953674321</v>
      </c>
    </row>
    <row r="237" spans="1:14" x14ac:dyDescent="0.25">
      <c r="A237" s="1">
        <v>40391</v>
      </c>
      <c r="B237" s="3">
        <v>2.7000000476837158</v>
      </c>
      <c r="C237" s="3">
        <v>2.7000000476837158</v>
      </c>
      <c r="D237" s="3">
        <v>2.6624999046325679</v>
      </c>
      <c r="E237" s="3">
        <v>2.7000001271565761</v>
      </c>
      <c r="F237" s="3">
        <v>2.6500000953674321</v>
      </c>
      <c r="G237" s="3">
        <v>2.8</v>
      </c>
      <c r="H237" s="3">
        <v>3.083333333333333</v>
      </c>
      <c r="I237" s="3">
        <v>3</v>
      </c>
      <c r="J237" s="3">
        <v>2.5181818875399502</v>
      </c>
      <c r="K237" s="3">
        <v>2.7000001271565761</v>
      </c>
      <c r="L237" s="3">
        <v>2.7999999523162842</v>
      </c>
      <c r="M237" s="3">
        <v>2.8400001525878911</v>
      </c>
      <c r="N237" s="3">
        <v>2.75</v>
      </c>
    </row>
    <row r="238" spans="1:14" x14ac:dyDescent="0.25">
      <c r="A238" s="1">
        <v>40422</v>
      </c>
      <c r="B238" s="3">
        <v>3.0500001907348628</v>
      </c>
      <c r="C238" s="3">
        <v>3</v>
      </c>
      <c r="D238" s="3">
        <v>2.9749999046325679</v>
      </c>
      <c r="E238" s="3">
        <v>3</v>
      </c>
      <c r="F238" s="3">
        <v>2.9500000476837158</v>
      </c>
      <c r="G238" s="3">
        <v>3.0400001525878908</v>
      </c>
      <c r="H238" s="3">
        <v>3.1000000635782881</v>
      </c>
      <c r="I238" s="3">
        <v>3.0400001525878908</v>
      </c>
      <c r="J238" s="3">
        <v>2.8999999653209341</v>
      </c>
      <c r="K238" s="3">
        <v>3.0666669209798179</v>
      </c>
      <c r="L238" s="3">
        <v>3.100000143051147</v>
      </c>
      <c r="M238" s="3">
        <v>3.0600000381469732</v>
      </c>
      <c r="N238" s="3">
        <v>3.0500001907348628</v>
      </c>
    </row>
    <row r="239" spans="1:14" x14ac:dyDescent="0.25">
      <c r="A239" s="1">
        <v>40452</v>
      </c>
      <c r="B239" s="3">
        <v>2.7000000476837158</v>
      </c>
      <c r="C239" s="3">
        <v>2.5750000476837158</v>
      </c>
      <c r="D239" s="3">
        <v>2.6500000953674321</v>
      </c>
      <c r="E239" s="3">
        <v>2.5333334604899092</v>
      </c>
      <c r="F239" s="3">
        <v>2.75</v>
      </c>
      <c r="G239" s="3">
        <v>2.7200000762939451</v>
      </c>
      <c r="H239" s="3">
        <v>2.7166665395100908</v>
      </c>
      <c r="I239" s="3">
        <v>2.8</v>
      </c>
      <c r="J239" s="3">
        <v>2.5545456626198511</v>
      </c>
      <c r="K239" s="3">
        <v>2.733333269755045</v>
      </c>
      <c r="L239" s="3">
        <v>2.7000000476837158</v>
      </c>
      <c r="M239" s="3">
        <v>2.9199998855590819</v>
      </c>
      <c r="N239" s="3">
        <v>2.75</v>
      </c>
    </row>
    <row r="240" spans="1:14" x14ac:dyDescent="0.25">
      <c r="A240" s="1">
        <v>40483</v>
      </c>
      <c r="B240" s="3">
        <v>2.9000000953674321</v>
      </c>
      <c r="C240" s="3">
        <v>3.0750000476837158</v>
      </c>
      <c r="D240" s="3">
        <v>3.2125000953674321</v>
      </c>
      <c r="E240" s="3">
        <v>3.233333269755045</v>
      </c>
      <c r="F240" s="3">
        <v>3.25</v>
      </c>
      <c r="G240" s="3">
        <v>3.4</v>
      </c>
      <c r="H240" s="3">
        <v>3.4333330790201821</v>
      </c>
      <c r="I240" s="3">
        <v>3.5400001525878908</v>
      </c>
      <c r="J240" s="3">
        <v>3.0363637750799</v>
      </c>
      <c r="K240" s="3">
        <v>3</v>
      </c>
      <c r="L240" s="3">
        <v>3</v>
      </c>
      <c r="M240" s="3">
        <v>3.4</v>
      </c>
      <c r="N240" s="3">
        <v>3.1500000953674321</v>
      </c>
    </row>
    <row r="241" spans="1:14" x14ac:dyDescent="0.25">
      <c r="A241" s="1">
        <v>40513</v>
      </c>
      <c r="B241" s="3">
        <v>2.5</v>
      </c>
      <c r="C241" s="3">
        <v>2.7750000953674321</v>
      </c>
      <c r="D241" s="3">
        <v>2.9375</v>
      </c>
      <c r="E241" s="3">
        <v>3.0333334604899092</v>
      </c>
      <c r="F241" s="3">
        <v>2.9000000953674321</v>
      </c>
      <c r="G241" s="3">
        <v>3.360000228881836</v>
      </c>
      <c r="H241" s="3">
        <v>3.4833335876464839</v>
      </c>
      <c r="I241" s="3">
        <v>3.6</v>
      </c>
      <c r="J241" s="3">
        <v>2.663636467673562</v>
      </c>
      <c r="K241" s="3">
        <v>2.6000000635782881</v>
      </c>
      <c r="L241" s="3">
        <v>2.600000143051147</v>
      </c>
      <c r="M241" s="3">
        <v>3.2800003051757809</v>
      </c>
      <c r="N241" s="3">
        <v>2.8000001907348628</v>
      </c>
    </row>
    <row r="242" spans="1:14" x14ac:dyDescent="0.25">
      <c r="A242" s="1">
        <v>40544</v>
      </c>
      <c r="B242" s="3">
        <v>2.5500001907348628</v>
      </c>
      <c r="C242" s="3">
        <v>2.9000000953674321</v>
      </c>
      <c r="D242" s="3">
        <v>3.0250000953674321</v>
      </c>
      <c r="E242" s="3">
        <v>3.2000001271565761</v>
      </c>
      <c r="F242" s="3">
        <v>2.9500000476837158</v>
      </c>
      <c r="G242" s="3">
        <v>3.4600002288818361</v>
      </c>
      <c r="H242" s="3">
        <v>3.5666669209798179</v>
      </c>
      <c r="I242" s="3">
        <v>3.6</v>
      </c>
      <c r="J242" s="3">
        <v>2.7090908397327769</v>
      </c>
      <c r="K242" s="3">
        <v>2.5666666030883789</v>
      </c>
      <c r="L242" s="3">
        <v>2.600000143051147</v>
      </c>
      <c r="M242" s="3">
        <v>3.2800003051757809</v>
      </c>
      <c r="N242" s="3">
        <v>2.9000000953674321</v>
      </c>
    </row>
    <row r="243" spans="1:14" x14ac:dyDescent="0.25">
      <c r="A243" s="1">
        <v>40575</v>
      </c>
      <c r="B243" s="3">
        <v>3.5500001907348628</v>
      </c>
      <c r="C243" s="3">
        <v>3.9000000953674321</v>
      </c>
      <c r="D243" s="3">
        <v>3.8125002384185791</v>
      </c>
      <c r="E243" s="3">
        <v>4.1000003814697266</v>
      </c>
      <c r="F243" s="3">
        <v>3.7000000476837158</v>
      </c>
      <c r="G243" s="3">
        <v>4.259999847412109</v>
      </c>
      <c r="H243" s="3">
        <v>4.1833333969116211</v>
      </c>
      <c r="I243" s="3">
        <v>4.1400001525878896</v>
      </c>
      <c r="J243" s="3">
        <v>3.7363634976473721</v>
      </c>
      <c r="K243" s="3">
        <v>3.5</v>
      </c>
      <c r="L243" s="3">
        <v>3.7000000476837158</v>
      </c>
      <c r="M243" s="3">
        <v>3.9599998474121092</v>
      </c>
      <c r="N243" s="3">
        <v>3.8000001907348628</v>
      </c>
    </row>
    <row r="244" spans="1:14" x14ac:dyDescent="0.25">
      <c r="A244" s="1">
        <v>40603</v>
      </c>
      <c r="B244" s="3">
        <v>3.5999999046325679</v>
      </c>
      <c r="C244" s="3">
        <v>3.975000381469727</v>
      </c>
      <c r="D244" s="3">
        <v>3.7750000953674321</v>
      </c>
      <c r="E244" s="3">
        <v>4.0333334604899092</v>
      </c>
      <c r="F244" s="3">
        <v>3.6500000953674321</v>
      </c>
      <c r="G244" s="3">
        <v>4.1800003051757813</v>
      </c>
      <c r="H244" s="3">
        <v>4</v>
      </c>
      <c r="I244" s="3">
        <v>3.9200000762939449</v>
      </c>
      <c r="J244" s="3">
        <v>3.899999791925604</v>
      </c>
      <c r="K244" s="3">
        <v>3.5333334604899092</v>
      </c>
      <c r="L244" s="3">
        <v>3.9000000953674321</v>
      </c>
      <c r="M244" s="3">
        <v>3.85999984741211</v>
      </c>
      <c r="N244" s="3">
        <v>3.9500000476837158</v>
      </c>
    </row>
    <row r="245" spans="1:14" x14ac:dyDescent="0.25">
      <c r="A245" s="1">
        <v>40634</v>
      </c>
      <c r="B245" s="3">
        <v>4.1999998092651367</v>
      </c>
      <c r="C245" s="3">
        <v>4.5749998092651367</v>
      </c>
      <c r="D245" s="3">
        <v>4.4375</v>
      </c>
      <c r="E245" s="3">
        <v>4.6666669845581046</v>
      </c>
      <c r="F245" s="3">
        <v>4.3000001907348633</v>
      </c>
      <c r="G245" s="3">
        <v>4.740000152587891</v>
      </c>
      <c r="H245" s="3">
        <v>4.5500001907348633</v>
      </c>
      <c r="I245" s="3">
        <v>4.4200000762939453</v>
      </c>
      <c r="J245" s="3">
        <v>4.4636365717107598</v>
      </c>
      <c r="K245" s="3">
        <v>4.1666669845581046</v>
      </c>
      <c r="L245" s="3">
        <v>4.5</v>
      </c>
      <c r="M245" s="3">
        <v>4.5</v>
      </c>
      <c r="N245" s="3">
        <v>4.6000003814697266</v>
      </c>
    </row>
    <row r="246" spans="1:14" x14ac:dyDescent="0.25">
      <c r="A246" s="1">
        <v>40664</v>
      </c>
      <c r="B246" s="3">
        <v>3.4000000953674321</v>
      </c>
      <c r="C246" s="3">
        <v>3.4749999046325679</v>
      </c>
      <c r="D246" s="3">
        <v>3.4625000953674321</v>
      </c>
      <c r="E246" s="3">
        <v>3.4666665395100908</v>
      </c>
      <c r="F246" s="3">
        <v>3.4500000476837158</v>
      </c>
      <c r="G246" s="3">
        <v>3.620000076293945</v>
      </c>
      <c r="H246" s="3">
        <v>3.75</v>
      </c>
      <c r="I246" s="3">
        <v>3.6600002288818358</v>
      </c>
      <c r="J246" s="3">
        <v>3.3545455932617192</v>
      </c>
      <c r="K246" s="3">
        <v>3.4333333969116211</v>
      </c>
      <c r="L246" s="3">
        <v>3.5</v>
      </c>
      <c r="M246" s="3">
        <v>3.5600002288818362</v>
      </c>
      <c r="N246" s="3">
        <v>3.5500001907348628</v>
      </c>
    </row>
    <row r="247" spans="1:14" x14ac:dyDescent="0.25">
      <c r="A247" s="1">
        <v>40695</v>
      </c>
      <c r="B247" s="3">
        <v>2.9000000953674321</v>
      </c>
      <c r="C247" s="3">
        <v>2.7999999523162842</v>
      </c>
      <c r="D247" s="3">
        <v>2.7249999046325679</v>
      </c>
      <c r="E247" s="3">
        <v>2.6333335240681972</v>
      </c>
      <c r="F247" s="3">
        <v>2.75</v>
      </c>
      <c r="G247" s="3">
        <v>2.879999923706055</v>
      </c>
      <c r="H247" s="3">
        <v>3.0666669209798179</v>
      </c>
      <c r="I247" s="3">
        <v>3.000000190734863</v>
      </c>
      <c r="J247" s="3">
        <v>2.6272728659889921</v>
      </c>
      <c r="K247" s="3">
        <v>2.9000002543131509</v>
      </c>
      <c r="L247" s="3">
        <v>3</v>
      </c>
      <c r="M247" s="3">
        <v>2.9199998855590819</v>
      </c>
      <c r="N247" s="3">
        <v>2.9500000476837158</v>
      </c>
    </row>
    <row r="248" spans="1:14" x14ac:dyDescent="0.25">
      <c r="A248" s="1">
        <v>40725</v>
      </c>
      <c r="B248" s="3">
        <v>2.9500000476837158</v>
      </c>
      <c r="C248" s="3">
        <v>3</v>
      </c>
      <c r="D248" s="3">
        <v>2.9625000953674321</v>
      </c>
      <c r="E248" s="3">
        <v>2.9666665395100908</v>
      </c>
      <c r="F248" s="3">
        <v>2.9500000476837158</v>
      </c>
      <c r="G248" s="3">
        <v>3.0600000381469732</v>
      </c>
      <c r="H248" s="3">
        <v>3.2666664123535161</v>
      </c>
      <c r="I248" s="3">
        <v>3.1600000381469728</v>
      </c>
      <c r="J248" s="3">
        <v>2.790908986871893</v>
      </c>
      <c r="K248" s="3">
        <v>2.8999999364217119</v>
      </c>
      <c r="L248" s="3">
        <v>3</v>
      </c>
      <c r="M248" s="3">
        <v>3.0800001144409181</v>
      </c>
      <c r="N248" s="3">
        <v>3.0500001907348628</v>
      </c>
    </row>
    <row r="249" spans="1:14" x14ac:dyDescent="0.25">
      <c r="A249" s="1">
        <v>40756</v>
      </c>
      <c r="B249" s="3">
        <v>2.7999999523162842</v>
      </c>
      <c r="C249" s="3">
        <v>2.8000001907348628</v>
      </c>
      <c r="D249" s="3">
        <v>2.7750000953674321</v>
      </c>
      <c r="E249" s="3">
        <v>2.7999998728434239</v>
      </c>
      <c r="F249" s="3">
        <v>2.75</v>
      </c>
      <c r="G249" s="3">
        <v>2.9400001525878912</v>
      </c>
      <c r="H249" s="3">
        <v>3.1833333969116211</v>
      </c>
      <c r="I249" s="3">
        <v>3.0400001525878908</v>
      </c>
      <c r="J249" s="3">
        <v>2.6272728659889921</v>
      </c>
      <c r="K249" s="3">
        <v>2.766666730244955</v>
      </c>
      <c r="L249" s="3">
        <v>2.7999999523162842</v>
      </c>
      <c r="M249" s="3">
        <v>2.9399999618530268</v>
      </c>
      <c r="N249" s="3">
        <v>2.9000000953674321</v>
      </c>
    </row>
    <row r="250" spans="1:14" x14ac:dyDescent="0.25">
      <c r="A250" s="1">
        <v>40787</v>
      </c>
      <c r="B250" s="3">
        <v>2.7000000476837158</v>
      </c>
      <c r="C250" s="3">
        <v>2.6749999523162842</v>
      </c>
      <c r="D250" s="3">
        <v>2.5750000476837158</v>
      </c>
      <c r="E250" s="3">
        <v>2.6000000635782881</v>
      </c>
      <c r="F250" s="3">
        <v>2.6500000953674321</v>
      </c>
      <c r="G250" s="3">
        <v>2.639999961853027</v>
      </c>
      <c r="H250" s="3">
        <v>2.7666664123535161</v>
      </c>
      <c r="I250" s="3">
        <v>2.7</v>
      </c>
      <c r="J250" s="3">
        <v>2.5909090909090908</v>
      </c>
      <c r="K250" s="3">
        <v>2.7999998728434239</v>
      </c>
      <c r="L250" s="3">
        <v>2.7999999523162842</v>
      </c>
      <c r="M250" s="3">
        <v>2.7200000762939451</v>
      </c>
      <c r="N250" s="3">
        <v>2.75</v>
      </c>
    </row>
    <row r="251" spans="1:14" x14ac:dyDescent="0.25">
      <c r="A251" s="1">
        <v>40817</v>
      </c>
      <c r="B251" s="3">
        <v>2.7999999523162842</v>
      </c>
      <c r="C251" s="3">
        <v>2.7750000953674321</v>
      </c>
      <c r="D251" s="3">
        <v>2.8875002861022949</v>
      </c>
      <c r="E251" s="3">
        <v>2.833333333333333</v>
      </c>
      <c r="F251" s="3">
        <v>2.9500000476837158</v>
      </c>
      <c r="G251" s="3">
        <v>2.9800001144409181</v>
      </c>
      <c r="H251" s="3">
        <v>3</v>
      </c>
      <c r="I251" s="3">
        <v>3.0600002288818362</v>
      </c>
      <c r="J251" s="3">
        <v>2.7272727272727271</v>
      </c>
      <c r="K251" s="3">
        <v>2.8666667938232422</v>
      </c>
      <c r="L251" s="3">
        <v>2.7999999523162842</v>
      </c>
      <c r="M251" s="3">
        <v>3.1</v>
      </c>
      <c r="N251" s="3">
        <v>2.9500000476837158</v>
      </c>
    </row>
    <row r="252" spans="1:14" x14ac:dyDescent="0.25">
      <c r="A252" s="1">
        <v>40848</v>
      </c>
      <c r="B252" s="3">
        <v>2.9500000476837158</v>
      </c>
      <c r="C252" s="3">
        <v>3.1500000953674321</v>
      </c>
      <c r="D252" s="3">
        <v>3.3250000476837158</v>
      </c>
      <c r="E252" s="3">
        <v>3.3999999364217119</v>
      </c>
      <c r="F252" s="3">
        <v>3.3499999046325679</v>
      </c>
      <c r="G252" s="3">
        <v>3.6799999237060552</v>
      </c>
      <c r="H252" s="3">
        <v>3.7999998728434239</v>
      </c>
      <c r="I252" s="3">
        <v>3.879999923706055</v>
      </c>
      <c r="J252" s="3">
        <v>3.045454545454545</v>
      </c>
      <c r="K252" s="3">
        <v>3</v>
      </c>
      <c r="L252" s="3">
        <v>3</v>
      </c>
      <c r="M252" s="3">
        <v>3.5799999237060551</v>
      </c>
      <c r="N252" s="3">
        <v>3.2000000476837158</v>
      </c>
    </row>
    <row r="253" spans="1:14" x14ac:dyDescent="0.25">
      <c r="A253" s="1">
        <v>40878</v>
      </c>
      <c r="B253" s="3">
        <v>2.4500000476837158</v>
      </c>
      <c r="C253" s="3">
        <v>2.7000002861022949</v>
      </c>
      <c r="D253" s="3">
        <v>2.9124999046325679</v>
      </c>
      <c r="E253" s="3">
        <v>3.0333334604899092</v>
      </c>
      <c r="F253" s="3">
        <v>2.8499999046325679</v>
      </c>
      <c r="G253" s="3">
        <v>3.3200000762939448</v>
      </c>
      <c r="H253" s="3">
        <v>3.4666665395100908</v>
      </c>
      <c r="I253" s="3">
        <v>3.5799999237060551</v>
      </c>
      <c r="J253" s="3">
        <v>2.554545489224521</v>
      </c>
      <c r="K253" s="3">
        <v>2.5</v>
      </c>
      <c r="L253" s="3">
        <v>2.5</v>
      </c>
      <c r="M253" s="3">
        <v>3.2200000762939451</v>
      </c>
      <c r="N253" s="3">
        <v>2.75</v>
      </c>
    </row>
    <row r="254" spans="1:14" x14ac:dyDescent="0.25">
      <c r="A254" s="1">
        <v>40909</v>
      </c>
      <c r="B254" s="3">
        <v>2.7000000476837158</v>
      </c>
      <c r="C254" s="3">
        <v>2.9250001907348628</v>
      </c>
      <c r="D254" s="3">
        <v>2.9749999046325679</v>
      </c>
      <c r="E254" s="3">
        <v>3.1000000635782881</v>
      </c>
      <c r="F254" s="3">
        <v>2.9500000476837158</v>
      </c>
      <c r="G254" s="3">
        <v>3.2799999237060549</v>
      </c>
      <c r="H254" s="3">
        <v>3.3833332061767578</v>
      </c>
      <c r="I254" s="3">
        <v>3.479999923706055</v>
      </c>
      <c r="J254" s="3">
        <v>2.8090908744118428</v>
      </c>
      <c r="K254" s="3">
        <v>2.7333335876464839</v>
      </c>
      <c r="L254" s="3">
        <v>2.7999999523162842</v>
      </c>
      <c r="M254" s="3">
        <v>3.1600000381469728</v>
      </c>
      <c r="N254" s="3">
        <v>2.9500000476837158</v>
      </c>
    </row>
    <row r="255" spans="1:14" x14ac:dyDescent="0.25">
      <c r="A255" s="1">
        <v>40940</v>
      </c>
      <c r="B255" s="3">
        <v>3.6500000953674321</v>
      </c>
      <c r="C255" s="3">
        <v>4</v>
      </c>
      <c r="D255" s="3">
        <v>3.9625000953674321</v>
      </c>
      <c r="E255" s="3">
        <v>4.2000001271565752</v>
      </c>
      <c r="F255" s="3">
        <v>3.8499999046325679</v>
      </c>
      <c r="G255" s="3">
        <v>4.4200000762939453</v>
      </c>
      <c r="H255" s="3">
        <v>4.3500003814697266</v>
      </c>
      <c r="I255" s="3">
        <v>4.3200000762939457</v>
      </c>
      <c r="J255" s="3">
        <v>3.8363633589311079</v>
      </c>
      <c r="K255" s="3">
        <v>3.666666666666667</v>
      </c>
      <c r="L255" s="3">
        <v>3.7999999523162842</v>
      </c>
      <c r="M255" s="3">
        <v>4.2</v>
      </c>
      <c r="N255" s="3">
        <v>3.9500000476837158</v>
      </c>
    </row>
    <row r="256" spans="1:14" x14ac:dyDescent="0.25">
      <c r="A256" s="1">
        <v>40969</v>
      </c>
      <c r="B256" s="3">
        <v>4.3000001907348633</v>
      </c>
      <c r="C256" s="3">
        <v>4.8000001907348633</v>
      </c>
      <c r="D256" s="3">
        <v>4.6000003814697266</v>
      </c>
      <c r="E256" s="3">
        <v>4.9666665395100908</v>
      </c>
      <c r="F256" s="3">
        <v>4.4499998092651367</v>
      </c>
      <c r="G256" s="3">
        <v>5.1600006103515623</v>
      </c>
      <c r="H256" s="3">
        <v>5.083333333333333</v>
      </c>
      <c r="I256" s="3">
        <v>4.9200004577636722</v>
      </c>
      <c r="J256" s="3">
        <v>4.6363636363636367</v>
      </c>
      <c r="K256" s="3">
        <v>4.2333332697550459</v>
      </c>
      <c r="L256" s="3">
        <v>4.5999999046325684</v>
      </c>
      <c r="M256" s="3">
        <v>4.6800003051757813</v>
      </c>
      <c r="N256" s="3">
        <v>4.6500000953674316</v>
      </c>
    </row>
    <row r="257" spans="1:14" x14ac:dyDescent="0.25">
      <c r="A257" s="1">
        <v>41000</v>
      </c>
      <c r="B257" s="3">
        <v>4.8000001907348633</v>
      </c>
      <c r="C257" s="3">
        <v>5.1749997138977051</v>
      </c>
      <c r="D257" s="3">
        <v>5</v>
      </c>
      <c r="E257" s="3">
        <v>5.2666664123535156</v>
      </c>
      <c r="F257" s="3">
        <v>4.9000000953674316</v>
      </c>
      <c r="G257" s="3">
        <v>5.3200004577636717</v>
      </c>
      <c r="H257" s="3">
        <v>5.1500002543131513</v>
      </c>
      <c r="I257" s="3">
        <v>4.9400001525878903</v>
      </c>
      <c r="J257" s="3">
        <v>5.0545453158291904</v>
      </c>
      <c r="K257" s="3">
        <v>4.7000001271565752</v>
      </c>
      <c r="L257" s="3">
        <v>5</v>
      </c>
      <c r="M257" s="3">
        <v>4.9800003051757811</v>
      </c>
      <c r="N257" s="3">
        <v>5.1500000953674316</v>
      </c>
    </row>
    <row r="258" spans="1:14" x14ac:dyDescent="0.25">
      <c r="A258" s="1">
        <v>41030</v>
      </c>
      <c r="B258" s="3">
        <v>3.7000000476837158</v>
      </c>
      <c r="C258" s="3">
        <v>3.7999999523162842</v>
      </c>
      <c r="D258" s="3">
        <v>3.7375001907348628</v>
      </c>
      <c r="E258" s="3">
        <v>3.766666730244955</v>
      </c>
      <c r="F258" s="3">
        <v>3.7000000476837158</v>
      </c>
      <c r="G258" s="3">
        <v>3.860000228881836</v>
      </c>
      <c r="H258" s="3">
        <v>3.916666666666667</v>
      </c>
      <c r="I258" s="3">
        <v>3.7600002288818359</v>
      </c>
      <c r="J258" s="3">
        <v>3.7272730740633881</v>
      </c>
      <c r="K258" s="3">
        <v>3.666666666666667</v>
      </c>
      <c r="L258" s="3">
        <v>3.9000000953674321</v>
      </c>
      <c r="M258" s="3">
        <v>3.759999847412109</v>
      </c>
      <c r="N258" s="3">
        <v>3.8000001907348628</v>
      </c>
    </row>
    <row r="259" spans="1:14" x14ac:dyDescent="0.25">
      <c r="A259" s="1">
        <v>41061</v>
      </c>
      <c r="B259" s="3">
        <v>2.9500000476837158</v>
      </c>
      <c r="C259" s="3">
        <v>2.850000143051147</v>
      </c>
      <c r="D259" s="3">
        <v>2.8125</v>
      </c>
      <c r="E259" s="3">
        <v>2.7000001271565761</v>
      </c>
      <c r="F259" s="3">
        <v>2.8499999046325679</v>
      </c>
      <c r="G259" s="3">
        <v>2.9800001144409181</v>
      </c>
      <c r="H259" s="3">
        <v>3.2666670481363931</v>
      </c>
      <c r="I259" s="3">
        <v>3.1799999237060552</v>
      </c>
      <c r="J259" s="3">
        <v>2.709091013128107</v>
      </c>
      <c r="K259" s="3">
        <v>2.9333333969116211</v>
      </c>
      <c r="L259" s="3">
        <v>3.100000143051147</v>
      </c>
      <c r="M259" s="3">
        <v>2.9800001144409181</v>
      </c>
      <c r="N259" s="3">
        <v>3</v>
      </c>
    </row>
    <row r="260" spans="1:14" x14ac:dyDescent="0.25">
      <c r="A260" s="1">
        <v>41091</v>
      </c>
      <c r="B260" s="3">
        <v>2.75</v>
      </c>
      <c r="C260" s="3">
        <v>2.8000001907348628</v>
      </c>
      <c r="D260" s="3">
        <v>2.7750000953674321</v>
      </c>
      <c r="E260" s="3">
        <v>2.766666730244955</v>
      </c>
      <c r="F260" s="3">
        <v>2.75</v>
      </c>
      <c r="G260" s="3">
        <v>2.8399999618530272</v>
      </c>
      <c r="H260" s="3">
        <v>3.083333333333333</v>
      </c>
      <c r="I260" s="3">
        <v>3.000000190734863</v>
      </c>
      <c r="J260" s="3">
        <v>2.6000000346790659</v>
      </c>
      <c r="K260" s="3">
        <v>2.7000001271565761</v>
      </c>
      <c r="L260" s="3">
        <v>2.7999999523162842</v>
      </c>
      <c r="M260" s="3">
        <v>2.880000114440918</v>
      </c>
      <c r="N260" s="3">
        <v>2.8499999046325679</v>
      </c>
    </row>
    <row r="261" spans="1:14" x14ac:dyDescent="0.25">
      <c r="A261" s="1">
        <v>41122</v>
      </c>
      <c r="B261" s="3">
        <v>2.7999999523162842</v>
      </c>
      <c r="C261" s="3">
        <v>2.8000001907348628</v>
      </c>
      <c r="D261" s="3">
        <v>2.7625002861022949</v>
      </c>
      <c r="E261" s="3">
        <v>2.7999998728434239</v>
      </c>
      <c r="F261" s="3">
        <v>2.75</v>
      </c>
      <c r="G261" s="3">
        <v>2.9200000762939449</v>
      </c>
      <c r="H261" s="3">
        <v>3.1833333969116211</v>
      </c>
      <c r="I261" s="3">
        <v>3.1000001907348631</v>
      </c>
      <c r="J261" s="3">
        <v>2.6181819222190161</v>
      </c>
      <c r="K261" s="3">
        <v>2.7999998728434239</v>
      </c>
      <c r="L261" s="3">
        <v>2.9000000953674321</v>
      </c>
      <c r="M261" s="3">
        <v>2.9399999618530268</v>
      </c>
      <c r="N261" s="3">
        <v>2.8499999046325679</v>
      </c>
    </row>
    <row r="262" spans="1:14" x14ac:dyDescent="0.25">
      <c r="A262" s="1">
        <v>41153</v>
      </c>
      <c r="B262" s="3">
        <v>2.9000000953674321</v>
      </c>
      <c r="C262" s="3">
        <v>2.7999999523162842</v>
      </c>
      <c r="D262" s="3">
        <v>2.7625000476837158</v>
      </c>
      <c r="E262" s="3">
        <v>2.766666730244955</v>
      </c>
      <c r="F262" s="3">
        <v>2.8499999046325679</v>
      </c>
      <c r="G262" s="3">
        <v>2.739999961853028</v>
      </c>
      <c r="H262" s="3">
        <v>2.7833334604899092</v>
      </c>
      <c r="I262" s="3">
        <v>2.760000038146972</v>
      </c>
      <c r="J262" s="3">
        <v>2.7363636710427031</v>
      </c>
      <c r="K262" s="3">
        <v>2.9000002543131509</v>
      </c>
      <c r="L262" s="3">
        <v>2.9000000953674321</v>
      </c>
      <c r="M262" s="3">
        <v>2.860000228881836</v>
      </c>
      <c r="N262" s="3">
        <v>2.9500000476837158</v>
      </c>
    </row>
    <row r="263" spans="1:14" x14ac:dyDescent="0.25">
      <c r="A263" s="1">
        <v>41183</v>
      </c>
      <c r="B263" s="3">
        <v>3.2000000476837158</v>
      </c>
      <c r="C263" s="3">
        <v>3.2750000953674321</v>
      </c>
      <c r="D263" s="3">
        <v>3.3250002861022949</v>
      </c>
      <c r="E263" s="3">
        <v>3.333333333333333</v>
      </c>
      <c r="F263" s="3">
        <v>3.3499999046325679</v>
      </c>
      <c r="G263" s="3">
        <v>3.4200000762939449</v>
      </c>
      <c r="H263" s="3">
        <v>3.4000002543131509</v>
      </c>
      <c r="I263" s="3">
        <v>3.4599998474121092</v>
      </c>
      <c r="J263" s="3">
        <v>3.163636294278231</v>
      </c>
      <c r="K263" s="3">
        <v>3.266666730244955</v>
      </c>
      <c r="L263" s="3">
        <v>3.2000000476837158</v>
      </c>
      <c r="M263" s="3">
        <v>3.5</v>
      </c>
      <c r="N263" s="3">
        <v>3.3499999046325679</v>
      </c>
    </row>
    <row r="264" spans="1:14" x14ac:dyDescent="0.25">
      <c r="A264" s="1">
        <v>41214</v>
      </c>
      <c r="B264" s="3">
        <v>2.8499999046325679</v>
      </c>
      <c r="C264" s="3">
        <v>2.9500000476837158</v>
      </c>
      <c r="D264" s="3">
        <v>3.1250002384185791</v>
      </c>
      <c r="E264" s="3">
        <v>3.1000000635782881</v>
      </c>
      <c r="F264" s="3">
        <v>3.1500000953674321</v>
      </c>
      <c r="G264" s="3">
        <v>3.3200000762939448</v>
      </c>
      <c r="H264" s="3">
        <v>3.333333333333333</v>
      </c>
      <c r="I264" s="3">
        <v>3.520000076293945</v>
      </c>
      <c r="J264" s="3">
        <v>2.8545455932617192</v>
      </c>
      <c r="K264" s="3">
        <v>2.8999999364217119</v>
      </c>
      <c r="L264" s="3">
        <v>2.9000000953674321</v>
      </c>
      <c r="M264" s="3">
        <v>3.4</v>
      </c>
      <c r="N264" s="3">
        <v>3.0500001907348628</v>
      </c>
    </row>
    <row r="265" spans="1:14" x14ac:dyDescent="0.25">
      <c r="A265" s="1">
        <v>41244</v>
      </c>
      <c r="B265" s="3">
        <v>2.5</v>
      </c>
      <c r="C265" s="3">
        <v>2.725000143051147</v>
      </c>
      <c r="D265" s="3">
        <v>2.9500000476837158</v>
      </c>
      <c r="E265" s="3">
        <v>3</v>
      </c>
      <c r="F265" s="3">
        <v>2.9000000953674321</v>
      </c>
      <c r="G265" s="3">
        <v>3.4400001525878912</v>
      </c>
      <c r="H265" s="3">
        <v>3.6833333969116211</v>
      </c>
      <c r="I265" s="3">
        <v>3.8200000762939448</v>
      </c>
      <c r="J265" s="3">
        <v>2.618181748823686</v>
      </c>
      <c r="K265" s="3">
        <v>2.6333335240681972</v>
      </c>
      <c r="L265" s="3">
        <v>2.600000143051147</v>
      </c>
      <c r="M265" s="3">
        <v>3.379999923706055</v>
      </c>
      <c r="N265" s="3">
        <v>2.8499999046325679</v>
      </c>
    </row>
    <row r="266" spans="1:14" x14ac:dyDescent="0.25">
      <c r="A266" s="1">
        <v>41275</v>
      </c>
      <c r="B266" s="3">
        <v>2.6500000953674321</v>
      </c>
      <c r="C266" s="3">
        <v>3</v>
      </c>
      <c r="D266" s="3">
        <v>3.0875000953674321</v>
      </c>
      <c r="E266" s="3">
        <v>3.233333269755045</v>
      </c>
      <c r="F266" s="3">
        <v>3.0500001907348628</v>
      </c>
      <c r="G266" s="3">
        <v>3.4600002288818361</v>
      </c>
      <c r="H266" s="3">
        <v>3.5666669209798179</v>
      </c>
      <c r="I266" s="3">
        <v>3.6</v>
      </c>
      <c r="J266" s="3">
        <v>2.8545454198663891</v>
      </c>
      <c r="K266" s="3">
        <v>2.7333335876464839</v>
      </c>
      <c r="L266" s="3">
        <v>2.7999999523162842</v>
      </c>
      <c r="M266" s="3">
        <v>3.3200000762939448</v>
      </c>
      <c r="N266" s="3">
        <v>3</v>
      </c>
    </row>
    <row r="267" spans="1:14" x14ac:dyDescent="0.25">
      <c r="A267" s="1">
        <v>41306</v>
      </c>
      <c r="B267" s="3">
        <v>3.5999999046325679</v>
      </c>
      <c r="C267" s="3">
        <v>3.875</v>
      </c>
      <c r="D267" s="3">
        <v>3.8624997138977051</v>
      </c>
      <c r="E267" s="3">
        <v>4.1000003814697266</v>
      </c>
      <c r="F267" s="3">
        <v>3.75</v>
      </c>
      <c r="G267" s="3">
        <v>4.3200000762939457</v>
      </c>
      <c r="H267" s="3">
        <v>4.2166668574015302</v>
      </c>
      <c r="I267" s="3">
        <v>4.2200000762939451</v>
      </c>
      <c r="J267" s="3">
        <v>3.718181956898083</v>
      </c>
      <c r="K267" s="3">
        <v>3.6000000635782881</v>
      </c>
      <c r="L267" s="3">
        <v>3.7000000476837158</v>
      </c>
      <c r="M267" s="3">
        <v>4.0999999999999996</v>
      </c>
      <c r="N267" s="3">
        <v>3.8499999046325679</v>
      </c>
    </row>
    <row r="268" spans="1:14" x14ac:dyDescent="0.25">
      <c r="A268" s="1">
        <v>41334</v>
      </c>
      <c r="B268" s="3">
        <v>4.4000000953674316</v>
      </c>
      <c r="C268" s="3">
        <v>4.8499999046325684</v>
      </c>
      <c r="D268" s="3">
        <v>4.6625003814697266</v>
      </c>
      <c r="E268" s="3">
        <v>5.0333334604899092</v>
      </c>
      <c r="F268" s="3">
        <v>4.5</v>
      </c>
      <c r="G268" s="3">
        <v>5.259999847412109</v>
      </c>
      <c r="H268" s="3">
        <v>5.166666666666667</v>
      </c>
      <c r="I268" s="3">
        <v>4.979999923706055</v>
      </c>
      <c r="J268" s="3">
        <v>4.6454547535289414</v>
      </c>
      <c r="K268" s="3">
        <v>4.2999998728434248</v>
      </c>
      <c r="L268" s="3">
        <v>4.5999999046325684</v>
      </c>
      <c r="M268" s="3">
        <v>4.7799999237060549</v>
      </c>
      <c r="N268" s="3">
        <v>4.6999998092651367</v>
      </c>
    </row>
    <row r="269" spans="1:14" x14ac:dyDescent="0.25">
      <c r="A269" s="1">
        <v>41365</v>
      </c>
      <c r="B269" s="3">
        <v>4.9499998092651367</v>
      </c>
      <c r="C269" s="3">
        <v>5.3249998092651367</v>
      </c>
      <c r="D269" s="3">
        <v>5.0500001907348633</v>
      </c>
      <c r="E269" s="3">
        <v>5.3666667938232422</v>
      </c>
      <c r="F269" s="3">
        <v>5</v>
      </c>
      <c r="G269" s="3">
        <v>5.3400001525878906</v>
      </c>
      <c r="H269" s="3">
        <v>5.083333333333333</v>
      </c>
      <c r="I269" s="3">
        <v>4.8600002288818356</v>
      </c>
      <c r="J269" s="3">
        <v>5.1909092989834873</v>
      </c>
      <c r="K269" s="3">
        <v>4.9000002543131513</v>
      </c>
      <c r="L269" s="3">
        <v>5.2000002861022949</v>
      </c>
      <c r="M269" s="3">
        <v>5.0200004577636719</v>
      </c>
      <c r="N269" s="3">
        <v>5.3000001907348633</v>
      </c>
    </row>
    <row r="270" spans="1:14" x14ac:dyDescent="0.25">
      <c r="A270" s="1">
        <v>41395</v>
      </c>
      <c r="B270" s="3">
        <v>3.9500000476837158</v>
      </c>
      <c r="C270" s="3">
        <v>4.1750001907348633</v>
      </c>
      <c r="D270" s="3">
        <v>4.0625</v>
      </c>
      <c r="E270" s="3">
        <v>4.166666666666667</v>
      </c>
      <c r="F270" s="3">
        <v>4</v>
      </c>
      <c r="G270" s="3">
        <v>4.2200004577636721</v>
      </c>
      <c r="H270" s="3">
        <v>4.3000001907348633</v>
      </c>
      <c r="I270" s="3">
        <v>4.0999999999999996</v>
      </c>
      <c r="J270" s="3">
        <v>4.0090911171653056</v>
      </c>
      <c r="K270" s="3">
        <v>3.9666665395100908</v>
      </c>
      <c r="L270" s="3">
        <v>4.0999999046325684</v>
      </c>
      <c r="M270" s="3">
        <v>4.0400001525878908</v>
      </c>
      <c r="N270" s="3">
        <v>4.1500000953674316</v>
      </c>
    </row>
    <row r="271" spans="1:14" x14ac:dyDescent="0.25">
      <c r="A271" s="1">
        <v>41426</v>
      </c>
      <c r="B271" s="3">
        <v>3.2000000476837158</v>
      </c>
      <c r="C271" s="3">
        <v>3.0750000476837158</v>
      </c>
      <c r="D271" s="3">
        <v>2.9749999046325679</v>
      </c>
      <c r="E271" s="3">
        <v>2.9000002543131509</v>
      </c>
      <c r="F271" s="3">
        <v>3</v>
      </c>
      <c r="G271" s="3">
        <v>3.120000076293945</v>
      </c>
      <c r="H271" s="3">
        <v>3.2833334604899092</v>
      </c>
      <c r="I271" s="3">
        <v>3.2399997711181641</v>
      </c>
      <c r="J271" s="3">
        <v>2.9090907356955791</v>
      </c>
      <c r="K271" s="3">
        <v>3.1000000635782881</v>
      </c>
      <c r="L271" s="3">
        <v>3.2000000476837158</v>
      </c>
      <c r="M271" s="3">
        <v>3.1600000381469728</v>
      </c>
      <c r="N271" s="3">
        <v>3.2000000476837158</v>
      </c>
    </row>
    <row r="272" spans="1:14" x14ac:dyDescent="0.25">
      <c r="A272" s="1">
        <v>41456</v>
      </c>
      <c r="B272" s="3">
        <v>2.75</v>
      </c>
      <c r="C272" s="3">
        <v>2.8499999046325679</v>
      </c>
      <c r="D272" s="3">
        <v>2.75</v>
      </c>
      <c r="E272" s="3">
        <v>2.766666730244955</v>
      </c>
      <c r="F272" s="3">
        <v>2.75</v>
      </c>
      <c r="G272" s="3">
        <v>2.8399999618530272</v>
      </c>
      <c r="H272" s="3">
        <v>3.0333334604899092</v>
      </c>
      <c r="I272" s="3">
        <v>2.9</v>
      </c>
      <c r="J272" s="3">
        <v>2.6181819222190161</v>
      </c>
      <c r="K272" s="3">
        <v>2.766666730244955</v>
      </c>
      <c r="L272" s="3">
        <v>2.9000000953674321</v>
      </c>
      <c r="M272" s="3">
        <v>2.880000114440918</v>
      </c>
      <c r="N272" s="3">
        <v>2.8499999046325679</v>
      </c>
    </row>
    <row r="273" spans="1:14" x14ac:dyDescent="0.25">
      <c r="A273" s="1">
        <v>41487</v>
      </c>
      <c r="B273" s="3">
        <v>2.8499999046325679</v>
      </c>
      <c r="C273" s="3">
        <v>2.9000000953674321</v>
      </c>
      <c r="D273" s="3">
        <v>2.8375000953674321</v>
      </c>
      <c r="E273" s="3">
        <v>2.8999999364217119</v>
      </c>
      <c r="F273" s="3">
        <v>2.8499999046325679</v>
      </c>
      <c r="G273" s="3">
        <v>2.9800003051757811</v>
      </c>
      <c r="H273" s="3">
        <v>3.2166665395100908</v>
      </c>
      <c r="I273" s="3">
        <v>3.139999961853027</v>
      </c>
      <c r="J273" s="3">
        <v>2.6818181818181821</v>
      </c>
      <c r="K273" s="3">
        <v>2.833333333333333</v>
      </c>
      <c r="L273" s="3">
        <v>2.9000000953674321</v>
      </c>
      <c r="M273" s="3">
        <v>3.000000190734863</v>
      </c>
      <c r="N273" s="3">
        <v>2.9500000476837158</v>
      </c>
    </row>
    <row r="274" spans="1:14" x14ac:dyDescent="0.25">
      <c r="A274" s="1">
        <v>41518</v>
      </c>
      <c r="B274" s="3">
        <v>2.75</v>
      </c>
      <c r="C274" s="3">
        <v>2.625</v>
      </c>
      <c r="D274" s="3">
        <v>2.5999999046325679</v>
      </c>
      <c r="E274" s="3">
        <v>2.6000000635782881</v>
      </c>
      <c r="F274" s="3">
        <v>2.600000143051147</v>
      </c>
      <c r="G274" s="3">
        <v>2.5800001144409181</v>
      </c>
      <c r="H274" s="3">
        <v>2.7000001271565761</v>
      </c>
      <c r="I274" s="3">
        <v>2.7200000762939451</v>
      </c>
      <c r="J274" s="3">
        <v>2.5545456626198511</v>
      </c>
      <c r="K274" s="3">
        <v>2.7999998728434239</v>
      </c>
      <c r="L274" s="3">
        <v>2.7999999523162842</v>
      </c>
      <c r="M274" s="3">
        <v>2.7200000762939451</v>
      </c>
      <c r="N274" s="3">
        <v>2.75</v>
      </c>
    </row>
    <row r="275" spans="1:14" x14ac:dyDescent="0.25">
      <c r="A275" s="1">
        <v>41548</v>
      </c>
      <c r="B275" s="3">
        <v>2.7999999523162842</v>
      </c>
      <c r="C275" s="3">
        <v>2.774999856948853</v>
      </c>
      <c r="D275" s="3">
        <v>2.9000000953674321</v>
      </c>
      <c r="E275" s="3">
        <v>2.8666667938232422</v>
      </c>
      <c r="F275" s="3">
        <v>2.9500000476837158</v>
      </c>
      <c r="G275" s="3">
        <v>3.0600000381469732</v>
      </c>
      <c r="H275" s="3">
        <v>3.1000000635782881</v>
      </c>
      <c r="I275" s="3">
        <v>3.1799999237060552</v>
      </c>
      <c r="J275" s="3">
        <v>2.7090911865234379</v>
      </c>
      <c r="K275" s="3">
        <v>2.833333333333333</v>
      </c>
      <c r="L275" s="3">
        <v>2.7999999523162842</v>
      </c>
      <c r="M275" s="3">
        <v>3.14000015258789</v>
      </c>
      <c r="N275" s="3">
        <v>2.9500000476837158</v>
      </c>
    </row>
    <row r="276" spans="1:14" x14ac:dyDescent="0.25">
      <c r="A276" s="1">
        <v>41579</v>
      </c>
      <c r="B276" s="3">
        <v>2.7000000476837158</v>
      </c>
      <c r="C276" s="3">
        <v>2.7999999523162842</v>
      </c>
      <c r="D276" s="3">
        <v>2.9749999046325679</v>
      </c>
      <c r="E276" s="3">
        <v>2.9666665395100908</v>
      </c>
      <c r="F276" s="3">
        <v>3.0500001907348628</v>
      </c>
      <c r="G276" s="3">
        <v>3.1799999237060552</v>
      </c>
      <c r="H276" s="3">
        <v>3.2833334604899092</v>
      </c>
      <c r="I276" s="3">
        <v>3.4599998474121092</v>
      </c>
      <c r="J276" s="3">
        <v>2.7454544414173472</v>
      </c>
      <c r="K276" s="3">
        <v>2.7999998728434239</v>
      </c>
      <c r="L276" s="3">
        <v>2.7999999523162842</v>
      </c>
      <c r="M276" s="3">
        <v>3.240000152587891</v>
      </c>
      <c r="N276" s="3">
        <v>2.9500000476837158</v>
      </c>
    </row>
    <row r="277" spans="1:14" x14ac:dyDescent="0.25">
      <c r="A277" s="1">
        <v>41609</v>
      </c>
      <c r="B277" s="3">
        <v>2.25</v>
      </c>
      <c r="C277" s="3">
        <v>2.475000143051147</v>
      </c>
      <c r="D277" s="3">
        <v>2.6999998092651372</v>
      </c>
      <c r="E277" s="3">
        <v>2.7999998728434239</v>
      </c>
      <c r="F277" s="3">
        <v>2.7000000476837158</v>
      </c>
      <c r="G277" s="3">
        <v>3.14000015258789</v>
      </c>
      <c r="H277" s="3">
        <v>3.3166666030883789</v>
      </c>
      <c r="I277" s="3">
        <v>3.4200000762939449</v>
      </c>
      <c r="J277" s="3">
        <v>2.3727273074063389</v>
      </c>
      <c r="K277" s="3">
        <v>2.300000031789144</v>
      </c>
      <c r="L277" s="3">
        <v>2.2999999523162842</v>
      </c>
      <c r="M277" s="3">
        <v>3.0400001525878908</v>
      </c>
      <c r="N277" s="3">
        <v>2.5500001907348628</v>
      </c>
    </row>
    <row r="278" spans="1:14" x14ac:dyDescent="0.25">
      <c r="A278" s="1">
        <v>41640</v>
      </c>
      <c r="B278" s="3">
        <v>2.5999999046325679</v>
      </c>
      <c r="C278" s="3">
        <v>2.9000000953674321</v>
      </c>
      <c r="D278" s="3">
        <v>3.037500143051147</v>
      </c>
      <c r="E278" s="3">
        <v>3.166666666666667</v>
      </c>
      <c r="F278" s="3">
        <v>2.9500000476837158</v>
      </c>
      <c r="G278" s="3">
        <v>3.4400001525878912</v>
      </c>
      <c r="H278" s="3">
        <v>3.5666669209798179</v>
      </c>
      <c r="I278" s="3">
        <v>3.6800003051757808</v>
      </c>
      <c r="J278" s="3">
        <v>2.7545453851873218</v>
      </c>
      <c r="K278" s="3">
        <v>2.666666666666667</v>
      </c>
      <c r="L278" s="3">
        <v>2.7000000476837158</v>
      </c>
      <c r="M278" s="3">
        <v>3.259999847412109</v>
      </c>
      <c r="N278" s="3">
        <v>2.9000000953674321</v>
      </c>
    </row>
    <row r="279" spans="1:14" x14ac:dyDescent="0.25">
      <c r="A279" s="1">
        <v>41671</v>
      </c>
      <c r="B279" s="3">
        <v>3.5999999046325679</v>
      </c>
      <c r="C279" s="3">
        <v>3.9250001907348628</v>
      </c>
      <c r="D279" s="3">
        <v>3.8875002861022949</v>
      </c>
      <c r="E279" s="3">
        <v>4.166666666666667</v>
      </c>
      <c r="F279" s="3">
        <v>3.75</v>
      </c>
      <c r="G279" s="3">
        <v>4.3599998474121104</v>
      </c>
      <c r="H279" s="3">
        <v>4.3166669209798174</v>
      </c>
      <c r="I279" s="3">
        <v>4.240000152587891</v>
      </c>
      <c r="J279" s="3">
        <v>3.7636365023526279</v>
      </c>
      <c r="K279" s="3">
        <v>3.6000000635782881</v>
      </c>
      <c r="L279" s="3">
        <v>3.7999999523162842</v>
      </c>
      <c r="M279" s="3">
        <v>4.0599998474121097</v>
      </c>
      <c r="N279" s="3">
        <v>3.9000000953674321</v>
      </c>
    </row>
    <row r="280" spans="1:14" x14ac:dyDescent="0.25">
      <c r="A280" s="1">
        <v>41699</v>
      </c>
      <c r="B280" s="3">
        <v>4.5</v>
      </c>
      <c r="C280" s="3">
        <v>4.9500002861022949</v>
      </c>
      <c r="D280" s="3">
        <v>4.7250003814697266</v>
      </c>
      <c r="E280" s="3">
        <v>5.1333335240681963</v>
      </c>
      <c r="F280" s="3">
        <v>4.6000003814697266</v>
      </c>
      <c r="G280" s="3">
        <v>5.259999847412109</v>
      </c>
      <c r="H280" s="3">
        <v>5.1166667938232422</v>
      </c>
      <c r="I280" s="3">
        <v>4.9000003814697264</v>
      </c>
      <c r="J280" s="3">
        <v>4.7545453851873223</v>
      </c>
      <c r="K280" s="3">
        <v>4.4333333969116211</v>
      </c>
      <c r="L280" s="3">
        <v>4.7000002861022949</v>
      </c>
      <c r="M280" s="3">
        <v>4.759999847412109</v>
      </c>
      <c r="N280" s="3">
        <v>4.8000001907348633</v>
      </c>
    </row>
    <row r="281" spans="1:14" x14ac:dyDescent="0.25">
      <c r="A281" s="1">
        <v>41730</v>
      </c>
      <c r="B281" s="3">
        <v>4.8000001907348633</v>
      </c>
      <c r="C281" s="3">
        <v>5.1499996185302734</v>
      </c>
      <c r="D281" s="3">
        <v>4.8875002861022949</v>
      </c>
      <c r="E281" s="3">
        <v>5.1666669845581046</v>
      </c>
      <c r="F281" s="3">
        <v>4.8000001907348633</v>
      </c>
      <c r="G281" s="3">
        <v>5.2200004577636721</v>
      </c>
      <c r="H281" s="3">
        <v>5.0833336512247724</v>
      </c>
      <c r="I281" s="3">
        <v>4.8600002288818356</v>
      </c>
      <c r="J281" s="3">
        <v>5.0272726579145948</v>
      </c>
      <c r="K281" s="3">
        <v>4.7000001271565752</v>
      </c>
      <c r="L281" s="3">
        <v>5</v>
      </c>
      <c r="M281" s="3">
        <v>4.8799999237060554</v>
      </c>
      <c r="N281" s="3">
        <v>5.1000003814697266</v>
      </c>
    </row>
    <row r="282" spans="1:14" x14ac:dyDescent="0.25">
      <c r="A282" s="1">
        <v>41760</v>
      </c>
      <c r="B282" s="3">
        <v>4</v>
      </c>
      <c r="C282" s="3">
        <v>4.125</v>
      </c>
      <c r="D282" s="3">
        <v>3.9874999523162842</v>
      </c>
      <c r="E282" s="3">
        <v>4.1333338419596357</v>
      </c>
      <c r="F282" s="3">
        <v>3.9500000476837158</v>
      </c>
      <c r="G282" s="3">
        <v>4.1600002288818363</v>
      </c>
      <c r="H282" s="3">
        <v>4.2500003178914394</v>
      </c>
      <c r="I282" s="3">
        <v>4.1000003814697266</v>
      </c>
      <c r="J282" s="3">
        <v>4.0363637750799004</v>
      </c>
      <c r="K282" s="3">
        <v>3.9666665395100908</v>
      </c>
      <c r="L282" s="3">
        <v>4.0999999046325684</v>
      </c>
      <c r="M282" s="3">
        <v>4.0200004577636719</v>
      </c>
      <c r="N282" s="3">
        <v>4.1500000953674316</v>
      </c>
    </row>
    <row r="283" spans="1:14" x14ac:dyDescent="0.25">
      <c r="A283" s="1">
        <v>41791</v>
      </c>
      <c r="B283" s="3">
        <v>3.2000000476837158</v>
      </c>
      <c r="C283" s="3">
        <v>3.1500000953674321</v>
      </c>
      <c r="D283" s="3">
        <v>3.0500001907348628</v>
      </c>
      <c r="E283" s="3">
        <v>2.9666665395100908</v>
      </c>
      <c r="F283" s="3">
        <v>3.0500001907348628</v>
      </c>
      <c r="G283" s="3">
        <v>3.240000152587891</v>
      </c>
      <c r="H283" s="3">
        <v>3.3833332061767578</v>
      </c>
      <c r="I283" s="3">
        <v>3.3400001525878911</v>
      </c>
      <c r="J283" s="3">
        <v>2.9636365717107598</v>
      </c>
      <c r="K283" s="3">
        <v>3.166666666666667</v>
      </c>
      <c r="L283" s="3">
        <v>3.2999999523162842</v>
      </c>
      <c r="M283" s="3">
        <v>3.240000152587891</v>
      </c>
      <c r="N283" s="3">
        <v>3.25</v>
      </c>
    </row>
    <row r="284" spans="1:14" x14ac:dyDescent="0.25">
      <c r="A284" s="1">
        <v>41821</v>
      </c>
      <c r="B284" s="3">
        <v>2.9500000476837158</v>
      </c>
      <c r="C284" s="3">
        <v>3</v>
      </c>
      <c r="D284" s="3">
        <v>2.9500000476837158</v>
      </c>
      <c r="E284" s="3">
        <v>2.9666665395100908</v>
      </c>
      <c r="F284" s="3">
        <v>2.8499999046325679</v>
      </c>
      <c r="G284" s="3">
        <v>3.139999961853027</v>
      </c>
      <c r="H284" s="3">
        <v>3.3166666030883789</v>
      </c>
      <c r="I284" s="3">
        <v>3.240000152587891</v>
      </c>
      <c r="J284" s="3">
        <v>2.790908986871893</v>
      </c>
      <c r="K284" s="3">
        <v>2.8999999364217119</v>
      </c>
      <c r="L284" s="3">
        <v>3.100000143051147</v>
      </c>
      <c r="M284" s="3">
        <v>3.0799999237060551</v>
      </c>
      <c r="N284" s="3">
        <v>3.0500001907348628</v>
      </c>
    </row>
    <row r="285" spans="1:14" x14ac:dyDescent="0.25">
      <c r="A285" s="1">
        <v>41852</v>
      </c>
      <c r="B285" s="3">
        <v>2.9000000953674321</v>
      </c>
      <c r="C285" s="3">
        <v>2.875</v>
      </c>
      <c r="D285" s="3">
        <v>2.8499999046325679</v>
      </c>
      <c r="E285" s="3">
        <v>2.9333333969116211</v>
      </c>
      <c r="F285" s="3">
        <v>2.8499999046325679</v>
      </c>
      <c r="G285" s="3">
        <v>3.020000076293945</v>
      </c>
      <c r="H285" s="3">
        <v>3.2999998728434239</v>
      </c>
      <c r="I285" s="3">
        <v>3.2</v>
      </c>
      <c r="J285" s="3">
        <v>2.6818181818181821</v>
      </c>
      <c r="K285" s="3">
        <v>2.8666667938232422</v>
      </c>
      <c r="L285" s="3">
        <v>2.9000000953674321</v>
      </c>
      <c r="M285" s="3">
        <v>3.020000076293945</v>
      </c>
      <c r="N285" s="3">
        <v>2.9500000476837158</v>
      </c>
    </row>
    <row r="286" spans="1:14" x14ac:dyDescent="0.25">
      <c r="A286" s="1">
        <v>41883</v>
      </c>
      <c r="B286" s="3">
        <v>3.100000143051147</v>
      </c>
      <c r="C286" s="3">
        <v>3.0500001907348628</v>
      </c>
      <c r="D286" s="3">
        <v>2.9749999046325679</v>
      </c>
      <c r="E286" s="3">
        <v>3</v>
      </c>
      <c r="F286" s="3">
        <v>2.9500000476837158</v>
      </c>
      <c r="G286" s="3">
        <v>3.020000076293945</v>
      </c>
      <c r="H286" s="3">
        <v>3.100000381469727</v>
      </c>
      <c r="I286" s="3">
        <v>3.0400001525878908</v>
      </c>
      <c r="J286" s="3">
        <v>2.9363635670055039</v>
      </c>
      <c r="K286" s="3">
        <v>3.1333335240681972</v>
      </c>
      <c r="L286" s="3">
        <v>3.100000143051147</v>
      </c>
      <c r="M286" s="3">
        <v>3.0400001525878908</v>
      </c>
      <c r="N286" s="3">
        <v>3.1500000953674321</v>
      </c>
    </row>
    <row r="287" spans="1:14" x14ac:dyDescent="0.25">
      <c r="A287" s="1">
        <v>41913</v>
      </c>
      <c r="B287" s="3">
        <v>3.100000143051147</v>
      </c>
      <c r="C287" s="3">
        <v>3.100000143051147</v>
      </c>
      <c r="D287" s="3">
        <v>3.1500000953674321</v>
      </c>
      <c r="E287" s="3">
        <v>3.1333335240681972</v>
      </c>
      <c r="F287" s="3">
        <v>3.25</v>
      </c>
      <c r="G287" s="3">
        <v>3.2799999237060549</v>
      </c>
      <c r="H287" s="3">
        <v>3.25</v>
      </c>
      <c r="I287" s="3">
        <v>3.3399997711181642</v>
      </c>
      <c r="J287" s="3">
        <v>3.009090770374645</v>
      </c>
      <c r="K287" s="3">
        <v>3.1333332061767578</v>
      </c>
      <c r="L287" s="3">
        <v>3.100000143051147</v>
      </c>
      <c r="M287" s="3">
        <v>3.3200000762939448</v>
      </c>
      <c r="N287" s="3">
        <v>3.25</v>
      </c>
    </row>
    <row r="288" spans="1:14" x14ac:dyDescent="0.25">
      <c r="A288" s="1">
        <v>41944</v>
      </c>
      <c r="B288" s="3">
        <v>2.9000000953674321</v>
      </c>
      <c r="C288" s="3">
        <v>3.0750002861022949</v>
      </c>
      <c r="D288" s="3">
        <v>3.2374999523162842</v>
      </c>
      <c r="E288" s="3">
        <v>3.266666730244955</v>
      </c>
      <c r="F288" s="3">
        <v>3.25</v>
      </c>
      <c r="G288" s="3">
        <v>3.5600002288818362</v>
      </c>
      <c r="H288" s="3">
        <v>3.666666666666667</v>
      </c>
      <c r="I288" s="3">
        <v>3.7799999237060549</v>
      </c>
      <c r="J288" s="3">
        <v>2.9636365717107598</v>
      </c>
      <c r="K288" s="3">
        <v>3</v>
      </c>
      <c r="L288" s="3">
        <v>2.9000000953674321</v>
      </c>
      <c r="M288" s="3">
        <v>3.520000076293945</v>
      </c>
      <c r="N288" s="3">
        <v>3.1500000953674321</v>
      </c>
    </row>
    <row r="289" spans="1:14" x14ac:dyDescent="0.25">
      <c r="A289" s="1">
        <v>41974</v>
      </c>
      <c r="B289" s="3">
        <v>2.5500001907348628</v>
      </c>
      <c r="C289" s="3">
        <v>2.7750000953674321</v>
      </c>
      <c r="D289" s="3">
        <v>2.9250001907348628</v>
      </c>
      <c r="E289" s="3">
        <v>3.0333334604899092</v>
      </c>
      <c r="F289" s="3">
        <v>2.9000000953674321</v>
      </c>
      <c r="G289" s="3">
        <v>3.3400001525878911</v>
      </c>
      <c r="H289" s="3">
        <v>3.4666665395100908</v>
      </c>
      <c r="I289" s="3">
        <v>3.620000076293945</v>
      </c>
      <c r="J289" s="3">
        <v>2.663636467673562</v>
      </c>
      <c r="K289" s="3">
        <v>2.6000000635782881</v>
      </c>
      <c r="L289" s="3">
        <v>2.600000143051147</v>
      </c>
      <c r="M289" s="3">
        <v>3.259999847412109</v>
      </c>
      <c r="N289" s="3">
        <v>2.8499999046325679</v>
      </c>
    </row>
    <row r="290" spans="1:14" x14ac:dyDescent="0.25">
      <c r="A290" s="1">
        <v>42005</v>
      </c>
      <c r="B290" s="3">
        <v>2.6500000953674321</v>
      </c>
      <c r="C290" s="3">
        <v>2.875</v>
      </c>
      <c r="D290" s="3">
        <v>2.9625000953674321</v>
      </c>
      <c r="E290" s="3">
        <v>3.1000000635782881</v>
      </c>
      <c r="F290" s="3">
        <v>2.9000000953674321</v>
      </c>
      <c r="G290" s="3">
        <v>3.3200000762939448</v>
      </c>
      <c r="H290" s="3">
        <v>3.4500001271565761</v>
      </c>
      <c r="I290" s="3">
        <v>3.5600002288818362</v>
      </c>
      <c r="J290" s="3">
        <v>2.7636363289572969</v>
      </c>
      <c r="K290" s="3">
        <v>2.666666666666667</v>
      </c>
      <c r="L290" s="3">
        <v>2.7000000476837158</v>
      </c>
      <c r="M290" s="3">
        <v>3.2200000762939451</v>
      </c>
      <c r="N290" s="3">
        <v>2.9000000953674321</v>
      </c>
    </row>
    <row r="291" spans="1:14" x14ac:dyDescent="0.25">
      <c r="A291" s="1">
        <v>42036</v>
      </c>
      <c r="B291" s="3">
        <v>3.5500001907348628</v>
      </c>
      <c r="C291" s="3">
        <v>3.9000000953674321</v>
      </c>
      <c r="D291" s="3">
        <v>3.8250000476837158</v>
      </c>
      <c r="E291" s="3">
        <v>4.1000003814697266</v>
      </c>
      <c r="F291" s="3">
        <v>3.6500000953674321</v>
      </c>
      <c r="G291" s="3">
        <v>4.3</v>
      </c>
      <c r="H291" s="3">
        <v>4.2666670481363944</v>
      </c>
      <c r="I291" s="3">
        <v>4.240000152587891</v>
      </c>
      <c r="J291" s="3">
        <v>3.7272727272727271</v>
      </c>
      <c r="K291" s="3">
        <v>3.5</v>
      </c>
      <c r="L291" s="3">
        <v>3.7000000476837158</v>
      </c>
      <c r="M291" s="3">
        <v>3.9800003051757811</v>
      </c>
      <c r="N291" s="3">
        <v>3.8499999046325679</v>
      </c>
    </row>
    <row r="292" spans="1:14" x14ac:dyDescent="0.25">
      <c r="A292" s="1">
        <v>42064</v>
      </c>
      <c r="B292" s="3">
        <v>4.3500003814697266</v>
      </c>
      <c r="C292" s="3">
        <v>4.6999998092651367</v>
      </c>
      <c r="D292" s="3">
        <v>4.5250000953674316</v>
      </c>
      <c r="E292" s="3">
        <v>4.7999998728434248</v>
      </c>
      <c r="F292" s="3">
        <v>4.4000000953674316</v>
      </c>
      <c r="G292" s="3">
        <v>5.020000076293945</v>
      </c>
      <c r="H292" s="3">
        <v>4.9333333969116211</v>
      </c>
      <c r="I292" s="3">
        <v>4.7800003051757809</v>
      </c>
      <c r="J292" s="3">
        <v>4.5818179737437852</v>
      </c>
      <c r="K292" s="3">
        <v>4.2666664123535156</v>
      </c>
      <c r="L292" s="3">
        <v>4.5999999046325684</v>
      </c>
      <c r="M292" s="3">
        <v>4.5999999999999996</v>
      </c>
      <c r="N292" s="3">
        <v>4.6500000953674316</v>
      </c>
    </row>
    <row r="293" spans="1:14" x14ac:dyDescent="0.25">
      <c r="A293" s="1">
        <v>42095</v>
      </c>
      <c r="B293" s="3">
        <v>4.75</v>
      </c>
      <c r="C293" s="3">
        <v>5.1999998092651367</v>
      </c>
      <c r="D293" s="3">
        <v>4.9750003814697266</v>
      </c>
      <c r="E293" s="3">
        <v>5.3666667938232422</v>
      </c>
      <c r="F293" s="3">
        <v>4.8500003814697266</v>
      </c>
      <c r="G293" s="3">
        <v>5.3800003051757814</v>
      </c>
      <c r="H293" s="3">
        <v>5.1333332061767578</v>
      </c>
      <c r="I293" s="3">
        <v>4.9400001525878903</v>
      </c>
      <c r="J293" s="3">
        <v>5.0545453158291904</v>
      </c>
      <c r="K293" s="3">
        <v>4.7333332697550459</v>
      </c>
      <c r="L293" s="3">
        <v>5</v>
      </c>
      <c r="M293" s="3">
        <v>4.9800003051757811</v>
      </c>
      <c r="N293" s="3">
        <v>5.1500000953674316</v>
      </c>
    </row>
    <row r="294" spans="1:14" x14ac:dyDescent="0.25">
      <c r="A294" s="1">
        <v>42125</v>
      </c>
      <c r="B294" s="3">
        <v>4.25</v>
      </c>
      <c r="C294" s="3">
        <v>4.4749999046325684</v>
      </c>
      <c r="D294" s="3">
        <v>4.3249998092651367</v>
      </c>
      <c r="E294" s="3">
        <v>4.5333334604899092</v>
      </c>
      <c r="F294" s="3">
        <v>4.25</v>
      </c>
      <c r="G294" s="3">
        <v>4.5</v>
      </c>
      <c r="H294" s="3">
        <v>4.4499998092651367</v>
      </c>
      <c r="I294" s="3">
        <v>4.3000003814697267</v>
      </c>
      <c r="J294" s="3">
        <v>4.2818183898925781</v>
      </c>
      <c r="K294" s="3">
        <v>4.2666667302449541</v>
      </c>
      <c r="L294" s="3">
        <v>4.4000000953674316</v>
      </c>
      <c r="M294" s="3">
        <v>4.259999847412109</v>
      </c>
      <c r="N294" s="3">
        <v>4.4000000953674316</v>
      </c>
    </row>
    <row r="295" spans="1:14" x14ac:dyDescent="0.25">
      <c r="A295" s="1">
        <v>42156</v>
      </c>
      <c r="B295" s="3">
        <v>3.3499999046325679</v>
      </c>
      <c r="C295" s="3">
        <v>3.4000000953674321</v>
      </c>
      <c r="D295" s="3">
        <v>3.337499856948853</v>
      </c>
      <c r="E295" s="3">
        <v>3.3000001907348628</v>
      </c>
      <c r="F295" s="3">
        <v>3.3499999046325679</v>
      </c>
      <c r="G295" s="3">
        <v>3.639999771118164</v>
      </c>
      <c r="H295" s="3">
        <v>3.8666667938232422</v>
      </c>
      <c r="I295" s="3">
        <v>3.759999847412109</v>
      </c>
      <c r="J295" s="3">
        <v>3.163636294278231</v>
      </c>
      <c r="K295" s="3">
        <v>3.3666667938232422</v>
      </c>
      <c r="L295" s="3">
        <v>3.5</v>
      </c>
      <c r="M295" s="3">
        <v>3.6</v>
      </c>
      <c r="N295" s="3">
        <v>3.4500000476837158</v>
      </c>
    </row>
    <row r="296" spans="1:14" x14ac:dyDescent="0.25">
      <c r="A296" s="1">
        <v>42186</v>
      </c>
      <c r="B296" s="3">
        <v>2.9500000476837158</v>
      </c>
      <c r="C296" s="3">
        <v>3.0250000953674321</v>
      </c>
      <c r="D296" s="3">
        <v>3</v>
      </c>
      <c r="E296" s="3">
        <v>3</v>
      </c>
      <c r="F296" s="3">
        <v>2.9500000476837158</v>
      </c>
      <c r="G296" s="3">
        <v>3.2</v>
      </c>
      <c r="H296" s="3">
        <v>3.5333334604899092</v>
      </c>
      <c r="I296" s="3">
        <v>3.4200000762939449</v>
      </c>
      <c r="J296" s="3">
        <v>2.8090908744118428</v>
      </c>
      <c r="K296" s="3">
        <v>2.9333333969116211</v>
      </c>
      <c r="L296" s="3">
        <v>3.100000143051147</v>
      </c>
      <c r="M296" s="3">
        <v>3.2</v>
      </c>
      <c r="N296" s="3">
        <v>3.0999999046325679</v>
      </c>
    </row>
    <row r="297" spans="1:14" x14ac:dyDescent="0.25">
      <c r="A297" s="1">
        <v>42217</v>
      </c>
      <c r="B297" s="3">
        <v>3.2000000476837158</v>
      </c>
      <c r="C297" s="3">
        <v>3.2999999523162842</v>
      </c>
      <c r="D297" s="3">
        <v>3.2000000476837158</v>
      </c>
      <c r="E297" s="3">
        <v>3.3666667938232422</v>
      </c>
      <c r="F297" s="3">
        <v>3.2000000476837158</v>
      </c>
      <c r="G297" s="3">
        <v>3.379999923706055</v>
      </c>
      <c r="H297" s="3">
        <v>3.5500001907348628</v>
      </c>
      <c r="I297" s="3">
        <v>3.4</v>
      </c>
      <c r="J297" s="3">
        <v>3.05454531582919</v>
      </c>
      <c r="K297" s="3">
        <v>3.2000001271565761</v>
      </c>
      <c r="L297" s="3">
        <v>3.2000000476837158</v>
      </c>
      <c r="M297" s="3">
        <v>3.3</v>
      </c>
      <c r="N297" s="3">
        <v>3.3000001907348628</v>
      </c>
    </row>
    <row r="298" spans="1:14" x14ac:dyDescent="0.25">
      <c r="A298" s="1">
        <v>42248</v>
      </c>
      <c r="B298" s="3">
        <v>3.0500001907348628</v>
      </c>
      <c r="C298" s="3">
        <v>3.0250000953674321</v>
      </c>
      <c r="D298" s="3">
        <v>2.9749999046325679</v>
      </c>
      <c r="E298" s="3">
        <v>3</v>
      </c>
      <c r="F298" s="3">
        <v>3.0500001907348628</v>
      </c>
      <c r="G298" s="3">
        <v>3.020000076293945</v>
      </c>
      <c r="H298" s="3">
        <v>3.0666669209798179</v>
      </c>
      <c r="I298" s="3">
        <v>3</v>
      </c>
      <c r="J298" s="3">
        <v>2.9181820262562139</v>
      </c>
      <c r="K298" s="3">
        <v>3.1000000635782881</v>
      </c>
      <c r="L298" s="3">
        <v>3.100000143051147</v>
      </c>
      <c r="M298" s="3">
        <v>3.0600000381469732</v>
      </c>
      <c r="N298" s="3">
        <v>3.0999999046325679</v>
      </c>
    </row>
    <row r="299" spans="1:14" x14ac:dyDescent="0.25">
      <c r="A299" s="1">
        <v>42278</v>
      </c>
      <c r="B299" s="3">
        <v>3</v>
      </c>
      <c r="C299" s="3">
        <v>3.0250000953674321</v>
      </c>
      <c r="D299" s="3">
        <v>3.0625</v>
      </c>
      <c r="E299" s="3">
        <v>3.0333334604899092</v>
      </c>
      <c r="F299" s="3">
        <v>3.1500000953674321</v>
      </c>
      <c r="G299" s="3">
        <v>3.0800001144409181</v>
      </c>
      <c r="H299" s="3">
        <v>3.083333333333333</v>
      </c>
      <c r="I299" s="3">
        <v>3.2</v>
      </c>
      <c r="J299" s="3">
        <v>2.9636362249201</v>
      </c>
      <c r="K299" s="3">
        <v>3.0666669209798179</v>
      </c>
      <c r="L299" s="3">
        <v>3</v>
      </c>
      <c r="M299" s="3">
        <v>3.2200000762939451</v>
      </c>
      <c r="N299" s="3">
        <v>3.1500000953674321</v>
      </c>
    </row>
    <row r="300" spans="1:14" x14ac:dyDescent="0.25">
      <c r="A300" s="1">
        <v>42309</v>
      </c>
      <c r="B300" s="3">
        <v>3.100000143051147</v>
      </c>
      <c r="C300" s="3">
        <v>3.25</v>
      </c>
      <c r="D300" s="3">
        <v>3.4000000953674321</v>
      </c>
      <c r="E300" s="3">
        <v>3.4333333969116211</v>
      </c>
      <c r="F300" s="3">
        <v>3.4000000953674321</v>
      </c>
      <c r="G300" s="3">
        <v>3.639999771118164</v>
      </c>
      <c r="H300" s="3">
        <v>3.6333332061767578</v>
      </c>
      <c r="I300" s="3">
        <v>3.7799999237060549</v>
      </c>
      <c r="J300" s="3">
        <v>3.1363636363636358</v>
      </c>
      <c r="K300" s="3">
        <v>3.1333332061767578</v>
      </c>
      <c r="L300" s="3">
        <v>3.100000143051147</v>
      </c>
      <c r="M300" s="3">
        <v>3.620000076293945</v>
      </c>
      <c r="N300" s="3">
        <v>3.3000001907348628</v>
      </c>
    </row>
    <row r="301" spans="1:14" x14ac:dyDescent="0.25">
      <c r="A301" s="1">
        <v>42339</v>
      </c>
      <c r="B301" s="3">
        <v>2.5500001907348628</v>
      </c>
      <c r="C301" s="3">
        <v>2.8250000476837158</v>
      </c>
      <c r="D301" s="3">
        <v>3.0125000476837158</v>
      </c>
      <c r="E301" s="3">
        <v>3.1000000635782881</v>
      </c>
      <c r="F301" s="3">
        <v>2.9500000476837158</v>
      </c>
      <c r="G301" s="3">
        <v>3.4200000762939449</v>
      </c>
      <c r="H301" s="3">
        <v>3.5499998728434239</v>
      </c>
      <c r="I301" s="3">
        <v>3.7200000762939451</v>
      </c>
      <c r="J301" s="3">
        <v>2.6818183552135122</v>
      </c>
      <c r="K301" s="3">
        <v>2.6000000635782881</v>
      </c>
      <c r="L301" s="3">
        <v>2.600000143051147</v>
      </c>
      <c r="M301" s="3">
        <v>3.3400001525878911</v>
      </c>
      <c r="N301" s="3">
        <v>2.9000000953674321</v>
      </c>
    </row>
    <row r="302" spans="1:14" x14ac:dyDescent="0.25">
      <c r="A302" s="1">
        <v>42370</v>
      </c>
      <c r="B302" s="3">
        <v>2.5999999046325679</v>
      </c>
      <c r="C302" s="3">
        <v>2.875</v>
      </c>
      <c r="D302" s="3">
        <v>2.9500000476837158</v>
      </c>
      <c r="E302" s="3">
        <v>3.0666666030883789</v>
      </c>
      <c r="F302" s="3">
        <v>2.9000000953674321</v>
      </c>
      <c r="G302" s="3">
        <v>3.3</v>
      </c>
      <c r="H302" s="3">
        <v>3.4666665395100908</v>
      </c>
      <c r="I302" s="3">
        <v>3.5600002288818362</v>
      </c>
      <c r="J302" s="3">
        <v>2.7454544414173472</v>
      </c>
      <c r="K302" s="3">
        <v>2.666666666666667</v>
      </c>
      <c r="L302" s="3">
        <v>2.7000000476837158</v>
      </c>
      <c r="M302" s="3">
        <v>3.1799999237060552</v>
      </c>
      <c r="N302" s="3">
        <v>2.9000000953674321</v>
      </c>
    </row>
    <row r="303" spans="1:14" x14ac:dyDescent="0.25">
      <c r="A303" s="1">
        <v>42401</v>
      </c>
      <c r="B303" s="3">
        <v>3.4000000953674321</v>
      </c>
      <c r="C303" s="3">
        <v>3.875</v>
      </c>
      <c r="D303" s="3">
        <v>3.9000000953674321</v>
      </c>
      <c r="E303" s="3">
        <v>4.2000001271565752</v>
      </c>
      <c r="F303" s="3">
        <v>3.75</v>
      </c>
      <c r="G303" s="3">
        <v>4.4000000000000004</v>
      </c>
      <c r="H303" s="3">
        <v>4.3333336512247724</v>
      </c>
      <c r="I303" s="3">
        <v>4.3200004577636717</v>
      </c>
      <c r="J303" s="3">
        <v>3.6727274114435371</v>
      </c>
      <c r="K303" s="3">
        <v>3.3666667938232422</v>
      </c>
      <c r="L303" s="3">
        <v>3.600000143051147</v>
      </c>
      <c r="M303" s="3">
        <v>4.0999999999999996</v>
      </c>
      <c r="N303" s="3">
        <v>3.8499999046325679</v>
      </c>
    </row>
    <row r="304" spans="1:14" x14ac:dyDescent="0.25">
      <c r="A304" s="1">
        <v>42430</v>
      </c>
      <c r="B304" s="3">
        <v>4.5</v>
      </c>
      <c r="C304" s="3">
        <v>5.0500001907348633</v>
      </c>
      <c r="D304" s="3">
        <v>4.8000001907348633</v>
      </c>
      <c r="E304" s="3">
        <v>5.1666669845581046</v>
      </c>
      <c r="F304" s="3">
        <v>4.6500000953674316</v>
      </c>
      <c r="G304" s="3">
        <v>5.3400001525878906</v>
      </c>
      <c r="H304" s="3">
        <v>5.1500002543131513</v>
      </c>
      <c r="I304" s="3">
        <v>5</v>
      </c>
      <c r="J304" s="3">
        <v>4.827272935347124</v>
      </c>
      <c r="K304" s="3">
        <v>4.4666665395100908</v>
      </c>
      <c r="L304" s="3">
        <v>4.8000001907348633</v>
      </c>
      <c r="M304" s="3">
        <v>4.8800003051757814</v>
      </c>
      <c r="N304" s="3">
        <v>4.9000000953674316</v>
      </c>
    </row>
    <row r="305" spans="1:14" x14ac:dyDescent="0.25">
      <c r="A305" s="1">
        <v>42461</v>
      </c>
      <c r="B305" s="3">
        <v>5.1999998092651367</v>
      </c>
      <c r="C305" s="3">
        <v>5.6749997138977051</v>
      </c>
      <c r="D305" s="3">
        <v>5.4624996185302734</v>
      </c>
      <c r="E305" s="3">
        <v>5.833333333333333</v>
      </c>
      <c r="F305" s="3">
        <v>5.3000001907348633</v>
      </c>
      <c r="G305" s="3">
        <v>5.9</v>
      </c>
      <c r="H305" s="3">
        <v>5.5999997456868487</v>
      </c>
      <c r="I305" s="3">
        <v>5.4400001525878903</v>
      </c>
      <c r="J305" s="3">
        <v>5.4454543373801494</v>
      </c>
      <c r="K305" s="3">
        <v>5.1666669845581046</v>
      </c>
      <c r="L305" s="3">
        <v>5.5</v>
      </c>
      <c r="M305" s="3">
        <v>5.4800003051757811</v>
      </c>
      <c r="N305" s="3">
        <v>5.6500000953674316</v>
      </c>
    </row>
    <row r="306" spans="1:14" x14ac:dyDescent="0.25">
      <c r="A306" s="1">
        <v>42491</v>
      </c>
      <c r="B306" s="3">
        <v>4.1500000953674316</v>
      </c>
      <c r="C306" s="3">
        <v>4.375</v>
      </c>
      <c r="D306" s="3">
        <v>4.2125000953674316</v>
      </c>
      <c r="E306" s="3">
        <v>4.2999998728434248</v>
      </c>
      <c r="F306" s="3">
        <v>4.1000003814697266</v>
      </c>
      <c r="G306" s="3">
        <v>4.3</v>
      </c>
      <c r="H306" s="3">
        <v>4.3000001907348633</v>
      </c>
      <c r="I306" s="3">
        <v>4.1400001525878896</v>
      </c>
      <c r="J306" s="3">
        <v>4.2363634976473721</v>
      </c>
      <c r="K306" s="3">
        <v>4.166666666666667</v>
      </c>
      <c r="L306" s="3">
        <v>4.3000001907348633</v>
      </c>
      <c r="M306" s="3">
        <v>4.1200000762939446</v>
      </c>
      <c r="N306" s="3">
        <v>4.4000000953674316</v>
      </c>
    </row>
    <row r="307" spans="1:14" x14ac:dyDescent="0.25">
      <c r="A307" s="1">
        <v>42522</v>
      </c>
      <c r="B307" s="3">
        <v>3.2000000476837158</v>
      </c>
      <c r="C307" s="3">
        <v>3.2000000476837158</v>
      </c>
      <c r="D307" s="3">
        <v>3.1875</v>
      </c>
      <c r="E307" s="3">
        <v>3.1333335240681972</v>
      </c>
      <c r="F307" s="3">
        <v>3.1500000953674321</v>
      </c>
      <c r="G307" s="3">
        <v>3.4200000762939449</v>
      </c>
      <c r="H307" s="3">
        <v>3.5666669209798179</v>
      </c>
      <c r="I307" s="3">
        <v>3.4800003051757811</v>
      </c>
      <c r="J307" s="3">
        <v>3.0272730047052558</v>
      </c>
      <c r="K307" s="3">
        <v>3.166666666666667</v>
      </c>
      <c r="L307" s="3">
        <v>3.2999999523162842</v>
      </c>
      <c r="M307" s="3">
        <v>3.35999984741211</v>
      </c>
      <c r="N307" s="3">
        <v>3.2999999523162842</v>
      </c>
    </row>
    <row r="308" spans="1:14" x14ac:dyDescent="0.25">
      <c r="A308" s="1">
        <v>42552</v>
      </c>
      <c r="B308" s="3">
        <v>2.9500000476837158</v>
      </c>
      <c r="C308" s="3">
        <v>3.0500001907348628</v>
      </c>
      <c r="D308" s="3">
        <v>3.0625</v>
      </c>
      <c r="E308" s="3">
        <v>3.0666669209798179</v>
      </c>
      <c r="F308" s="3">
        <v>3.0500001907348628</v>
      </c>
      <c r="G308" s="3">
        <v>3.259999847412109</v>
      </c>
      <c r="H308" s="3">
        <v>3.4333330790201821</v>
      </c>
      <c r="I308" s="3">
        <v>3.3399997711181642</v>
      </c>
      <c r="J308" s="3">
        <v>2.8090908744118428</v>
      </c>
      <c r="K308" s="3">
        <v>2.8999999364217119</v>
      </c>
      <c r="L308" s="3">
        <v>3</v>
      </c>
      <c r="M308" s="3">
        <v>3.2199996948242191</v>
      </c>
      <c r="N308" s="3">
        <v>3.0999999046325679</v>
      </c>
    </row>
    <row r="309" spans="1:14" x14ac:dyDescent="0.25">
      <c r="A309" s="1">
        <v>42583</v>
      </c>
      <c r="B309" s="3">
        <v>2.9000000953674321</v>
      </c>
      <c r="C309" s="3">
        <v>2.9000000953674321</v>
      </c>
      <c r="D309" s="3">
        <v>2.8499999046325679</v>
      </c>
      <c r="E309" s="3">
        <v>2.8999999364217119</v>
      </c>
      <c r="F309" s="3">
        <v>2.8499999046325679</v>
      </c>
      <c r="G309" s="3">
        <v>3.000000190734863</v>
      </c>
      <c r="H309" s="3">
        <v>3.266666730244955</v>
      </c>
      <c r="I309" s="3">
        <v>3.120000076293945</v>
      </c>
      <c r="J309" s="3">
        <v>2.7272727272727271</v>
      </c>
      <c r="K309" s="3">
        <v>2.9000002543131509</v>
      </c>
      <c r="L309" s="3">
        <v>3</v>
      </c>
      <c r="M309" s="3">
        <v>2.9800001144409181</v>
      </c>
      <c r="N309" s="3">
        <v>2.9500000476837158</v>
      </c>
    </row>
    <row r="310" spans="1:14" x14ac:dyDescent="0.25">
      <c r="A310" s="1">
        <v>42614</v>
      </c>
      <c r="B310" s="3">
        <v>2.9000000953674321</v>
      </c>
      <c r="C310" s="3">
        <v>2.850000143051147</v>
      </c>
      <c r="D310" s="3">
        <v>2.7750000953674321</v>
      </c>
      <c r="E310" s="3">
        <v>2.8000001907348628</v>
      </c>
      <c r="F310" s="3">
        <v>2.8499999046325679</v>
      </c>
      <c r="G310" s="3">
        <v>2.8200000762939448</v>
      </c>
      <c r="H310" s="3">
        <v>2.9000002543131509</v>
      </c>
      <c r="I310" s="3">
        <v>2.8399997711181642</v>
      </c>
      <c r="J310" s="3">
        <v>2.7545453851873218</v>
      </c>
      <c r="K310" s="3">
        <v>3</v>
      </c>
      <c r="L310" s="3">
        <v>2.9000000953674321</v>
      </c>
      <c r="M310" s="3">
        <v>2.880000114440918</v>
      </c>
      <c r="N310" s="3">
        <v>2.9500000476837158</v>
      </c>
    </row>
    <row r="311" spans="1:14" x14ac:dyDescent="0.25">
      <c r="A311" s="1">
        <v>42644</v>
      </c>
      <c r="B311" s="3">
        <v>3</v>
      </c>
      <c r="C311" s="3">
        <v>3.0500001907348628</v>
      </c>
      <c r="D311" s="3">
        <v>3.0875000953674321</v>
      </c>
      <c r="E311" s="3">
        <v>3.0333334604899092</v>
      </c>
      <c r="F311" s="3">
        <v>3.1500000953674321</v>
      </c>
      <c r="G311" s="3">
        <v>3.1800001144409178</v>
      </c>
      <c r="H311" s="3">
        <v>3.1166667938232422</v>
      </c>
      <c r="I311" s="3">
        <v>3.2200000762939451</v>
      </c>
      <c r="J311" s="3">
        <v>2.98181845925071</v>
      </c>
      <c r="K311" s="3">
        <v>3.0666669209798179</v>
      </c>
      <c r="L311" s="3">
        <v>3</v>
      </c>
      <c r="M311" s="3">
        <v>3.259999847412109</v>
      </c>
      <c r="N311" s="3">
        <v>3.1500000953674321</v>
      </c>
    </row>
    <row r="312" spans="1:14" x14ac:dyDescent="0.25">
      <c r="A312" s="1">
        <v>42675</v>
      </c>
      <c r="B312" s="3">
        <v>2.75</v>
      </c>
      <c r="C312" s="3">
        <v>2.875</v>
      </c>
      <c r="D312" s="3">
        <v>3.0250000953674321</v>
      </c>
      <c r="E312" s="3">
        <v>3</v>
      </c>
      <c r="F312" s="3">
        <v>3.0500001907348628</v>
      </c>
      <c r="G312" s="3">
        <v>3.240000152587891</v>
      </c>
      <c r="H312" s="3">
        <v>3.2333335876464839</v>
      </c>
      <c r="I312" s="3">
        <v>3.4</v>
      </c>
      <c r="J312" s="3">
        <v>2.818181991577148</v>
      </c>
      <c r="K312" s="3">
        <v>2.8999999364217119</v>
      </c>
      <c r="L312" s="3">
        <v>2.7999999523162842</v>
      </c>
      <c r="M312" s="3">
        <v>3.2799999237060549</v>
      </c>
      <c r="N312" s="3">
        <v>3</v>
      </c>
    </row>
    <row r="313" spans="1:14" x14ac:dyDescent="0.25">
      <c r="A313" s="1">
        <v>42705</v>
      </c>
      <c r="B313" s="3">
        <v>2.4500000476837158</v>
      </c>
      <c r="C313" s="3">
        <v>2.725000143051147</v>
      </c>
      <c r="D313" s="3">
        <v>2.875</v>
      </c>
      <c r="E313" s="3">
        <v>2.9333333969116211</v>
      </c>
      <c r="F313" s="3">
        <v>2.8499999046325679</v>
      </c>
      <c r="G313" s="3">
        <v>3.2</v>
      </c>
      <c r="H313" s="3">
        <v>3.3499997456868491</v>
      </c>
      <c r="I313" s="3">
        <v>3.479999923706055</v>
      </c>
      <c r="J313" s="3">
        <v>2.609090978449041</v>
      </c>
      <c r="K313" s="3">
        <v>2.5666666030883789</v>
      </c>
      <c r="L313" s="3">
        <v>2.600000143051147</v>
      </c>
      <c r="M313" s="3">
        <v>3.1599998474121089</v>
      </c>
      <c r="N313" s="3">
        <v>2.8000001907348628</v>
      </c>
    </row>
    <row r="314" spans="1:14" x14ac:dyDescent="0.25">
      <c r="A314" s="1">
        <v>42736</v>
      </c>
      <c r="B314" s="3">
        <v>2.5500001907348628</v>
      </c>
      <c r="C314" s="3">
        <v>2.7750000953674321</v>
      </c>
      <c r="D314" s="3">
        <v>2.8875000476837158</v>
      </c>
      <c r="E314" s="3">
        <v>3</v>
      </c>
      <c r="F314" s="3">
        <v>2.7999999523162842</v>
      </c>
      <c r="G314" s="3">
        <v>3.2399997711181641</v>
      </c>
      <c r="H314" s="3">
        <v>3.3166669209798179</v>
      </c>
      <c r="I314" s="3">
        <v>3.379999923706055</v>
      </c>
      <c r="J314" s="3">
        <v>2.618181748823686</v>
      </c>
      <c r="K314" s="3">
        <v>2.5666666030883789</v>
      </c>
      <c r="L314" s="3">
        <v>2.600000143051147</v>
      </c>
      <c r="M314" s="3">
        <v>3.120000076293945</v>
      </c>
      <c r="N314" s="3">
        <v>2.8000001907348628</v>
      </c>
    </row>
    <row r="315" spans="1:14" x14ac:dyDescent="0.25">
      <c r="A315" s="1">
        <v>42767</v>
      </c>
      <c r="B315" s="3">
        <v>3.5500001907348628</v>
      </c>
      <c r="C315" s="3">
        <v>4.0249996185302734</v>
      </c>
      <c r="D315" s="3">
        <v>4</v>
      </c>
      <c r="E315" s="3">
        <v>4.3000001907348633</v>
      </c>
      <c r="F315" s="3">
        <v>3.8499999046325679</v>
      </c>
      <c r="G315" s="3">
        <v>4.4600002288818361</v>
      </c>
      <c r="H315" s="3">
        <v>4.3666667938232422</v>
      </c>
      <c r="I315" s="3">
        <v>4.3400001525878906</v>
      </c>
      <c r="J315" s="3">
        <v>3.7999999306418681</v>
      </c>
      <c r="K315" s="3">
        <v>3.5333334604899092</v>
      </c>
      <c r="L315" s="3">
        <v>3.7000000476837158</v>
      </c>
      <c r="M315" s="3">
        <v>4.1600002288818363</v>
      </c>
      <c r="N315" s="3">
        <v>3.9499998092651372</v>
      </c>
    </row>
    <row r="316" spans="1:14" x14ac:dyDescent="0.25">
      <c r="A316" s="1">
        <v>42795</v>
      </c>
      <c r="B316" s="3">
        <v>4.4499998092651367</v>
      </c>
      <c r="C316" s="3">
        <v>5.0999999046325684</v>
      </c>
      <c r="D316" s="3">
        <v>4.7875003814697266</v>
      </c>
      <c r="E316" s="3">
        <v>5.2333335876464844</v>
      </c>
      <c r="F316" s="3">
        <v>4.6000003814697266</v>
      </c>
      <c r="G316" s="3">
        <v>5.240000152587891</v>
      </c>
      <c r="H316" s="3">
        <v>5.083333333333333</v>
      </c>
      <c r="I316" s="3">
        <v>4.8200000762939457</v>
      </c>
      <c r="J316" s="3">
        <v>4.872727480801669</v>
      </c>
      <c r="K316" s="3">
        <v>4.3666667938232422</v>
      </c>
      <c r="L316" s="3">
        <v>4.7000002861022949</v>
      </c>
      <c r="M316" s="3">
        <v>4.740000152587891</v>
      </c>
      <c r="N316" s="3">
        <v>4.8500003814697266</v>
      </c>
    </row>
    <row r="317" spans="1:14" x14ac:dyDescent="0.25">
      <c r="A317" s="1">
        <v>42826</v>
      </c>
      <c r="B317" s="3">
        <v>4.5500001907348633</v>
      </c>
      <c r="C317" s="3">
        <v>5.0749998092651367</v>
      </c>
      <c r="D317" s="3">
        <v>4.9125003814697266</v>
      </c>
      <c r="E317" s="3">
        <v>5.2666664123535156</v>
      </c>
      <c r="F317" s="3">
        <v>4.75</v>
      </c>
      <c r="G317" s="3">
        <v>5.2600002288818359</v>
      </c>
      <c r="H317" s="3">
        <v>5.0166667302449541</v>
      </c>
      <c r="I317" s="3">
        <v>4.7800003051757809</v>
      </c>
      <c r="J317" s="3">
        <v>4.9090909090909092</v>
      </c>
      <c r="K317" s="3">
        <v>4.5</v>
      </c>
      <c r="L317" s="3">
        <v>4.8000001907348633</v>
      </c>
      <c r="M317" s="3">
        <v>4.8200000762939457</v>
      </c>
      <c r="N317" s="3">
        <v>5.0500001907348633</v>
      </c>
    </row>
    <row r="318" spans="1:14" x14ac:dyDescent="0.25">
      <c r="A318" s="1">
        <v>42856</v>
      </c>
      <c r="B318" s="3">
        <v>3.600000143051147</v>
      </c>
      <c r="C318" s="3">
        <v>3.7750000953674321</v>
      </c>
      <c r="D318" s="3">
        <v>3.6374998092651372</v>
      </c>
      <c r="E318" s="3">
        <v>3.733333269755045</v>
      </c>
      <c r="F318" s="3">
        <v>3.5999999046325679</v>
      </c>
      <c r="G318" s="3">
        <v>3.759999847412109</v>
      </c>
      <c r="H318" s="3">
        <v>3.7999998728434239</v>
      </c>
      <c r="I318" s="3">
        <v>3.6600002288818358</v>
      </c>
      <c r="J318" s="3">
        <v>3.7000000693581319</v>
      </c>
      <c r="K318" s="3">
        <v>3.6333335240681972</v>
      </c>
      <c r="L318" s="3">
        <v>3.7999999523162842</v>
      </c>
      <c r="M318" s="3">
        <v>3.620000076293945</v>
      </c>
      <c r="N318" s="3">
        <v>3.8000001907348628</v>
      </c>
    </row>
    <row r="319" spans="1:14" x14ac:dyDescent="0.25">
      <c r="A319" s="1">
        <v>42887</v>
      </c>
      <c r="B319" s="3">
        <v>3.0500001907348628</v>
      </c>
      <c r="C319" s="3">
        <v>2.9749999046325679</v>
      </c>
      <c r="D319" s="3">
        <v>2.9625000953674321</v>
      </c>
      <c r="E319" s="3">
        <v>2.9000002543131509</v>
      </c>
      <c r="F319" s="3">
        <v>2.9500000476837158</v>
      </c>
      <c r="G319" s="3">
        <v>3.1600000381469728</v>
      </c>
      <c r="H319" s="3">
        <v>3.3666667938232422</v>
      </c>
      <c r="I319" s="3">
        <v>3.3200000762939448</v>
      </c>
      <c r="J319" s="3">
        <v>2.8090908744118428</v>
      </c>
      <c r="K319" s="3">
        <v>3.0333334604899092</v>
      </c>
      <c r="L319" s="3">
        <v>3.100000143051147</v>
      </c>
      <c r="M319" s="3">
        <v>3.1600000381469728</v>
      </c>
      <c r="N319" s="3">
        <v>3.100000143051147</v>
      </c>
    </row>
    <row r="320" spans="1:14" x14ac:dyDescent="0.25">
      <c r="A320" s="1">
        <v>42917</v>
      </c>
      <c r="B320" s="3">
        <v>2.9000000953674321</v>
      </c>
      <c r="C320" s="3">
        <v>3</v>
      </c>
      <c r="D320" s="3">
        <v>2.912500143051147</v>
      </c>
      <c r="E320" s="3">
        <v>3.0333334604899092</v>
      </c>
      <c r="F320" s="3">
        <v>2.8499999046325679</v>
      </c>
      <c r="G320" s="3">
        <v>3.139999961853027</v>
      </c>
      <c r="H320" s="3">
        <v>3.3500000635782881</v>
      </c>
      <c r="I320" s="3">
        <v>3.2200000762939451</v>
      </c>
      <c r="J320" s="3">
        <v>2.781818043101917</v>
      </c>
      <c r="K320" s="3">
        <v>2.833333333333333</v>
      </c>
      <c r="L320" s="3">
        <v>3</v>
      </c>
      <c r="M320" s="3">
        <v>3.000000190734863</v>
      </c>
      <c r="N320" s="3">
        <v>3.0500001907348628</v>
      </c>
    </row>
    <row r="321" spans="1:14" x14ac:dyDescent="0.25">
      <c r="A321" s="1">
        <v>42948</v>
      </c>
      <c r="B321" s="3">
        <v>2.8499999046325679</v>
      </c>
      <c r="C321" s="3">
        <v>2.9500002861022949</v>
      </c>
      <c r="D321" s="3">
        <v>2.9000000953674321</v>
      </c>
      <c r="E321" s="3">
        <v>2.9333333969116211</v>
      </c>
      <c r="F321" s="3">
        <v>2.9000000953674321</v>
      </c>
      <c r="G321" s="3">
        <v>3.0800001144409181</v>
      </c>
      <c r="H321" s="3">
        <v>3.3166666030883789</v>
      </c>
      <c r="I321" s="3">
        <v>3.2</v>
      </c>
      <c r="J321" s="3">
        <v>2.7090908397327769</v>
      </c>
      <c r="K321" s="3">
        <v>2.8666667938232422</v>
      </c>
      <c r="L321" s="3">
        <v>2.9000000953674321</v>
      </c>
      <c r="M321" s="3">
        <v>3.0600002288818362</v>
      </c>
      <c r="N321" s="3">
        <v>3</v>
      </c>
    </row>
    <row r="322" spans="1:14" x14ac:dyDescent="0.25">
      <c r="A322" s="1">
        <v>42979</v>
      </c>
      <c r="B322" s="3">
        <v>3</v>
      </c>
      <c r="C322" s="3">
        <v>3.0500001907348628</v>
      </c>
      <c r="D322" s="3">
        <v>2.9875001907348628</v>
      </c>
      <c r="E322" s="3">
        <v>3.0333334604899092</v>
      </c>
      <c r="F322" s="3">
        <v>3.0500001907348628</v>
      </c>
      <c r="G322" s="3">
        <v>3.1</v>
      </c>
      <c r="H322" s="3">
        <v>3.2000001271565761</v>
      </c>
      <c r="I322" s="3">
        <v>3.139999961853027</v>
      </c>
      <c r="J322" s="3">
        <v>2.9363635670055039</v>
      </c>
      <c r="K322" s="3">
        <v>3.1000000635782881</v>
      </c>
      <c r="L322" s="3">
        <v>3.100000143051147</v>
      </c>
      <c r="M322" s="3">
        <v>3.120000076293945</v>
      </c>
      <c r="N322" s="3">
        <v>3.1500000953674321</v>
      </c>
    </row>
    <row r="323" spans="1:14" x14ac:dyDescent="0.25">
      <c r="A323" s="1">
        <v>43009</v>
      </c>
      <c r="B323" s="3">
        <v>2.7999999523162842</v>
      </c>
      <c r="C323" s="3">
        <v>2.7999999523162842</v>
      </c>
      <c r="D323" s="3">
        <v>2.8875002861022949</v>
      </c>
      <c r="E323" s="3">
        <v>2.7999998728434239</v>
      </c>
      <c r="F323" s="3">
        <v>2.9500000476837158</v>
      </c>
      <c r="G323" s="3">
        <v>2.9400001525878912</v>
      </c>
      <c r="H323" s="3">
        <v>3</v>
      </c>
      <c r="I323" s="3">
        <v>3.1200002670288089</v>
      </c>
      <c r="J323" s="3">
        <v>2.718181956898083</v>
      </c>
      <c r="K323" s="3">
        <v>2.833333333333333</v>
      </c>
      <c r="L323" s="3">
        <v>2.7999999523162842</v>
      </c>
      <c r="M323" s="3">
        <v>3.1</v>
      </c>
      <c r="N323" s="3">
        <v>2.9500000476837158</v>
      </c>
    </row>
    <row r="324" spans="1:14" x14ac:dyDescent="0.25">
      <c r="A324" s="1">
        <v>43040</v>
      </c>
      <c r="B324" s="3">
        <v>2.6500000953674321</v>
      </c>
      <c r="C324" s="3">
        <v>2.7249999046325679</v>
      </c>
      <c r="D324" s="3">
        <v>2.8875002861022949</v>
      </c>
      <c r="E324" s="3">
        <v>2.833333333333333</v>
      </c>
      <c r="F324" s="3">
        <v>2.9500000476837158</v>
      </c>
      <c r="G324" s="3">
        <v>3.0600000381469732</v>
      </c>
      <c r="H324" s="3">
        <v>3.1166667938232422</v>
      </c>
      <c r="I324" s="3">
        <v>3.259999847412109</v>
      </c>
      <c r="J324" s="3">
        <v>2.6818181818181821</v>
      </c>
      <c r="K324" s="3">
        <v>2.7000001271565761</v>
      </c>
      <c r="L324" s="3">
        <v>2.7000000476837158</v>
      </c>
      <c r="M324" s="3">
        <v>3.1600000381469728</v>
      </c>
      <c r="N324" s="3">
        <v>2.8499999046325679</v>
      </c>
    </row>
    <row r="325" spans="1:14" x14ac:dyDescent="0.25">
      <c r="A325" s="1">
        <v>43070</v>
      </c>
      <c r="B325" s="3">
        <v>2.3499999046325679</v>
      </c>
      <c r="C325" s="3">
        <v>2.5750000476837158</v>
      </c>
      <c r="D325" s="3">
        <v>2.787500143051147</v>
      </c>
      <c r="E325" s="3">
        <v>2.833333333333333</v>
      </c>
      <c r="F325" s="3">
        <v>2.75</v>
      </c>
      <c r="G325" s="3">
        <v>3.14000015258789</v>
      </c>
      <c r="H325" s="3">
        <v>3.2666664123535161</v>
      </c>
      <c r="I325" s="3">
        <v>3.4200000762939449</v>
      </c>
      <c r="J325" s="3">
        <v>2.490909229625355</v>
      </c>
      <c r="K325" s="3">
        <v>2.4333333969116211</v>
      </c>
      <c r="L325" s="3">
        <v>2.4000000953674321</v>
      </c>
      <c r="M325" s="3">
        <v>3.0799999237060551</v>
      </c>
      <c r="N325" s="3">
        <v>2.7000000476837158</v>
      </c>
    </row>
    <row r="326" spans="1:14" x14ac:dyDescent="0.25">
      <c r="A326" s="1">
        <v>43101</v>
      </c>
      <c r="B326" s="3">
        <v>2.5500001907348628</v>
      </c>
      <c r="C326" s="3">
        <v>2.7750000953674321</v>
      </c>
      <c r="D326" s="3">
        <v>2.9250001907348628</v>
      </c>
      <c r="E326" s="3">
        <v>3</v>
      </c>
      <c r="F326" s="3">
        <v>2.8499999046325679</v>
      </c>
      <c r="G326" s="3">
        <v>3.2799999237060549</v>
      </c>
      <c r="H326" s="3">
        <v>3.416666666666667</v>
      </c>
      <c r="I326" s="3">
        <v>3.5</v>
      </c>
      <c r="J326" s="3">
        <v>2.654545523903586</v>
      </c>
      <c r="K326" s="3">
        <v>2.5666666030883789</v>
      </c>
      <c r="L326" s="3">
        <v>2.600000143051147</v>
      </c>
      <c r="M326" s="3">
        <v>3.120000076293945</v>
      </c>
      <c r="N326" s="3">
        <v>2.8000001907348628</v>
      </c>
    </row>
    <row r="327" spans="1:14" x14ac:dyDescent="0.25">
      <c r="A327" s="1">
        <v>43132</v>
      </c>
      <c r="B327" s="3">
        <v>3.3000001907348628</v>
      </c>
      <c r="C327" s="3">
        <v>3.7750000953674321</v>
      </c>
      <c r="D327" s="3">
        <v>3.6999998092651372</v>
      </c>
      <c r="E327" s="3">
        <v>4</v>
      </c>
      <c r="F327" s="3">
        <v>3.5500001907348628</v>
      </c>
      <c r="G327" s="3">
        <v>4.1400001525878896</v>
      </c>
      <c r="H327" s="3">
        <v>4.0333334604899092</v>
      </c>
      <c r="I327" s="3">
        <v>4.020000076293945</v>
      </c>
      <c r="J327" s="3">
        <v>3.5636364329944961</v>
      </c>
      <c r="K327" s="3">
        <v>3.2999998728434239</v>
      </c>
      <c r="L327" s="3">
        <v>3.5</v>
      </c>
      <c r="M327" s="3">
        <v>3.8400001525878911</v>
      </c>
      <c r="N327" s="3">
        <v>3.7000000476837158</v>
      </c>
    </row>
    <row r="328" spans="1:14" x14ac:dyDescent="0.25">
      <c r="A328" s="1">
        <v>43160</v>
      </c>
      <c r="B328" s="3">
        <v>4.1999998092651367</v>
      </c>
      <c r="C328" s="3">
        <v>4.7250003814697266</v>
      </c>
      <c r="D328" s="3">
        <v>4.4624996185302734</v>
      </c>
      <c r="E328" s="3">
        <v>4.833333333333333</v>
      </c>
      <c r="F328" s="3">
        <v>4.3500003814697266</v>
      </c>
      <c r="G328" s="3">
        <v>4.8799999237060554</v>
      </c>
      <c r="H328" s="3">
        <v>4.7166668574015302</v>
      </c>
      <c r="I328" s="3">
        <v>4.5400001525878908</v>
      </c>
      <c r="J328" s="3">
        <v>4.5454545454545459</v>
      </c>
      <c r="K328" s="3">
        <v>4.1000003814697266</v>
      </c>
      <c r="L328" s="3">
        <v>4.5</v>
      </c>
      <c r="M328" s="3">
        <v>4.4400001525878903</v>
      </c>
      <c r="N328" s="3">
        <v>4.5500001907348633</v>
      </c>
    </row>
    <row r="329" spans="1:14" x14ac:dyDescent="0.25">
      <c r="A329" s="1">
        <v>43191</v>
      </c>
      <c r="B329" s="3">
        <v>4.4000000953674316</v>
      </c>
      <c r="C329" s="3">
        <v>4.9250001907348633</v>
      </c>
      <c r="D329" s="3">
        <v>4.6625003814697266</v>
      </c>
      <c r="E329" s="3">
        <v>4.9666665395100908</v>
      </c>
      <c r="F329" s="3">
        <v>4.6000003814697266</v>
      </c>
      <c r="G329" s="3">
        <v>4.9000000000000004</v>
      </c>
      <c r="H329" s="3">
        <v>4.6500002543131513</v>
      </c>
      <c r="I329" s="3">
        <v>4.4600002288818361</v>
      </c>
      <c r="J329" s="3">
        <v>4.7818180431019179</v>
      </c>
      <c r="K329" s="3">
        <v>4.3666667938232422</v>
      </c>
      <c r="L329" s="3">
        <v>4.7000002861022949</v>
      </c>
      <c r="M329" s="3">
        <v>4.6200000762939446</v>
      </c>
      <c r="N329" s="3">
        <v>4.8500003814697266</v>
      </c>
    </row>
    <row r="330" spans="1:14" x14ac:dyDescent="0.25">
      <c r="A330" s="1">
        <v>43221</v>
      </c>
      <c r="B330" s="3">
        <v>3.7000000476837158</v>
      </c>
      <c r="C330" s="3">
        <v>3.875</v>
      </c>
      <c r="D330" s="3">
        <v>3.725000143051147</v>
      </c>
      <c r="E330" s="3">
        <v>3.766666730244955</v>
      </c>
      <c r="F330" s="3">
        <v>3.7000000476837158</v>
      </c>
      <c r="G330" s="3">
        <v>3.7399997711181641</v>
      </c>
      <c r="H330" s="3">
        <v>3.8166666030883789</v>
      </c>
      <c r="I330" s="3">
        <v>3.7000003814697271</v>
      </c>
      <c r="J330" s="3">
        <v>3.7909091602672231</v>
      </c>
      <c r="K330" s="3">
        <v>3.666666666666667</v>
      </c>
      <c r="L330" s="3">
        <v>3.9000000953674321</v>
      </c>
      <c r="M330" s="3">
        <v>3.6799999237060552</v>
      </c>
      <c r="N330" s="3">
        <v>3.9000000953674321</v>
      </c>
    </row>
    <row r="331" spans="1:14" x14ac:dyDescent="0.25">
      <c r="A331" s="1">
        <v>43252</v>
      </c>
      <c r="B331" s="3">
        <v>2.8499999046325679</v>
      </c>
      <c r="C331" s="3">
        <v>2.725000143051147</v>
      </c>
      <c r="D331" s="3">
        <v>2.7249999046325679</v>
      </c>
      <c r="E331" s="3">
        <v>2.6333335240681972</v>
      </c>
      <c r="F331" s="3">
        <v>2.75</v>
      </c>
      <c r="G331" s="3">
        <v>2.9800001144409181</v>
      </c>
      <c r="H331" s="3">
        <v>3.1833333969116211</v>
      </c>
      <c r="I331" s="3">
        <v>3.2200000762939451</v>
      </c>
      <c r="J331" s="3">
        <v>2.545454545454545</v>
      </c>
      <c r="K331" s="3">
        <v>2.833333333333333</v>
      </c>
      <c r="L331" s="3">
        <v>2.9000000953674321</v>
      </c>
      <c r="M331" s="3">
        <v>3.000000190734863</v>
      </c>
      <c r="N331" s="3">
        <v>2.8499999046325679</v>
      </c>
    </row>
    <row r="332" spans="1:14" x14ac:dyDescent="0.25">
      <c r="A332" s="1">
        <v>43282</v>
      </c>
      <c r="B332" s="3">
        <v>2.6500000953674321</v>
      </c>
      <c r="C332" s="3">
        <v>2.6749999523162842</v>
      </c>
      <c r="D332" s="3">
        <v>2.625</v>
      </c>
      <c r="E332" s="3">
        <v>2.6000000635782881</v>
      </c>
      <c r="F332" s="3">
        <v>2.6500000953674321</v>
      </c>
      <c r="G332" s="3">
        <v>2.759999847412109</v>
      </c>
      <c r="H332" s="3">
        <v>2.9500001271565761</v>
      </c>
      <c r="I332" s="3">
        <v>2.9600002288818361</v>
      </c>
      <c r="J332" s="3">
        <v>2.4727273420854048</v>
      </c>
      <c r="K332" s="3">
        <v>2.666666666666667</v>
      </c>
      <c r="L332" s="3">
        <v>2.7999999523162842</v>
      </c>
      <c r="M332" s="3">
        <v>2.8</v>
      </c>
      <c r="N332" s="3">
        <v>2.75</v>
      </c>
    </row>
    <row r="333" spans="1:14" x14ac:dyDescent="0.25">
      <c r="A333" s="1">
        <v>43313</v>
      </c>
      <c r="B333" s="3">
        <v>2.7000000476837158</v>
      </c>
      <c r="C333" s="3">
        <v>2.7000000476837158</v>
      </c>
      <c r="D333" s="3">
        <v>2.625</v>
      </c>
      <c r="E333" s="3">
        <v>2.666666666666667</v>
      </c>
      <c r="F333" s="3">
        <v>2.6500000953674321</v>
      </c>
      <c r="G333" s="3">
        <v>2.740000152587891</v>
      </c>
      <c r="H333" s="3">
        <v>2.9500001271565761</v>
      </c>
      <c r="I333" s="3">
        <v>2.8399997711181642</v>
      </c>
      <c r="J333" s="3">
        <v>2.5181820609352812</v>
      </c>
      <c r="K333" s="3">
        <v>2.666666666666667</v>
      </c>
      <c r="L333" s="3">
        <v>2.7000000476837158</v>
      </c>
      <c r="M333" s="3">
        <v>2.7799999237060549</v>
      </c>
      <c r="N333" s="3">
        <v>2.75</v>
      </c>
    </row>
    <row r="334" spans="1:14" x14ac:dyDescent="0.25">
      <c r="A334" s="1">
        <v>43344</v>
      </c>
      <c r="B334" s="3">
        <v>3.2000000476837158</v>
      </c>
      <c r="C334" s="3">
        <v>3.2249999046325679</v>
      </c>
      <c r="D334" s="3">
        <v>3.125</v>
      </c>
      <c r="E334" s="3">
        <v>3.1333332061767578</v>
      </c>
      <c r="F334" s="3">
        <v>3.1500000953674321</v>
      </c>
      <c r="G334" s="3">
        <v>3.1</v>
      </c>
      <c r="H334" s="3">
        <v>3.1500002543131509</v>
      </c>
      <c r="I334" s="3">
        <v>3.0600002288818362</v>
      </c>
      <c r="J334" s="3">
        <v>3.100000208074396</v>
      </c>
      <c r="K334" s="3">
        <v>3.2000001271565761</v>
      </c>
      <c r="L334" s="3">
        <v>3.2000000476837158</v>
      </c>
      <c r="M334" s="3">
        <v>3.1600002288818358</v>
      </c>
      <c r="N334" s="3">
        <v>3.3000001907348628</v>
      </c>
    </row>
    <row r="335" spans="1:14" x14ac:dyDescent="0.25">
      <c r="A335" s="1">
        <v>43374</v>
      </c>
      <c r="B335" s="3">
        <v>3.1500000953674321</v>
      </c>
      <c r="C335" s="3">
        <v>3.3250000476837158</v>
      </c>
      <c r="D335" s="3">
        <v>3.4000000953674321</v>
      </c>
      <c r="E335" s="3">
        <v>3.3666667938232422</v>
      </c>
      <c r="F335" s="3">
        <v>3.4500000476837158</v>
      </c>
      <c r="G335" s="3">
        <v>3.5</v>
      </c>
      <c r="H335" s="3">
        <v>3.4333333969116211</v>
      </c>
      <c r="I335" s="3">
        <v>3.4599998474121092</v>
      </c>
      <c r="J335" s="3">
        <v>3.2000000693581319</v>
      </c>
      <c r="K335" s="3">
        <v>3.2000001271565761</v>
      </c>
      <c r="L335" s="3">
        <v>3.2000000476837158</v>
      </c>
      <c r="M335" s="3">
        <v>3.5599998474121088</v>
      </c>
      <c r="N335" s="3">
        <v>3.4000000953674321</v>
      </c>
    </row>
    <row r="336" spans="1:14" x14ac:dyDescent="0.25">
      <c r="A336" s="1">
        <v>43405</v>
      </c>
      <c r="B336" s="3">
        <v>2.9500000476837158</v>
      </c>
      <c r="C336" s="3">
        <v>3.0750002861022949</v>
      </c>
      <c r="D336" s="3">
        <v>3.1999998092651372</v>
      </c>
      <c r="E336" s="3">
        <v>3.2000001271565761</v>
      </c>
      <c r="F336" s="3">
        <v>3.25</v>
      </c>
      <c r="G336" s="3">
        <v>3.4400001525878912</v>
      </c>
      <c r="H336" s="3">
        <v>3.5</v>
      </c>
      <c r="I336" s="3">
        <v>3.6600002288818358</v>
      </c>
      <c r="J336" s="3">
        <v>2.9909088828346948</v>
      </c>
      <c r="K336" s="3">
        <v>3</v>
      </c>
      <c r="L336" s="3">
        <v>3</v>
      </c>
      <c r="M336" s="3">
        <v>3.4800003051757811</v>
      </c>
      <c r="N336" s="3">
        <v>3.1500000953674321</v>
      </c>
    </row>
    <row r="337" spans="1:14" x14ac:dyDescent="0.25">
      <c r="A337" s="1">
        <v>43435</v>
      </c>
      <c r="B337" s="3">
        <v>2.4500000476837158</v>
      </c>
      <c r="C337" s="3">
        <v>2.6750001907348628</v>
      </c>
      <c r="D337" s="3">
        <v>2.9000000953674321</v>
      </c>
      <c r="E337" s="3">
        <v>2.9333333969116211</v>
      </c>
      <c r="F337" s="3">
        <v>2.9000000953674321</v>
      </c>
      <c r="G337" s="3">
        <v>3.3</v>
      </c>
      <c r="H337" s="3">
        <v>3.4500001271565761</v>
      </c>
      <c r="I337" s="3">
        <v>3.620000076293945</v>
      </c>
      <c r="J337" s="3">
        <v>2.5727272033691411</v>
      </c>
      <c r="K337" s="3">
        <v>2.5333334604899092</v>
      </c>
      <c r="L337" s="3">
        <v>2.5</v>
      </c>
      <c r="M337" s="3">
        <v>3.240000152587891</v>
      </c>
      <c r="N337" s="3">
        <v>2.8000001907348628</v>
      </c>
    </row>
    <row r="338" spans="1:14" x14ac:dyDescent="0.25">
      <c r="A338" s="1">
        <v>43466</v>
      </c>
      <c r="B338" s="3">
        <v>2.6500000953674321</v>
      </c>
      <c r="C338" s="3">
        <v>2.975000143051147</v>
      </c>
      <c r="D338" s="3">
        <v>3.0999999046325679</v>
      </c>
      <c r="E338" s="3">
        <v>3.2000001271565761</v>
      </c>
      <c r="F338" s="3">
        <v>3.0500001907348628</v>
      </c>
      <c r="G338" s="3">
        <v>3.4400001525878912</v>
      </c>
      <c r="H338" s="3">
        <v>3.5499998728434239</v>
      </c>
      <c r="I338" s="3">
        <v>3.6</v>
      </c>
      <c r="J338" s="3">
        <v>2.827272761951793</v>
      </c>
      <c r="K338" s="3">
        <v>2.7000001271565761</v>
      </c>
      <c r="L338" s="3">
        <v>2.7999999523162842</v>
      </c>
      <c r="M338" s="3">
        <v>3.3200000762939448</v>
      </c>
      <c r="N338" s="3">
        <v>3</v>
      </c>
    </row>
    <row r="339" spans="1:14" x14ac:dyDescent="0.25">
      <c r="A339" s="1">
        <v>43497</v>
      </c>
      <c r="B339" s="3">
        <v>3.7000000476837158</v>
      </c>
      <c r="C339" s="3">
        <v>4.1750001907348633</v>
      </c>
      <c r="D339" s="3">
        <v>4.0500001907348633</v>
      </c>
      <c r="E339" s="3">
        <v>4.333333333333333</v>
      </c>
      <c r="F339" s="3">
        <v>3.9500000476837158</v>
      </c>
      <c r="G339" s="3">
        <v>4.520000076293945</v>
      </c>
      <c r="H339" s="3">
        <v>4.4499998092651367</v>
      </c>
      <c r="I339" s="3">
        <v>4.4400001525878903</v>
      </c>
      <c r="J339" s="3">
        <v>3.9636362249201</v>
      </c>
      <c r="K339" s="3">
        <v>3.7000001271565761</v>
      </c>
      <c r="L339" s="3">
        <v>3.9000000953674321</v>
      </c>
      <c r="M339" s="3">
        <v>4.2</v>
      </c>
      <c r="N339" s="3">
        <v>4.1000003814697266</v>
      </c>
    </row>
    <row r="340" spans="1:14" x14ac:dyDescent="0.25">
      <c r="A340" s="1">
        <v>43525</v>
      </c>
      <c r="B340" s="3">
        <v>4.6500000953674316</v>
      </c>
      <c r="C340" s="3">
        <v>5.2250003814697266</v>
      </c>
      <c r="D340" s="3">
        <v>4.9875001907348633</v>
      </c>
      <c r="E340" s="3">
        <v>5.3666667938232422</v>
      </c>
      <c r="F340" s="3">
        <v>4.8000001907348633</v>
      </c>
      <c r="G340" s="3">
        <v>5.5</v>
      </c>
      <c r="H340" s="3">
        <v>5.3499997456868487</v>
      </c>
      <c r="I340" s="3">
        <v>5.1799999237060543</v>
      </c>
      <c r="J340" s="3">
        <v>4.98181845925071</v>
      </c>
      <c r="K340" s="3">
        <v>4.5666669209798174</v>
      </c>
      <c r="L340" s="3">
        <v>4.9000000953674316</v>
      </c>
      <c r="M340" s="3">
        <v>4.9800003051757811</v>
      </c>
      <c r="N340" s="3">
        <v>5.0500001907348633</v>
      </c>
    </row>
    <row r="341" spans="1:14" x14ac:dyDescent="0.25">
      <c r="A341" s="1">
        <v>43556</v>
      </c>
      <c r="B341" s="3">
        <v>5</v>
      </c>
      <c r="C341" s="3">
        <v>5.3249998092651367</v>
      </c>
      <c r="D341" s="3">
        <v>5.1000003814697266</v>
      </c>
      <c r="E341" s="3">
        <v>5.4333337148030596</v>
      </c>
      <c r="F341" s="3">
        <v>5</v>
      </c>
      <c r="G341" s="3">
        <v>5.3800003051757814</v>
      </c>
      <c r="H341" s="3">
        <v>5.1166667938232422</v>
      </c>
      <c r="I341" s="3">
        <v>4.9400001525878903</v>
      </c>
      <c r="J341" s="3">
        <v>5.2363634976473721</v>
      </c>
      <c r="K341" s="3">
        <v>4.9666665395100908</v>
      </c>
      <c r="L341" s="3">
        <v>5.3000001907348633</v>
      </c>
      <c r="M341" s="3">
        <v>5.0599998474121097</v>
      </c>
      <c r="N341" s="3">
        <v>5.4000000953674316</v>
      </c>
    </row>
    <row r="342" spans="1:14" x14ac:dyDescent="0.25">
      <c r="A342" s="1">
        <v>43586</v>
      </c>
      <c r="B342" s="3">
        <v>4.1500000953674316</v>
      </c>
      <c r="C342" s="3">
        <v>4.3250002861022949</v>
      </c>
      <c r="D342" s="3">
        <v>4.0875000953674316</v>
      </c>
      <c r="E342" s="3">
        <v>4.2000001271565752</v>
      </c>
      <c r="F342" s="3">
        <v>4</v>
      </c>
      <c r="G342" s="3">
        <v>4.1000003814697266</v>
      </c>
      <c r="H342" s="3">
        <v>4.1333332061767578</v>
      </c>
      <c r="I342" s="3">
        <v>3.9600002288818361</v>
      </c>
      <c r="J342" s="3">
        <v>4.2727276195179336</v>
      </c>
      <c r="K342" s="3">
        <v>4.0999997456868487</v>
      </c>
      <c r="L342" s="3">
        <v>4.3000001907348633</v>
      </c>
      <c r="M342" s="3">
        <v>3.9800003051757811</v>
      </c>
      <c r="N342" s="3">
        <v>4.3000001907348633</v>
      </c>
    </row>
    <row r="343" spans="1:14" x14ac:dyDescent="0.25">
      <c r="A343" s="1">
        <v>43617</v>
      </c>
      <c r="B343" s="3">
        <v>3.3499999046325679</v>
      </c>
      <c r="C343" s="3">
        <v>3.350000143051147</v>
      </c>
      <c r="D343" s="3">
        <v>3.2249999046325679</v>
      </c>
      <c r="E343" s="3">
        <v>3.166666666666667</v>
      </c>
      <c r="F343" s="3">
        <v>3.25</v>
      </c>
      <c r="G343" s="3">
        <v>3.3400001525878911</v>
      </c>
      <c r="H343" s="3">
        <v>3.5</v>
      </c>
      <c r="I343" s="3">
        <v>3.4200000762939449</v>
      </c>
      <c r="J343" s="3">
        <v>3.1363636363636358</v>
      </c>
      <c r="K343" s="3">
        <v>3.2999998728434239</v>
      </c>
      <c r="L343" s="3">
        <v>3.5</v>
      </c>
      <c r="M343" s="3">
        <v>3.380000305175781</v>
      </c>
      <c r="N343" s="3">
        <v>3.4000000953674321</v>
      </c>
    </row>
    <row r="344" spans="1:14" x14ac:dyDescent="0.25">
      <c r="A344" s="1">
        <v>43647</v>
      </c>
      <c r="B344" s="3">
        <v>2.9500000476837158</v>
      </c>
      <c r="C344" s="3">
        <v>3.0250000953674321</v>
      </c>
      <c r="D344" s="3">
        <v>2.9875001907348628</v>
      </c>
      <c r="E344" s="3">
        <v>2.9666665395100908</v>
      </c>
      <c r="F344" s="3">
        <v>2.9500000476837158</v>
      </c>
      <c r="G344" s="3">
        <v>3.139999961853027</v>
      </c>
      <c r="H344" s="3">
        <v>3.3666667938232422</v>
      </c>
      <c r="I344" s="3">
        <v>3.2799999237060549</v>
      </c>
      <c r="J344" s="3">
        <v>2.7545452117919922</v>
      </c>
      <c r="K344" s="3">
        <v>2.8999999364217119</v>
      </c>
      <c r="L344" s="3">
        <v>3</v>
      </c>
      <c r="M344" s="3">
        <v>3.120000076293945</v>
      </c>
      <c r="N344" s="3">
        <v>3.0500001907348628</v>
      </c>
    </row>
    <row r="345" spans="1:14" x14ac:dyDescent="0.25">
      <c r="A345" s="1">
        <v>43678</v>
      </c>
      <c r="B345" s="3">
        <v>2.75</v>
      </c>
      <c r="C345" s="3">
        <v>2.6750001907348628</v>
      </c>
      <c r="D345" s="3">
        <v>2.625</v>
      </c>
      <c r="E345" s="3">
        <v>2.6333332061767578</v>
      </c>
      <c r="F345" s="3">
        <v>2.6500000953674321</v>
      </c>
      <c r="G345" s="3">
        <v>2.740000152587891</v>
      </c>
      <c r="H345" s="3">
        <v>2.9833335876464839</v>
      </c>
      <c r="I345" s="3">
        <v>2.9</v>
      </c>
      <c r="J345" s="3">
        <v>2.490909229625355</v>
      </c>
      <c r="K345" s="3">
        <v>2.733333269755045</v>
      </c>
      <c r="L345" s="3">
        <v>2.7999999523162842</v>
      </c>
      <c r="M345" s="3">
        <v>2.8400001525878911</v>
      </c>
      <c r="N345" s="3">
        <v>2.7999999523162842</v>
      </c>
    </row>
    <row r="346" spans="1:14" x14ac:dyDescent="0.25">
      <c r="A346" s="1">
        <v>43709</v>
      </c>
      <c r="B346" s="3">
        <v>3.2000000476837158</v>
      </c>
      <c r="C346" s="3">
        <v>3.2249999046325679</v>
      </c>
      <c r="D346" s="3">
        <v>3.0875000953674321</v>
      </c>
      <c r="E346" s="3">
        <v>3.1000000635782881</v>
      </c>
      <c r="F346" s="3">
        <v>3.0999999046325679</v>
      </c>
      <c r="G346" s="3">
        <v>3.020000076293945</v>
      </c>
      <c r="H346" s="3">
        <v>3.0500001907348628</v>
      </c>
      <c r="I346" s="3">
        <v>2.9600000381469731</v>
      </c>
      <c r="J346" s="3">
        <v>3.118181748823686</v>
      </c>
      <c r="K346" s="3">
        <v>3.2000001271565761</v>
      </c>
      <c r="L346" s="3">
        <v>3.2000000476837158</v>
      </c>
      <c r="M346" s="3">
        <v>3.1</v>
      </c>
      <c r="N346" s="3">
        <v>3.25</v>
      </c>
    </row>
    <row r="347" spans="1:14" x14ac:dyDescent="0.25">
      <c r="A347" s="1">
        <v>43739</v>
      </c>
      <c r="B347" s="3">
        <v>3.3499999046325679</v>
      </c>
      <c r="C347" s="3">
        <v>3.3250000476837158</v>
      </c>
      <c r="D347" s="3">
        <v>3.4499998092651372</v>
      </c>
      <c r="E347" s="3">
        <v>3.3999999364217119</v>
      </c>
      <c r="F347" s="3">
        <v>3.4500000476837158</v>
      </c>
      <c r="G347" s="3">
        <v>3.6</v>
      </c>
      <c r="H347" s="3">
        <v>3.5666669209798179</v>
      </c>
      <c r="I347" s="3">
        <v>3.6</v>
      </c>
      <c r="J347" s="3">
        <v>3.2727269259366119</v>
      </c>
      <c r="K347" s="3">
        <v>3.3666667938232422</v>
      </c>
      <c r="L347" s="3">
        <v>3.4000000953674321</v>
      </c>
      <c r="M347" s="3">
        <v>3.620000076293945</v>
      </c>
      <c r="N347" s="3">
        <v>3.4500000476837158</v>
      </c>
    </row>
    <row r="348" spans="1:14" x14ac:dyDescent="0.25">
      <c r="A348" s="1">
        <v>43770</v>
      </c>
      <c r="B348" s="3">
        <v>2.9500000476837158</v>
      </c>
      <c r="C348" s="3">
        <v>3.2000000476837158</v>
      </c>
      <c r="D348" s="3">
        <v>3.3625001907348628</v>
      </c>
      <c r="E348" s="3">
        <v>3.3666667938232422</v>
      </c>
      <c r="F348" s="3">
        <v>3.3499999046325679</v>
      </c>
      <c r="G348" s="3">
        <v>3.6</v>
      </c>
      <c r="H348" s="3">
        <v>3.6833333969116211</v>
      </c>
      <c r="I348" s="3">
        <v>3.8</v>
      </c>
      <c r="J348" s="3">
        <v>3.118181748823686</v>
      </c>
      <c r="K348" s="3">
        <v>3.1000000635782881</v>
      </c>
      <c r="L348" s="3">
        <v>3.100000143051147</v>
      </c>
      <c r="M348" s="3">
        <v>3.5799999237060551</v>
      </c>
      <c r="N348" s="3">
        <v>3.3000001907348628</v>
      </c>
    </row>
    <row r="349" spans="1:14" x14ac:dyDescent="0.25">
      <c r="A349" s="1">
        <v>43800</v>
      </c>
      <c r="B349" s="3">
        <v>2.6500000953674321</v>
      </c>
      <c r="C349" s="3">
        <v>2.975000143051147</v>
      </c>
      <c r="D349" s="3">
        <v>3.125</v>
      </c>
      <c r="E349" s="3">
        <v>3.2000001271565761</v>
      </c>
      <c r="F349" s="3">
        <v>3.0500001907348628</v>
      </c>
      <c r="G349" s="3">
        <v>3.5399997711181639</v>
      </c>
      <c r="H349" s="3">
        <v>3.733333269755045</v>
      </c>
      <c r="I349" s="3">
        <v>3.8400001525878911</v>
      </c>
      <c r="J349" s="3">
        <v>2.8363638791170991</v>
      </c>
      <c r="K349" s="3">
        <v>2.7333335876464839</v>
      </c>
      <c r="L349" s="3">
        <v>2.7000000476837158</v>
      </c>
      <c r="M349" s="3">
        <v>3.4400001525878912</v>
      </c>
      <c r="N349" s="3">
        <v>3</v>
      </c>
    </row>
    <row r="350" spans="1:14" x14ac:dyDescent="0.25">
      <c r="A350" s="1">
        <v>43831</v>
      </c>
      <c r="B350" s="3">
        <v>2.9500000476837158</v>
      </c>
      <c r="C350" s="3">
        <v>3.2750000953674321</v>
      </c>
      <c r="D350" s="3">
        <v>3.3250000476837158</v>
      </c>
      <c r="E350" s="3">
        <v>3.4666665395100908</v>
      </c>
      <c r="F350" s="3">
        <v>3.25</v>
      </c>
      <c r="G350" s="3">
        <v>3.6799999237060552</v>
      </c>
      <c r="H350" s="3">
        <v>3.7999998728434239</v>
      </c>
      <c r="I350" s="3">
        <v>3.9</v>
      </c>
      <c r="J350" s="3">
        <v>3.1363636363636358</v>
      </c>
      <c r="K350" s="3">
        <v>3</v>
      </c>
      <c r="L350" s="3">
        <v>3.100000143051147</v>
      </c>
      <c r="M350" s="3">
        <v>3.520000076293945</v>
      </c>
      <c r="N350" s="3">
        <v>3.3000001907348628</v>
      </c>
    </row>
    <row r="351" spans="1:14" x14ac:dyDescent="0.25">
      <c r="A351" s="1">
        <v>43862</v>
      </c>
      <c r="B351" s="3">
        <v>3.5999999046325679</v>
      </c>
      <c r="C351" s="3">
        <v>4.0749998092651367</v>
      </c>
      <c r="D351" s="3">
        <v>4.0375003814697266</v>
      </c>
      <c r="E351" s="3">
        <v>4.3000001907348633</v>
      </c>
      <c r="F351" s="3">
        <v>3.9000000953674321</v>
      </c>
      <c r="G351" s="3">
        <v>4.4800003051757811</v>
      </c>
      <c r="H351" s="3">
        <v>4.416666666666667</v>
      </c>
      <c r="I351" s="3">
        <v>4.4000003814697264</v>
      </c>
      <c r="J351" s="3">
        <v>3.881818251176314</v>
      </c>
      <c r="K351" s="3">
        <v>3.6000000635782881</v>
      </c>
      <c r="L351" s="3">
        <v>3.7999999523162842</v>
      </c>
      <c r="M351" s="3">
        <v>4.2</v>
      </c>
      <c r="N351" s="3">
        <v>4.0500001907348633</v>
      </c>
    </row>
    <row r="352" spans="1:14" x14ac:dyDescent="0.25">
      <c r="A352" s="1">
        <v>43891</v>
      </c>
      <c r="B352" s="3">
        <v>4.6000003814697266</v>
      </c>
      <c r="C352" s="3">
        <v>5.125</v>
      </c>
      <c r="D352" s="3">
        <v>4.8500003814697266</v>
      </c>
      <c r="E352" s="3">
        <v>5.2666664123535156</v>
      </c>
      <c r="F352" s="3">
        <v>4.6999998092651367</v>
      </c>
      <c r="G352" s="3">
        <v>5.4200000762939453</v>
      </c>
      <c r="H352" s="3">
        <v>5.2999998728434248</v>
      </c>
      <c r="I352" s="3">
        <v>5.1200000762939446</v>
      </c>
      <c r="J352" s="3">
        <v>4.9545454545454541</v>
      </c>
      <c r="K352" s="3">
        <v>4.5</v>
      </c>
      <c r="L352" s="3">
        <v>4.9000000953674316</v>
      </c>
      <c r="M352" s="3">
        <v>4.8800003051757814</v>
      </c>
      <c r="N352" s="3">
        <v>4.9499998092651367</v>
      </c>
    </row>
    <row r="353" spans="1:14" x14ac:dyDescent="0.25">
      <c r="A353" s="1">
        <v>43922</v>
      </c>
      <c r="B353" s="3">
        <v>4.6999998092651367</v>
      </c>
      <c r="C353" s="3">
        <v>5.1999998092651367</v>
      </c>
      <c r="D353" s="3">
        <v>4.9875001907348633</v>
      </c>
      <c r="E353" s="3">
        <v>5.333333333333333</v>
      </c>
      <c r="F353" s="3">
        <v>4.9000000953674316</v>
      </c>
      <c r="G353" s="3">
        <v>5.3200004577636717</v>
      </c>
      <c r="H353" s="3">
        <v>5.083333333333333</v>
      </c>
      <c r="I353" s="3">
        <v>4.8600002288818356</v>
      </c>
      <c r="J353" s="3">
        <v>5.0363637750799004</v>
      </c>
      <c r="K353" s="3">
        <v>4.7000001271565752</v>
      </c>
      <c r="L353" s="3">
        <v>5</v>
      </c>
      <c r="M353" s="3">
        <v>4.9800003051757811</v>
      </c>
      <c r="N353" s="3">
        <v>5.1999998092651367</v>
      </c>
    </row>
    <row r="354" spans="1:14" x14ac:dyDescent="0.25">
      <c r="A354" s="1">
        <v>43952</v>
      </c>
      <c r="B354" s="3">
        <v>4</v>
      </c>
      <c r="C354" s="3">
        <v>4.125</v>
      </c>
      <c r="D354" s="3">
        <v>4.0875000953674316</v>
      </c>
      <c r="E354" s="3">
        <v>4.2000001271565752</v>
      </c>
      <c r="F354" s="3">
        <v>4</v>
      </c>
      <c r="G354" s="3">
        <v>4.3</v>
      </c>
      <c r="H354" s="3">
        <v>4.3166669209798174</v>
      </c>
      <c r="I354" s="3">
        <v>4.1600002288818363</v>
      </c>
      <c r="J354" s="3">
        <v>4.0181818875399502</v>
      </c>
      <c r="K354" s="3">
        <v>4.0333334604899092</v>
      </c>
      <c r="L354" s="3">
        <v>4.2000002861022949</v>
      </c>
      <c r="M354" s="3">
        <v>4.0599998474121097</v>
      </c>
      <c r="N354" s="3">
        <v>4.1500000953674316</v>
      </c>
    </row>
    <row r="355" spans="1:14" x14ac:dyDescent="0.25">
      <c r="A355" s="1">
        <v>43983</v>
      </c>
      <c r="B355" s="3">
        <v>3.3499999046325679</v>
      </c>
      <c r="C355" s="3">
        <v>3.375</v>
      </c>
      <c r="D355" s="3">
        <v>3.2624998092651372</v>
      </c>
      <c r="E355" s="3">
        <v>3.2000001271565761</v>
      </c>
      <c r="F355" s="3">
        <v>3.25</v>
      </c>
      <c r="G355" s="3">
        <v>3.4200000762939449</v>
      </c>
      <c r="H355" s="3">
        <v>3.5333334604899092</v>
      </c>
      <c r="I355" s="3">
        <v>3.4600002288818361</v>
      </c>
      <c r="J355" s="3">
        <v>3.1454544067382808</v>
      </c>
      <c r="K355" s="3">
        <v>3.2999998728434239</v>
      </c>
      <c r="L355" s="3">
        <v>3.5</v>
      </c>
      <c r="M355" s="3">
        <v>3.4199996948242188</v>
      </c>
      <c r="N355" s="3">
        <v>3.4000000953674321</v>
      </c>
    </row>
    <row r="356" spans="1:14" x14ac:dyDescent="0.25">
      <c r="A356" s="1">
        <v>44013</v>
      </c>
      <c r="B356" s="3">
        <v>3.100000143051147</v>
      </c>
      <c r="C356" s="3">
        <v>3.2750000953674321</v>
      </c>
      <c r="D356" s="3">
        <v>3.2249999046325679</v>
      </c>
      <c r="E356" s="3">
        <v>3.3666667938232422</v>
      </c>
      <c r="F356" s="3">
        <v>3.1500000953674321</v>
      </c>
      <c r="G356" s="3">
        <v>3.4599998474121092</v>
      </c>
      <c r="H356" s="3">
        <v>3.666666666666667</v>
      </c>
      <c r="I356" s="3">
        <v>3.520000076293945</v>
      </c>
      <c r="J356" s="3">
        <v>2.9636362249201</v>
      </c>
      <c r="K356" s="3">
        <v>3.1000000635782881</v>
      </c>
      <c r="L356" s="3">
        <v>3.2000000476837158</v>
      </c>
      <c r="M356" s="3">
        <v>3.380000305175781</v>
      </c>
      <c r="N356" s="3">
        <v>3.3000001907348628</v>
      </c>
    </row>
    <row r="357" spans="1:14" x14ac:dyDescent="0.25">
      <c r="A357" s="1">
        <v>44044</v>
      </c>
      <c r="B357" s="3">
        <v>2.75</v>
      </c>
      <c r="C357" s="3">
        <v>2.8000001907348628</v>
      </c>
      <c r="D357" s="3">
        <v>2.7750000953674321</v>
      </c>
      <c r="E357" s="3">
        <v>2.833333333333333</v>
      </c>
      <c r="F357" s="3">
        <v>2.75</v>
      </c>
      <c r="G357" s="3">
        <v>2.9800003051757811</v>
      </c>
      <c r="H357" s="3">
        <v>3.266666730244955</v>
      </c>
      <c r="I357" s="3">
        <v>3.1800001144409178</v>
      </c>
      <c r="J357" s="3">
        <v>2.5727273767644712</v>
      </c>
      <c r="K357" s="3">
        <v>2.733333269755045</v>
      </c>
      <c r="L357" s="3">
        <v>2.7999999523162842</v>
      </c>
      <c r="M357" s="3">
        <v>2.9800001144409181</v>
      </c>
      <c r="N357" s="3">
        <v>2.8499999046325679</v>
      </c>
    </row>
    <row r="358" spans="1:14" x14ac:dyDescent="0.25">
      <c r="A358" s="1">
        <v>44075</v>
      </c>
      <c r="B358" s="3">
        <v>3</v>
      </c>
      <c r="C358" s="3">
        <v>2.9749999046325679</v>
      </c>
      <c r="D358" s="3">
        <v>2.875</v>
      </c>
      <c r="E358" s="3">
        <v>2.9000002543131509</v>
      </c>
      <c r="F358" s="3">
        <v>2.9500000476837158</v>
      </c>
      <c r="G358" s="3">
        <v>2.9399999618530268</v>
      </c>
      <c r="H358" s="3">
        <v>3.0333334604899092</v>
      </c>
      <c r="I358" s="3">
        <v>2.9600000381469731</v>
      </c>
      <c r="J358" s="3">
        <v>2.8727273074063389</v>
      </c>
      <c r="K358" s="3">
        <v>3</v>
      </c>
      <c r="L358" s="3">
        <v>3</v>
      </c>
      <c r="M358" s="3">
        <v>3</v>
      </c>
      <c r="N358" s="3">
        <v>3.0500001907348628</v>
      </c>
    </row>
    <row r="359" spans="1:14" x14ac:dyDescent="0.25">
      <c r="A359" s="1">
        <v>44105</v>
      </c>
      <c r="B359" s="3">
        <v>2.5</v>
      </c>
      <c r="C359" s="3">
        <v>2.3250000476837158</v>
      </c>
      <c r="D359" s="3">
        <v>2.4124999046325679</v>
      </c>
      <c r="E359" s="3">
        <v>2.266666730244955</v>
      </c>
      <c r="F359" s="3">
        <v>2.5</v>
      </c>
      <c r="G359" s="3">
        <v>2.4200000762939449</v>
      </c>
      <c r="H359" s="3">
        <v>2.4333333969116211</v>
      </c>
      <c r="I359" s="3">
        <v>2.5400001525878908</v>
      </c>
      <c r="J359" s="3">
        <v>2.336363532326438</v>
      </c>
      <c r="K359" s="3">
        <v>2.5666669209798179</v>
      </c>
      <c r="L359" s="3">
        <v>2.5</v>
      </c>
      <c r="M359" s="3">
        <v>2.6</v>
      </c>
      <c r="N359" s="3">
        <v>2.5</v>
      </c>
    </row>
    <row r="360" spans="1:14" x14ac:dyDescent="0.25">
      <c r="A360" s="1">
        <v>44136</v>
      </c>
      <c r="B360" s="3">
        <v>2.9000000953674321</v>
      </c>
      <c r="C360" s="3">
        <v>3.0750002861022949</v>
      </c>
      <c r="D360" s="3">
        <v>3.162500143051147</v>
      </c>
      <c r="E360" s="3">
        <v>3.166666666666667</v>
      </c>
      <c r="F360" s="3">
        <v>3.2000000476837158</v>
      </c>
      <c r="G360" s="3">
        <v>3.379999923706055</v>
      </c>
      <c r="H360" s="3">
        <v>3.4666665395100908</v>
      </c>
      <c r="I360" s="3">
        <v>3.5600002288818362</v>
      </c>
      <c r="J360" s="3">
        <v>3.0272726579145952</v>
      </c>
      <c r="K360" s="3">
        <v>3</v>
      </c>
      <c r="L360" s="3">
        <v>3</v>
      </c>
      <c r="M360" s="3">
        <v>3.4</v>
      </c>
      <c r="N360" s="3">
        <v>3.1500000953674321</v>
      </c>
    </row>
    <row r="361" spans="1:14" x14ac:dyDescent="0.25">
      <c r="A361" s="1">
        <v>44166</v>
      </c>
      <c r="B361" s="3">
        <v>2.5500001907348628</v>
      </c>
      <c r="C361" s="3">
        <v>2.875</v>
      </c>
      <c r="D361" s="3">
        <v>3</v>
      </c>
      <c r="E361" s="3">
        <v>3.0666669209798179</v>
      </c>
      <c r="F361" s="3">
        <v>2.9500000476837158</v>
      </c>
      <c r="G361" s="3">
        <v>3.3400001525878911</v>
      </c>
      <c r="H361" s="3">
        <v>3.4666665395100908</v>
      </c>
      <c r="I361" s="3">
        <v>3.5799999237060551</v>
      </c>
      <c r="J361" s="3">
        <v>2.7727272727272729</v>
      </c>
      <c r="K361" s="3">
        <v>2.6333335240681972</v>
      </c>
      <c r="L361" s="3">
        <v>2.7000000476837158</v>
      </c>
      <c r="M361" s="3">
        <v>3.259999847412109</v>
      </c>
      <c r="N361" s="3">
        <v>2.9000000953674321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2"/>
  <sheetViews>
    <sheetView workbookViewId="0">
      <selection activeCell="B3" sqref="B3"/>
    </sheetView>
  </sheetViews>
  <sheetFormatPr defaultRowHeight="15" x14ac:dyDescent="0.25"/>
  <cols>
    <col min="1" max="1" width="9.140625" style="1"/>
    <col min="2" max="2" width="9.140625" style="2"/>
  </cols>
  <sheetData>
    <row r="1" spans="1:14" x14ac:dyDescent="0.25">
      <c r="B1" s="2">
        <v>10</v>
      </c>
      <c r="C1">
        <v>7</v>
      </c>
      <c r="D1">
        <v>15</v>
      </c>
      <c r="E1">
        <v>14</v>
      </c>
      <c r="F1">
        <v>20</v>
      </c>
      <c r="G1">
        <v>24</v>
      </c>
      <c r="H1">
        <v>28</v>
      </c>
      <c r="I1">
        <v>33</v>
      </c>
      <c r="J1">
        <v>1</v>
      </c>
      <c r="K1">
        <v>12</v>
      </c>
      <c r="L1">
        <v>5</v>
      </c>
      <c r="M1">
        <v>25</v>
      </c>
      <c r="N1">
        <v>9</v>
      </c>
    </row>
    <row r="2" spans="1:14" x14ac:dyDescent="0.25">
      <c r="A2" s="1" t="s">
        <v>13</v>
      </c>
      <c r="B2" s="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5">
      <c r="A3" s="1">
        <v>33239</v>
      </c>
      <c r="B3" s="2">
        <f>'mm per day'!B2*DAY(EOMONTH($A3,0))</f>
        <v>88.349997043609605</v>
      </c>
      <c r="C3" s="2">
        <f>'mm per day'!C2*DAY(EOMONTH($A3,0))</f>
        <v>95.32500147819519</v>
      </c>
      <c r="D3" s="2">
        <f>'mm per day'!D2*DAY(EOMONTH($A3,0))</f>
        <v>97.26250147819519</v>
      </c>
      <c r="E3" s="2">
        <f>'mm per day'!E2*DAY(EOMONTH($A3,0))</f>
        <v>101.26666863759361</v>
      </c>
      <c r="F3" s="2">
        <f>'mm per day'!F2*DAY(EOMONTH($A3,0))</f>
        <v>93</v>
      </c>
      <c r="G3" s="2">
        <f>'mm per day'!G2*DAY(EOMONTH($A3,0))</f>
        <v>109.73999290466308</v>
      </c>
      <c r="H3" s="2">
        <f>'mm per day'!H2*DAY(EOMONTH($A3,0))</f>
        <v>114.18333530426025</v>
      </c>
      <c r="I3" s="2">
        <f>'mm per day'!I2*DAY(EOMONTH($A3,0))</f>
        <v>117.18000946044921</v>
      </c>
      <c r="J3" s="2">
        <f>'mm per day'!J2*DAY(EOMONTH($A3,0))</f>
        <v>92.154547604647547</v>
      </c>
      <c r="K3" s="2">
        <f>'mm per day'!K2*DAY(EOMONTH($A3,0))</f>
        <v>86.799996058146135</v>
      </c>
      <c r="L3" s="2">
        <f>'mm per day'!L2*DAY(EOMONTH($A3,0))</f>
        <v>89.900002956390395</v>
      </c>
      <c r="M3" s="2">
        <f>'mm per day'!M2*DAY(EOMONTH($A3,0))</f>
        <v>105.39999999999999</v>
      </c>
      <c r="N3" s="2">
        <f>'mm per day'!N2*DAY(EOMONTH($A3,0))</f>
        <v>94.550005912780748</v>
      </c>
    </row>
    <row r="4" spans="1:14" x14ac:dyDescent="0.25">
      <c r="A4" s="1">
        <v>33270</v>
      </c>
      <c r="B4" s="2">
        <f>'mm per day'!B3*DAY(EOMONTH($A4,0))</f>
        <v>105</v>
      </c>
      <c r="C4" s="2">
        <f>'mm per day'!C3*DAY(EOMONTH($A4,0))</f>
        <v>112.70000267028809</v>
      </c>
      <c r="D4" s="2">
        <f>'mm per day'!D3*DAY(EOMONTH($A4,0))</f>
        <v>113.40000534057617</v>
      </c>
      <c r="E4" s="2">
        <f>'mm per day'!E3*DAY(EOMONTH($A4,0))</f>
        <v>119.46667734781904</v>
      </c>
      <c r="F4" s="2">
        <f>'mm per day'!F3*DAY(EOMONTH($A4,0))</f>
        <v>109.2000026702881</v>
      </c>
      <c r="G4" s="2">
        <f>'mm per day'!G3*DAY(EOMONTH($A4,0))</f>
        <v>128.24000854492189</v>
      </c>
      <c r="H4" s="2">
        <f>'mm per day'!H3*DAY(EOMONTH($A4,0))</f>
        <v>126.93333689371745</v>
      </c>
      <c r="I4" s="2">
        <f>'mm per day'!I3*DAY(EOMONTH($A4,0))</f>
        <v>127.11999359130859</v>
      </c>
      <c r="J4" s="2">
        <f>'mm per day'!J3*DAY(EOMONTH($A4,0))</f>
        <v>107.67271562056108</v>
      </c>
      <c r="K4" s="2">
        <f>'mm per day'!K3*DAY(EOMONTH($A4,0))</f>
        <v>105.46666844685873</v>
      </c>
      <c r="L4" s="2">
        <f>'mm per day'!L3*DAY(EOMONTH($A4,0))</f>
        <v>109.2000026702881</v>
      </c>
      <c r="M4" s="2">
        <f>'mm per day'!M3*DAY(EOMONTH($A4,0))</f>
        <v>119.83999786376954</v>
      </c>
      <c r="N4" s="2">
        <f>'mm per day'!N3*DAY(EOMONTH($A4,0))</f>
        <v>113.40000534057617</v>
      </c>
    </row>
    <row r="5" spans="1:14" x14ac:dyDescent="0.25">
      <c r="A5" s="1">
        <v>33298</v>
      </c>
      <c r="B5" s="2">
        <f>'mm per day'!B4*DAY(EOMONTH($A5,0))</f>
        <v>142.60001182556152</v>
      </c>
      <c r="C5" s="2">
        <f>'mm per day'!C4*DAY(EOMONTH($A5,0))</f>
        <v>154.22501182556152</v>
      </c>
      <c r="D5" s="2">
        <f>'mm per day'!D4*DAY(EOMONTH($A5,0))</f>
        <v>146.86250591278076</v>
      </c>
      <c r="E5" s="2">
        <f>'mm per day'!E4*DAY(EOMONTH($A5,0))</f>
        <v>159.13333924611408</v>
      </c>
      <c r="F5" s="2">
        <f>'mm per day'!F4*DAY(EOMONTH($A5,0))</f>
        <v>141.05000591278076</v>
      </c>
      <c r="G5" s="2">
        <f>'mm per day'!G4*DAY(EOMONTH($A5,0))</f>
        <v>163.68000946044921</v>
      </c>
      <c r="H5" s="2">
        <f>'mm per day'!H4*DAY(EOMONTH($A5,0))</f>
        <v>155.51666863759357</v>
      </c>
      <c r="I5" s="2">
        <f>'mm per day'!I4*DAY(EOMONTH($A5,0))</f>
        <v>151.90001182556151</v>
      </c>
      <c r="J5" s="2">
        <f>'mm per day'!J4*DAY(EOMONTH($A5,0))</f>
        <v>149.92726412686437</v>
      </c>
      <c r="K5" s="2">
        <f>'mm per day'!K4*DAY(EOMONTH($A5,0))</f>
        <v>137.43333530426025</v>
      </c>
      <c r="L5" s="2">
        <f>'mm per day'!L4*DAY(EOMONTH($A5,0))</f>
        <v>148.80000591278076</v>
      </c>
      <c r="M5" s="2">
        <f>'mm per day'!M4*DAY(EOMONTH($A5,0))</f>
        <v>148.79999999999998</v>
      </c>
      <c r="N5" s="2">
        <f>'mm per day'!N4*DAY(EOMONTH($A5,0))</f>
        <v>150.35001182556152</v>
      </c>
    </row>
    <row r="6" spans="1:14" x14ac:dyDescent="0.25">
      <c r="A6" s="1">
        <v>33329</v>
      </c>
      <c r="B6" s="2">
        <f>'mm per day'!B5*DAY(EOMONTH($A6,0))</f>
        <v>140.9999942779541</v>
      </c>
      <c r="C6" s="2">
        <f>'mm per day'!C5*DAY(EOMONTH($A6,0))</f>
        <v>153.0000114440918</v>
      </c>
      <c r="D6" s="2">
        <f>'mm per day'!D5*DAY(EOMONTH($A6,0))</f>
        <v>147.7500057220459</v>
      </c>
      <c r="E6" s="2">
        <f>'mm per day'!E5*DAY(EOMONTH($A6,0))</f>
        <v>157.00000762939453</v>
      </c>
      <c r="F6" s="2">
        <f>'mm per day'!F5*DAY(EOMONTH($A6,0))</f>
        <v>144.0000057220459</v>
      </c>
      <c r="G6" s="2">
        <f>'mm per day'!G5*DAY(EOMONTH($A6,0))</f>
        <v>157.20000457763672</v>
      </c>
      <c r="H6" s="2">
        <f>'mm per day'!H5*DAY(EOMONTH($A6,0))</f>
        <v>148.50000381469727</v>
      </c>
      <c r="I6" s="2">
        <f>'mm per day'!I5*DAY(EOMONTH($A6,0))</f>
        <v>143.39999771118164</v>
      </c>
      <c r="J6" s="2">
        <f>'mm per day'!J5*DAY(EOMONTH($A6,0))</f>
        <v>147.81819430264559</v>
      </c>
      <c r="K6" s="2">
        <f>'mm per day'!K5*DAY(EOMONTH($A6,0))</f>
        <v>140.00000953674314</v>
      </c>
      <c r="L6" s="2">
        <f>'mm per day'!L5*DAY(EOMONTH($A6,0))</f>
        <v>147.00000286102295</v>
      </c>
      <c r="M6" s="2">
        <f>'mm per day'!M5*DAY(EOMONTH($A6,0))</f>
        <v>148.79999542236328</v>
      </c>
      <c r="N6" s="2">
        <f>'mm per day'!N5*DAY(EOMONTH($A6,0))</f>
        <v>153.0000114440918</v>
      </c>
    </row>
    <row r="7" spans="1:14" x14ac:dyDescent="0.25">
      <c r="A7" s="1">
        <v>33359</v>
      </c>
      <c r="B7" s="2">
        <f>'mm per day'!B6*DAY(EOMONTH($A7,0))</f>
        <v>122.45000147819519</v>
      </c>
      <c r="C7" s="2">
        <f>'mm per day'!C6*DAY(EOMONTH($A7,0))</f>
        <v>130.19999408721924</v>
      </c>
      <c r="D7" s="2">
        <f>'mm per day'!D6*DAY(EOMONTH($A7,0))</f>
        <v>128.26250886917114</v>
      </c>
      <c r="E7" s="2">
        <f>'mm per day'!E6*DAY(EOMONTH($A7,0))</f>
        <v>131.23333136240643</v>
      </c>
      <c r="F7" s="2">
        <f>'mm per day'!F6*DAY(EOMONTH($A7,0))</f>
        <v>125.55000591278076</v>
      </c>
      <c r="G7" s="2">
        <f>'mm per day'!G6*DAY(EOMONTH($A7,0))</f>
        <v>131.44000473022462</v>
      </c>
      <c r="H7" s="2">
        <f>'mm per day'!H6*DAY(EOMONTH($A7,0))</f>
        <v>130.20000394185382</v>
      </c>
      <c r="I7" s="2">
        <f>'mm per day'!I6*DAY(EOMONTH($A7,0))</f>
        <v>124.6200023651123</v>
      </c>
      <c r="J7" s="2">
        <f>'mm per day'!J6*DAY(EOMONTH($A7,0))</f>
        <v>125.40910165960139</v>
      </c>
      <c r="K7" s="2">
        <f>'mm per day'!K6*DAY(EOMONTH($A7,0))</f>
        <v>124</v>
      </c>
      <c r="L7" s="2">
        <f>'mm per day'!L6*DAY(EOMONTH($A7,0))</f>
        <v>130.20000886917114</v>
      </c>
      <c r="M7" s="2">
        <f>'mm per day'!M6*DAY(EOMONTH($A7,0))</f>
        <v>128.34000473022456</v>
      </c>
      <c r="N7" s="2">
        <f>'mm per day'!N6*DAY(EOMONTH($A7,0))</f>
        <v>131.75</v>
      </c>
    </row>
    <row r="8" spans="1:14" x14ac:dyDescent="0.25">
      <c r="A8" s="1">
        <v>33390</v>
      </c>
      <c r="B8" s="2">
        <f>'mm per day'!B7*DAY(EOMONTH($A8,0))</f>
        <v>91.500005722045884</v>
      </c>
      <c r="C8" s="2">
        <f>'mm per day'!C7*DAY(EOMONTH($A8,0))</f>
        <v>90.750002861022963</v>
      </c>
      <c r="D8" s="2">
        <f>'mm per day'!D7*DAY(EOMONTH($A8,0))</f>
        <v>90.750002861022963</v>
      </c>
      <c r="E8" s="2">
        <f>'mm per day'!E7*DAY(EOMONTH($A8,0))</f>
        <v>90</v>
      </c>
      <c r="F8" s="2">
        <f>'mm per day'!F7*DAY(EOMONTH($A8,0))</f>
        <v>91.500005722045884</v>
      </c>
      <c r="G8" s="2">
        <f>'mm per day'!G7*DAY(EOMONTH($A8,0))</f>
        <v>96.600002288818359</v>
      </c>
      <c r="H8" s="2">
        <f>'mm per day'!H7*DAY(EOMONTH($A8,0))</f>
        <v>102.00000762939453</v>
      </c>
      <c r="I8" s="2">
        <f>'mm per day'!I7*DAY(EOMONTH($A8,0))</f>
        <v>100.20000457763673</v>
      </c>
      <c r="J8" s="2">
        <f>'mm per day'!J7*DAY(EOMONTH($A8,0))</f>
        <v>84.818182858553797</v>
      </c>
      <c r="K8" s="2">
        <f>'mm per day'!K7*DAY(EOMONTH($A8,0))</f>
        <v>91.00000381469728</v>
      </c>
      <c r="L8" s="2">
        <f>'mm per day'!L7*DAY(EOMONTH($A8,0))</f>
        <v>96.000001430511475</v>
      </c>
      <c r="M8" s="2">
        <f>'mm per day'!M7*DAY(EOMONTH($A8,0))</f>
        <v>95.399997711181655</v>
      </c>
      <c r="N8" s="2">
        <f>'mm per day'!N7*DAY(EOMONTH($A8,0))</f>
        <v>93.00000429153441</v>
      </c>
    </row>
    <row r="9" spans="1:14" x14ac:dyDescent="0.25">
      <c r="A9" s="1">
        <v>33420</v>
      </c>
      <c r="B9" s="2">
        <f>'mm per day'!B8*DAY(EOMONTH($A9,0))</f>
        <v>91.45000147819519</v>
      </c>
      <c r="C9" s="2">
        <f>'mm per day'!C8*DAY(EOMONTH($A9,0))</f>
        <v>96.100004434585557</v>
      </c>
      <c r="D9" s="2">
        <f>'mm per day'!D8*DAY(EOMONTH($A9,0))</f>
        <v>94.9375</v>
      </c>
      <c r="E9" s="2">
        <f>'mm per day'!E8*DAY(EOMONTH($A9,0))</f>
        <v>97.133329391479492</v>
      </c>
      <c r="F9" s="2">
        <f>'mm per day'!F8*DAY(EOMONTH($A9,0))</f>
        <v>94.550005912780748</v>
      </c>
      <c r="G9" s="2">
        <f>'mm per day'!G8*DAY(EOMONTH($A9,0))</f>
        <v>100.44000473022462</v>
      </c>
      <c r="H9" s="2">
        <f>'mm per day'!H8*DAY(EOMONTH($A9,0))</f>
        <v>106.43332544962564</v>
      </c>
      <c r="I9" s="2">
        <f>'mm per day'!I8*DAY(EOMONTH($A9,0))</f>
        <v>102.3</v>
      </c>
      <c r="J9" s="2">
        <f>'mm per day'!J8*DAY(EOMONTH($A9,0))</f>
        <v>88.490913391113295</v>
      </c>
      <c r="K9" s="2">
        <f>'mm per day'!K8*DAY(EOMONTH($A9,0))</f>
        <v>90.933335304260254</v>
      </c>
      <c r="L9" s="2">
        <f>'mm per day'!L8*DAY(EOMONTH($A9,0))</f>
        <v>96.100004434585557</v>
      </c>
      <c r="M9" s="2">
        <f>'mm per day'!M8*DAY(EOMONTH($A9,0))</f>
        <v>98.579997634887718</v>
      </c>
      <c r="N9" s="2">
        <f>'mm per day'!N8*DAY(EOMONTH($A9,0))</f>
        <v>97.650002956390395</v>
      </c>
    </row>
    <row r="10" spans="1:14" x14ac:dyDescent="0.25">
      <c r="A10" s="1">
        <v>33451</v>
      </c>
      <c r="B10" s="2">
        <f>'mm per day'!B9*DAY(EOMONTH($A10,0))</f>
        <v>89.900002956390395</v>
      </c>
      <c r="C10" s="2">
        <f>'mm per day'!C9*DAY(EOMONTH($A10,0))</f>
        <v>87.574994087219252</v>
      </c>
      <c r="D10" s="2">
        <f>'mm per day'!D9*DAY(EOMONTH($A10,0))</f>
        <v>85.63750147819519</v>
      </c>
      <c r="E10" s="2">
        <f>'mm per day'!E9*DAY(EOMONTH($A10,0))</f>
        <v>86.799996058146135</v>
      </c>
      <c r="F10" s="2">
        <f>'mm per day'!F9*DAY(EOMONTH($A10,0))</f>
        <v>85.25</v>
      </c>
      <c r="G10" s="2">
        <f>'mm per day'!G9*DAY(EOMONTH($A10,0))</f>
        <v>89.899999999999991</v>
      </c>
      <c r="H10" s="2">
        <f>'mm per day'!H9*DAY(EOMONTH($A10,0))</f>
        <v>95.583333333333329</v>
      </c>
      <c r="I10" s="2">
        <f>'mm per day'!I9*DAY(EOMONTH($A10,0))</f>
        <v>93</v>
      </c>
      <c r="J10" s="2">
        <f>'mm per day'!J9*DAY(EOMONTH($A10,0))</f>
        <v>81.445458845658749</v>
      </c>
      <c r="K10" s="2">
        <f>'mm per day'!K9*DAY(EOMONTH($A10,0))</f>
        <v>87.833333333333329</v>
      </c>
      <c r="L10" s="2">
        <f>'mm per day'!L9*DAY(EOMONTH($A10,0))</f>
        <v>89.900002956390395</v>
      </c>
      <c r="M10" s="2">
        <f>'mm per day'!M9*DAY(EOMONTH($A10,0))</f>
        <v>90.51999645233154</v>
      </c>
      <c r="N10" s="2">
        <f>'mm per day'!N9*DAY(EOMONTH($A10,0))</f>
        <v>89.900002956390395</v>
      </c>
    </row>
    <row r="11" spans="1:14" x14ac:dyDescent="0.25">
      <c r="A11" s="1">
        <v>33482</v>
      </c>
      <c r="B11" s="2">
        <f>'mm per day'!B10*DAY(EOMONTH($A11,0))</f>
        <v>87.000002861022963</v>
      </c>
      <c r="C11" s="2">
        <f>'mm per day'!C10*DAY(EOMONTH($A11,0))</f>
        <v>86.25</v>
      </c>
      <c r="D11" s="2">
        <f>'mm per day'!D10*DAY(EOMONTH($A11,0))</f>
        <v>85.125002861022963</v>
      </c>
      <c r="E11" s="2">
        <f>'mm per day'!E10*DAY(EOMONTH($A11,0))</f>
        <v>84.000005722045884</v>
      </c>
      <c r="F11" s="2">
        <f>'mm per day'!F10*DAY(EOMONTH($A11,0))</f>
        <v>85.499997138977037</v>
      </c>
      <c r="G11" s="2">
        <f>'mm per day'!G10*DAY(EOMONTH($A11,0))</f>
        <v>87</v>
      </c>
      <c r="H11" s="2">
        <f>'mm per day'!H10*DAY(EOMONTH($A11,0))</f>
        <v>88.50000381469728</v>
      </c>
      <c r="I11" s="2">
        <f>'mm per day'!I10*DAY(EOMONTH($A11,0))</f>
        <v>87.600002288818345</v>
      </c>
      <c r="J11" s="2">
        <f>'mm per day'!J10*DAY(EOMONTH($A11,0))</f>
        <v>82.636361555619658</v>
      </c>
      <c r="K11" s="2">
        <f>'mm per day'!K10*DAY(EOMONTH($A11,0))</f>
        <v>88.99999618530272</v>
      </c>
      <c r="L11" s="2">
        <f>'mm per day'!L10*DAY(EOMONTH($A11,0))</f>
        <v>87.000002861022963</v>
      </c>
      <c r="M11" s="2">
        <f>'mm per day'!M10*DAY(EOMONTH($A11,0))</f>
        <v>88.199998855590806</v>
      </c>
      <c r="N11" s="2">
        <f>'mm per day'!N10*DAY(EOMONTH($A11,0))</f>
        <v>88.500001430511475</v>
      </c>
    </row>
    <row r="12" spans="1:14" x14ac:dyDescent="0.25">
      <c r="A12" s="1">
        <v>33512</v>
      </c>
      <c r="B12" s="2">
        <f>'mm per day'!B11*DAY(EOMONTH($A12,0))</f>
        <v>85.25</v>
      </c>
      <c r="C12" s="2">
        <f>'mm per day'!C11*DAY(EOMONTH($A12,0))</f>
        <v>86.025002956390395</v>
      </c>
      <c r="D12" s="2">
        <f>'mm per day'!D11*DAY(EOMONTH($A12,0))</f>
        <v>89.125</v>
      </c>
      <c r="E12" s="2">
        <f>'mm per day'!E11*DAY(EOMONTH($A12,0))</f>
        <v>88.866670608520508</v>
      </c>
      <c r="F12" s="2">
        <f>'mm per day'!F11*DAY(EOMONTH($A12,0))</f>
        <v>89.900002956390395</v>
      </c>
      <c r="G12" s="2">
        <f>'mm per day'!G11*DAY(EOMONTH($A12,0))</f>
        <v>93.620002365112299</v>
      </c>
      <c r="H12" s="2">
        <f>'mm per day'!H11*DAY(EOMONTH($A12,0))</f>
        <v>93.516668637593611</v>
      </c>
      <c r="I12" s="2">
        <f>'mm per day'!I11*DAY(EOMONTH($A12,0))</f>
        <v>94.860007095336925</v>
      </c>
      <c r="J12" s="2">
        <f>'mm per day'!J11*DAY(EOMONTH($A12,0))</f>
        <v>84.263635288585306</v>
      </c>
      <c r="K12" s="2">
        <f>'mm per day'!K11*DAY(EOMONTH($A12,0))</f>
        <v>86.799996058146135</v>
      </c>
      <c r="L12" s="2">
        <f>'mm per day'!L11*DAY(EOMONTH($A12,0))</f>
        <v>86.79999852180481</v>
      </c>
      <c r="M12" s="2">
        <f>'mm per day'!M11*DAY(EOMONTH($A12,0))</f>
        <v>96.100000000000009</v>
      </c>
      <c r="N12" s="2">
        <f>'mm per day'!N11*DAY(EOMONTH($A12,0))</f>
        <v>89.900002956390395</v>
      </c>
    </row>
    <row r="13" spans="1:14" x14ac:dyDescent="0.25">
      <c r="A13" s="1">
        <v>33543</v>
      </c>
      <c r="B13" s="2">
        <f>'mm per day'!B12*DAY(EOMONTH($A13,0))</f>
        <v>79.500002861022963</v>
      </c>
      <c r="C13" s="2">
        <f>'mm per day'!C12*DAY(EOMONTH($A13,0))</f>
        <v>84.000005722045884</v>
      </c>
      <c r="D13" s="2">
        <f>'mm per day'!D12*DAY(EOMONTH($A13,0))</f>
        <v>91.12500429153441</v>
      </c>
      <c r="E13" s="2">
        <f>'mm per day'!E12*DAY(EOMONTH($A13,0))</f>
        <v>91.00000381469728</v>
      </c>
      <c r="F13" s="2">
        <f>'mm per day'!F12*DAY(EOMONTH($A13,0))</f>
        <v>91.500005722045884</v>
      </c>
      <c r="G13" s="2">
        <f>'mm per day'!G12*DAY(EOMONTH($A13,0))</f>
        <v>101.39999771118165</v>
      </c>
      <c r="H13" s="2">
        <f>'mm per day'!H12*DAY(EOMONTH($A13,0))</f>
        <v>106.49999618530272</v>
      </c>
      <c r="I13" s="2">
        <f>'mm per day'!I12*DAY(EOMONTH($A13,0))</f>
        <v>109.80000686645508</v>
      </c>
      <c r="J13" s="2">
        <f>'mm per day'!J12*DAY(EOMONTH($A13,0))</f>
        <v>80.454545454545467</v>
      </c>
      <c r="K13" s="2">
        <f>'mm per day'!K12*DAY(EOMONTH($A13,0))</f>
        <v>81.00000381469728</v>
      </c>
      <c r="L13" s="2">
        <f>'mm per day'!L12*DAY(EOMONTH($A13,0))</f>
        <v>81.000001430511475</v>
      </c>
      <c r="M13" s="2">
        <f>'mm per day'!M12*DAY(EOMONTH($A13,0))</f>
        <v>100.20000457763673</v>
      </c>
      <c r="N13" s="2">
        <f>'mm per day'!N12*DAY(EOMONTH($A13,0))</f>
        <v>88.500001430511475</v>
      </c>
    </row>
    <row r="14" spans="1:14" x14ac:dyDescent="0.25">
      <c r="A14" s="1">
        <v>33573</v>
      </c>
      <c r="B14" s="2">
        <f>'mm per day'!B13*DAY(EOMONTH($A14,0))</f>
        <v>72.849997043609605</v>
      </c>
      <c r="C14" s="2">
        <f>'mm per day'!C13*DAY(EOMONTH($A14,0))</f>
        <v>79.82500147819519</v>
      </c>
      <c r="D14" s="2">
        <f>'mm per day'!D13*DAY(EOMONTH($A14,0))</f>
        <v>85.63750147819519</v>
      </c>
      <c r="E14" s="2">
        <f>'mm per day'!E13*DAY(EOMONTH($A14,0))</f>
        <v>87.833333333333329</v>
      </c>
      <c r="F14" s="2">
        <f>'mm per day'!F13*DAY(EOMONTH($A14,0))</f>
        <v>83.70000147819519</v>
      </c>
      <c r="G14" s="2">
        <f>'mm per day'!G13*DAY(EOMONTH($A14,0))</f>
        <v>99.2</v>
      </c>
      <c r="H14" s="2">
        <f>'mm per day'!H13*DAY(EOMONTH($A14,0))</f>
        <v>106.43333530426025</v>
      </c>
      <c r="I14" s="2">
        <f>'mm per day'!I13*DAY(EOMONTH($A14,0))</f>
        <v>109.1200023651123</v>
      </c>
      <c r="J14" s="2">
        <f>'mm per day'!J13*DAY(EOMONTH($A14,0))</f>
        <v>76.936372236772016</v>
      </c>
      <c r="K14" s="2">
        <f>'mm per day'!K13*DAY(EOMONTH($A14,0))</f>
        <v>74.399998029073075</v>
      </c>
      <c r="L14" s="2">
        <f>'mm per day'!L13*DAY(EOMONTH($A14,0))</f>
        <v>74.400002956390395</v>
      </c>
      <c r="M14" s="2">
        <f>'mm per day'!M13*DAY(EOMONTH($A14,0))</f>
        <v>96.720002365112293</v>
      </c>
      <c r="N14" s="2">
        <f>'mm per day'!N13*DAY(EOMONTH($A14,0))</f>
        <v>82.150002956390395</v>
      </c>
    </row>
    <row r="15" spans="1:14" x14ac:dyDescent="0.25">
      <c r="A15" s="1">
        <v>33604</v>
      </c>
      <c r="B15" s="2">
        <f>'mm per day'!B14*DAY(EOMONTH($A15,0))</f>
        <v>72.849997043609605</v>
      </c>
      <c r="C15" s="2">
        <f>'mm per day'!C14*DAY(EOMONTH($A15,0))</f>
        <v>82.925005912780748</v>
      </c>
      <c r="D15" s="2">
        <f>'mm per day'!D14*DAY(EOMONTH($A15,0))</f>
        <v>85.637494087219252</v>
      </c>
      <c r="E15" s="2">
        <f>'mm per day'!E14*DAY(EOMONTH($A15,0))</f>
        <v>89.899998029073075</v>
      </c>
      <c r="F15" s="2">
        <f>'mm per day'!F14*DAY(EOMONTH($A15,0))</f>
        <v>83.70000147819519</v>
      </c>
      <c r="G15" s="2">
        <f>'mm per day'!G14*DAY(EOMONTH($A15,0))</f>
        <v>98.579997634887718</v>
      </c>
      <c r="H15" s="2">
        <f>'mm per day'!H14*DAY(EOMONTH($A15,0))</f>
        <v>103.33333333333333</v>
      </c>
      <c r="I15" s="2">
        <f>'mm per day'!I14*DAY(EOMONTH($A15,0))</f>
        <v>105.39999999999999</v>
      </c>
      <c r="J15" s="2">
        <f>'mm per day'!J14*DAY(EOMONTH($A15,0))</f>
        <v>78.909090909090892</v>
      </c>
      <c r="K15" s="2">
        <f>'mm per day'!K14*DAY(EOMONTH($A15,0))</f>
        <v>74.399998029073075</v>
      </c>
      <c r="L15" s="2">
        <f>'mm per day'!L14*DAY(EOMONTH($A15,0))</f>
        <v>77.5</v>
      </c>
      <c r="M15" s="2">
        <f>'mm per day'!M14*DAY(EOMONTH($A15,0))</f>
        <v>93.620002365112299</v>
      </c>
      <c r="N15" s="2">
        <f>'mm per day'!N14*DAY(EOMONTH($A15,0))</f>
        <v>83.70000147819519</v>
      </c>
    </row>
    <row r="16" spans="1:14" x14ac:dyDescent="0.25">
      <c r="A16" s="1">
        <v>33635</v>
      </c>
      <c r="B16" s="2">
        <f>'mm per day'!B15*DAY(EOMONTH($A16,0))</f>
        <v>92.800001382827759</v>
      </c>
      <c r="C16" s="2">
        <f>'mm per day'!C15*DAY(EOMONTH($A16,0))</f>
        <v>104.40000414848326</v>
      </c>
      <c r="D16" s="2">
        <f>'mm per day'!D15*DAY(EOMONTH($A16,0))</f>
        <v>106.9375</v>
      </c>
      <c r="E16" s="2">
        <f>'mm per day'!E15*DAY(EOMONTH($A16,0))</f>
        <v>114.06665929158528</v>
      </c>
      <c r="F16" s="2">
        <f>'mm per day'!F15*DAY(EOMONTH($A16,0))</f>
        <v>102.95000553131102</v>
      </c>
      <c r="G16" s="2">
        <f>'mm per day'!G15*DAY(EOMONTH($A16,0))</f>
        <v>122.95999336242676</v>
      </c>
      <c r="H16" s="2">
        <f>'mm per day'!H15*DAY(EOMONTH($A16,0))</f>
        <v>123.25</v>
      </c>
      <c r="I16" s="2">
        <f>'mm per day'!I15*DAY(EOMONTH($A16,0))</f>
        <v>122.3800022125244</v>
      </c>
      <c r="J16" s="2">
        <f>'mm per day'!J15*DAY(EOMONTH($A16,0))</f>
        <v>98.336361624977812</v>
      </c>
      <c r="K16" s="2">
        <f>'mm per day'!K15*DAY(EOMONTH($A16,0))</f>
        <v>93.766674041748033</v>
      </c>
      <c r="L16" s="2">
        <f>'mm per day'!L15*DAY(EOMONTH($A16,0))</f>
        <v>95.699998617172241</v>
      </c>
      <c r="M16" s="2">
        <f>'mm per day'!M15*DAY(EOMONTH($A16,0))</f>
        <v>114.84000663757325</v>
      </c>
      <c r="N16" s="2">
        <f>'mm per day'!N15*DAY(EOMONTH($A16,0))</f>
        <v>104.39999723434447</v>
      </c>
    </row>
    <row r="17" spans="1:14" x14ac:dyDescent="0.25">
      <c r="A17" s="1">
        <v>33664</v>
      </c>
      <c r="B17" s="2">
        <f>'mm per day'!B16*DAY(EOMONTH($A17,0))</f>
        <v>145.69999408721924</v>
      </c>
      <c r="C17" s="2">
        <f>'mm per day'!C16*DAY(EOMONTH($A17,0))</f>
        <v>154.22501182556152</v>
      </c>
      <c r="D17" s="2">
        <f>'mm per day'!D16*DAY(EOMONTH($A17,0))</f>
        <v>149.96251773834229</v>
      </c>
      <c r="E17" s="2">
        <f>'mm per day'!E16*DAY(EOMONTH($A17,0))</f>
        <v>160.16667652130124</v>
      </c>
      <c r="F17" s="2">
        <f>'mm per day'!F16*DAY(EOMONTH($A17,0))</f>
        <v>145.69999408721924</v>
      </c>
      <c r="G17" s="2">
        <f>'mm per day'!G16*DAY(EOMONTH($A17,0))</f>
        <v>167.4</v>
      </c>
      <c r="H17" s="2">
        <f>'mm per day'!H16*DAY(EOMONTH($A17,0))</f>
        <v>161.71667257944745</v>
      </c>
      <c r="I17" s="2">
        <f>'mm per day'!I16*DAY(EOMONTH($A17,0))</f>
        <v>156.8600070953369</v>
      </c>
      <c r="J17" s="2">
        <f>'mm per day'!J16*DAY(EOMONTH($A17,0))</f>
        <v>150.77272727272725</v>
      </c>
      <c r="K17" s="2">
        <f>'mm per day'!K16*DAY(EOMONTH($A17,0))</f>
        <v>141.56667455037433</v>
      </c>
      <c r="L17" s="2">
        <f>'mm per day'!L16*DAY(EOMONTH($A17,0))</f>
        <v>151.90000295639038</v>
      </c>
      <c r="M17" s="2">
        <f>'mm per day'!M16*DAY(EOMONTH($A17,0))</f>
        <v>152.5200023651123</v>
      </c>
      <c r="N17" s="2">
        <f>'mm per day'!N16*DAY(EOMONTH($A17,0))</f>
        <v>153.44999408721924</v>
      </c>
    </row>
    <row r="18" spans="1:14" x14ac:dyDescent="0.25">
      <c r="A18" s="1">
        <v>33695</v>
      </c>
      <c r="B18" s="2">
        <f>'mm per day'!B17*DAY(EOMONTH($A18,0))</f>
        <v>150</v>
      </c>
      <c r="C18" s="2">
        <f>'mm per day'!C17*DAY(EOMONTH($A18,0))</f>
        <v>162.7500057220459</v>
      </c>
      <c r="D18" s="2">
        <f>'mm per day'!D17*DAY(EOMONTH($A18,0))</f>
        <v>160.5000114440918</v>
      </c>
      <c r="E18" s="2">
        <f>'mm per day'!E17*DAY(EOMONTH($A18,0))</f>
        <v>169.00001525878906</v>
      </c>
      <c r="F18" s="2">
        <f>'mm per day'!F17*DAY(EOMONTH($A18,0))</f>
        <v>155.9999942779541</v>
      </c>
      <c r="G18" s="2">
        <f>'mm per day'!G17*DAY(EOMONTH($A18,0))</f>
        <v>172.80000686645508</v>
      </c>
      <c r="H18" s="2">
        <f>'mm per day'!H17*DAY(EOMONTH($A18,0))</f>
        <v>164.50000762939453</v>
      </c>
      <c r="I18" s="2">
        <f>'mm per day'!I17*DAY(EOMONTH($A18,0))</f>
        <v>159.60000228881836</v>
      </c>
      <c r="J18" s="2">
        <f>'mm per day'!J17*DAY(EOMONTH($A18,0))</f>
        <v>157.09090492942116</v>
      </c>
      <c r="K18" s="2">
        <f>'mm per day'!K17*DAY(EOMONTH($A18,0))</f>
        <v>150</v>
      </c>
      <c r="L18" s="2">
        <f>'mm per day'!L17*DAY(EOMONTH($A18,0))</f>
        <v>159.0000057220459</v>
      </c>
      <c r="M18" s="2">
        <f>'mm per day'!M17*DAY(EOMONTH($A18,0))</f>
        <v>162.60000228881836</v>
      </c>
      <c r="N18" s="2">
        <f>'mm per day'!N17*DAY(EOMONTH($A18,0))</f>
        <v>165</v>
      </c>
    </row>
    <row r="19" spans="1:14" x14ac:dyDescent="0.25">
      <c r="A19" s="1">
        <v>33725</v>
      </c>
      <c r="B19" s="2">
        <f>'mm per day'!B18*DAY(EOMONTH($A19,0))</f>
        <v>131.75</v>
      </c>
      <c r="C19" s="2">
        <f>'mm per day'!C18*DAY(EOMONTH($A19,0))</f>
        <v>137.94999408721924</v>
      </c>
      <c r="D19" s="2">
        <f>'mm per day'!D18*DAY(EOMONTH($A19,0))</f>
        <v>136.78749704360962</v>
      </c>
      <c r="E19" s="2">
        <f>'mm per day'!E18*DAY(EOMONTH($A19,0))</f>
        <v>138.46666272481281</v>
      </c>
      <c r="F19" s="2">
        <f>'mm per day'!F18*DAY(EOMONTH($A19,0))</f>
        <v>133.30000591278076</v>
      </c>
      <c r="G19" s="2">
        <f>'mm per day'!G18*DAY(EOMONTH($A19,0))</f>
        <v>140.1200023651123</v>
      </c>
      <c r="H19" s="2">
        <f>'mm per day'!H18*DAY(EOMONTH($A19,0))</f>
        <v>139.5</v>
      </c>
      <c r="I19" s="2">
        <f>'mm per day'!I18*DAY(EOMONTH($A19,0))</f>
        <v>133.92001419067381</v>
      </c>
      <c r="J19" s="2">
        <f>'mm per day'!J18*DAY(EOMONTH($A19,0))</f>
        <v>133.58182248202235</v>
      </c>
      <c r="K19" s="2">
        <f>'mm per day'!K18*DAY(EOMONTH($A19,0))</f>
        <v>133.29999605814618</v>
      </c>
      <c r="L19" s="2">
        <f>'mm per day'!L18*DAY(EOMONTH($A19,0))</f>
        <v>136.40000295639038</v>
      </c>
      <c r="M19" s="2">
        <f>'mm per day'!M18*DAY(EOMONTH($A19,0))</f>
        <v>137.0200023651123</v>
      </c>
      <c r="N19" s="2">
        <f>'mm per day'!N18*DAY(EOMONTH($A19,0))</f>
        <v>141.05000591278076</v>
      </c>
    </row>
    <row r="20" spans="1:14" x14ac:dyDescent="0.25">
      <c r="A20" s="1">
        <v>33756</v>
      </c>
      <c r="B20" s="2">
        <f>'mm per day'!B19*DAY(EOMONTH($A20,0))</f>
        <v>103.50000143051147</v>
      </c>
      <c r="C20" s="2">
        <f>'mm per day'!C19*DAY(EOMONTH($A20,0))</f>
        <v>103.49999427795412</v>
      </c>
      <c r="D20" s="2">
        <f>'mm per day'!D19*DAY(EOMONTH($A20,0))</f>
        <v>100.50000429153441</v>
      </c>
      <c r="E20" s="2">
        <f>'mm per day'!E19*DAY(EOMONTH($A20,0))</f>
        <v>101.00000381469727</v>
      </c>
      <c r="F20" s="2">
        <f>'mm per day'!F19*DAY(EOMONTH($A20,0))</f>
        <v>100.49999713897704</v>
      </c>
      <c r="G20" s="2">
        <f>'mm per day'!G19*DAY(EOMONTH($A20,0))</f>
        <v>105.60000228881835</v>
      </c>
      <c r="H20" s="2">
        <f>'mm per day'!H19*DAY(EOMONTH($A20,0))</f>
        <v>110.50000190734863</v>
      </c>
      <c r="I20" s="2">
        <f>'mm per day'!I19*DAY(EOMONTH($A20,0))</f>
        <v>106.79999542236327</v>
      </c>
      <c r="J20" s="2">
        <f>'mm per day'!J19*DAY(EOMONTH($A20,0))</f>
        <v>98.181828585538</v>
      </c>
      <c r="K20" s="2">
        <f>'mm per day'!K19*DAY(EOMONTH($A20,0))</f>
        <v>101.00000381469727</v>
      </c>
      <c r="L20" s="2">
        <f>'mm per day'!L19*DAY(EOMONTH($A20,0))</f>
        <v>108.00000429153441</v>
      </c>
      <c r="M20" s="2">
        <f>'mm per day'!M19*DAY(EOMONTH($A20,0))</f>
        <v>103.79999542236328</v>
      </c>
      <c r="N20" s="2">
        <f>'mm per day'!N19*DAY(EOMONTH($A20,0))</f>
        <v>105</v>
      </c>
    </row>
    <row r="21" spans="1:14" x14ac:dyDescent="0.25">
      <c r="A21" s="1">
        <v>33786</v>
      </c>
      <c r="B21" s="2">
        <f>'mm per day'!B20*DAY(EOMONTH($A21,0))</f>
        <v>89.900002956390395</v>
      </c>
      <c r="C21" s="2">
        <f>'mm per day'!C20*DAY(EOMONTH($A21,0))</f>
        <v>95.32500147819519</v>
      </c>
      <c r="D21" s="2">
        <f>'mm per day'!D20*DAY(EOMONTH($A21,0))</f>
        <v>93.775002956390395</v>
      </c>
      <c r="E21" s="2">
        <f>'mm per day'!E20*DAY(EOMONTH($A21,0))</f>
        <v>95.066674550374358</v>
      </c>
      <c r="F21" s="2">
        <f>'mm per day'!F20*DAY(EOMONTH($A21,0))</f>
        <v>91.45000147819519</v>
      </c>
      <c r="G21" s="2">
        <f>'mm per day'!G20*DAY(EOMONTH($A21,0))</f>
        <v>98.580003547668454</v>
      </c>
      <c r="H21" s="2">
        <f>'mm per day'!H20*DAY(EOMONTH($A21,0))</f>
        <v>105.91666666666667</v>
      </c>
      <c r="I21" s="2">
        <f>'mm per day'!I20*DAY(EOMONTH($A21,0))</f>
        <v>102.92000236511228</v>
      </c>
      <c r="J21" s="2">
        <f>'mm per day'!J20*DAY(EOMONTH($A21,0))</f>
        <v>87.081817106767133</v>
      </c>
      <c r="K21" s="2">
        <f>'mm per day'!K20*DAY(EOMONTH($A21,0))</f>
        <v>89.899998029073075</v>
      </c>
      <c r="L21" s="2">
        <f>'mm per day'!L20*DAY(EOMONTH($A21,0))</f>
        <v>93</v>
      </c>
      <c r="M21" s="2">
        <f>'mm per day'!M20*DAY(EOMONTH($A21,0))</f>
        <v>98.580003547668454</v>
      </c>
      <c r="N21" s="2">
        <f>'mm per day'!N20*DAY(EOMONTH($A21,0))</f>
        <v>96.099997043609605</v>
      </c>
    </row>
    <row r="22" spans="1:14" x14ac:dyDescent="0.25">
      <c r="A22" s="1">
        <v>33817</v>
      </c>
      <c r="B22" s="2">
        <f>'mm per day'!B21*DAY(EOMONTH($A22,0))</f>
        <v>96.100004434585557</v>
      </c>
      <c r="C22" s="2">
        <f>'mm per day'!C21*DAY(EOMONTH($A22,0))</f>
        <v>94.550005912780748</v>
      </c>
      <c r="D22" s="2">
        <f>'mm per day'!D21*DAY(EOMONTH($A22,0))</f>
        <v>91.45000147819519</v>
      </c>
      <c r="E22" s="2">
        <f>'mm per day'!E21*DAY(EOMONTH($A22,0))</f>
        <v>90.933335304260254</v>
      </c>
      <c r="F22" s="2">
        <f>'mm per day'!F21*DAY(EOMONTH($A22,0))</f>
        <v>91.45000147819519</v>
      </c>
      <c r="G22" s="2">
        <f>'mm per day'!G21*DAY(EOMONTH($A22,0))</f>
        <v>93.620002365112299</v>
      </c>
      <c r="H22" s="2">
        <f>'mm per day'!H21*DAY(EOMONTH($A22,0))</f>
        <v>99.716662724812821</v>
      </c>
      <c r="I22" s="2">
        <f>'mm per day'!I21*DAY(EOMONTH($A22,0))</f>
        <v>96.720002365112293</v>
      </c>
      <c r="J22" s="2">
        <f>'mm per day'!J21*DAY(EOMONTH($A22,0))</f>
        <v>89.054546529596507</v>
      </c>
      <c r="K22" s="2">
        <f>'mm per day'!K21*DAY(EOMONTH($A22,0))</f>
        <v>96.100001970926925</v>
      </c>
      <c r="L22" s="2">
        <f>'mm per day'!L21*DAY(EOMONTH($A22,0))</f>
        <v>99.20000147819519</v>
      </c>
      <c r="M22" s="2">
        <f>'mm per day'!M21*DAY(EOMONTH($A22,0))</f>
        <v>96.100000000000009</v>
      </c>
      <c r="N22" s="2">
        <f>'mm per day'!N21*DAY(EOMONTH($A22,0))</f>
        <v>97.650002956390395</v>
      </c>
    </row>
    <row r="23" spans="1:14" x14ac:dyDescent="0.25">
      <c r="A23" s="1">
        <v>33848</v>
      </c>
      <c r="B23" s="2">
        <f>'mm per day'!B22*DAY(EOMONTH($A23,0))</f>
        <v>90</v>
      </c>
      <c r="C23" s="2">
        <f>'mm per day'!C22*DAY(EOMONTH($A23,0))</f>
        <v>88.499994277954116</v>
      </c>
      <c r="D23" s="2">
        <f>'mm per day'!D22*DAY(EOMONTH($A23,0))</f>
        <v>87.000002861022963</v>
      </c>
      <c r="E23" s="2">
        <f>'mm per day'!E22*DAY(EOMONTH($A23,0))</f>
        <v>87.000007629394531</v>
      </c>
      <c r="F23" s="2">
        <f>'mm per day'!F22*DAY(EOMONTH($A23,0))</f>
        <v>88.500001430511475</v>
      </c>
      <c r="G23" s="2">
        <f>'mm per day'!G22*DAY(EOMONTH($A23,0))</f>
        <v>90</v>
      </c>
      <c r="H23" s="2">
        <f>'mm per day'!H22*DAY(EOMONTH($A23,0))</f>
        <v>93.500003814697266</v>
      </c>
      <c r="I23" s="2">
        <f>'mm per day'!I22*DAY(EOMONTH($A23,0))</f>
        <v>91.200004577636719</v>
      </c>
      <c r="J23" s="2">
        <f>'mm per day'!J22*DAY(EOMONTH($A23,0))</f>
        <v>85.909090909090921</v>
      </c>
      <c r="K23" s="2">
        <f>'mm per day'!K22*DAY(EOMONTH($A23,0))</f>
        <v>93.000001907348647</v>
      </c>
      <c r="L23" s="2">
        <f>'mm per day'!L22*DAY(EOMONTH($A23,0))</f>
        <v>93.00000429153441</v>
      </c>
      <c r="M23" s="2">
        <f>'mm per day'!M22*DAY(EOMONTH($A23,0))</f>
        <v>91.200004577636719</v>
      </c>
      <c r="N23" s="2">
        <f>'mm per day'!N22*DAY(EOMONTH($A23,0))</f>
        <v>91.500005722045884</v>
      </c>
    </row>
    <row r="24" spans="1:14" x14ac:dyDescent="0.25">
      <c r="A24" s="1">
        <v>33878</v>
      </c>
      <c r="B24" s="2">
        <f>'mm per day'!B23*DAY(EOMONTH($A24,0))</f>
        <v>79.050005912780748</v>
      </c>
      <c r="C24" s="2">
        <f>'mm per day'!C23*DAY(EOMONTH($A24,0))</f>
        <v>78.275002956390395</v>
      </c>
      <c r="D24" s="2">
        <f>'mm per day'!D23*DAY(EOMONTH($A24,0))</f>
        <v>83.3125</v>
      </c>
      <c r="E24" s="2">
        <f>'mm per day'!E23*DAY(EOMONTH($A24,0))</f>
        <v>80.600001970926925</v>
      </c>
      <c r="F24" s="2">
        <f>'mm per day'!F23*DAY(EOMONTH($A24,0))</f>
        <v>83.70000147819519</v>
      </c>
      <c r="G24" s="2">
        <f>'mm per day'!G23*DAY(EOMONTH($A24,0))</f>
        <v>86.8</v>
      </c>
      <c r="H24" s="2">
        <f>'mm per day'!H23*DAY(EOMONTH($A24,0))</f>
        <v>85.766658782958999</v>
      </c>
      <c r="I24" s="2">
        <f>'mm per day'!I23*DAY(EOMONTH($A24,0))</f>
        <v>88.660001182556158</v>
      </c>
      <c r="J24" s="2">
        <f>'mm per day'!J23*DAY(EOMONTH($A24,0))</f>
        <v>76.654547604647547</v>
      </c>
      <c r="K24" s="2">
        <f>'mm per day'!K23*DAY(EOMONTH($A24,0))</f>
        <v>80.600001970926925</v>
      </c>
      <c r="L24" s="2">
        <f>'mm per day'!L23*DAY(EOMONTH($A24,0))</f>
        <v>80.600004434585557</v>
      </c>
      <c r="M24" s="2">
        <f>'mm per day'!M23*DAY(EOMONTH($A24,0))</f>
        <v>89.899999999999991</v>
      </c>
      <c r="N24" s="2">
        <f>'mm per day'!N23*DAY(EOMONTH($A24,0))</f>
        <v>83.70000147819519</v>
      </c>
    </row>
    <row r="25" spans="1:14" x14ac:dyDescent="0.25">
      <c r="A25" s="1">
        <v>33909</v>
      </c>
      <c r="B25" s="2">
        <f>'mm per day'!B24*DAY(EOMONTH($A25,0))</f>
        <v>76.500005722045884</v>
      </c>
      <c r="C25" s="2">
        <f>'mm per day'!C24*DAY(EOMONTH($A25,0))</f>
        <v>80.249998569488525</v>
      </c>
      <c r="D25" s="2">
        <f>'mm per day'!D24*DAY(EOMONTH($A25,0))</f>
        <v>87.374997138977037</v>
      </c>
      <c r="E25" s="2">
        <f>'mm per day'!E24*DAY(EOMONTH($A25,0))</f>
        <v>86.999998092651353</v>
      </c>
      <c r="F25" s="2">
        <f>'mm per day'!F24*DAY(EOMONTH($A25,0))</f>
        <v>88.500001430511475</v>
      </c>
      <c r="G25" s="2">
        <f>'mm per day'!G24*DAY(EOMONTH($A25,0))</f>
        <v>96</v>
      </c>
      <c r="H25" s="2">
        <f>'mm per day'!H24*DAY(EOMONTH($A25,0))</f>
        <v>98.50000381469728</v>
      </c>
      <c r="I25" s="2">
        <f>'mm per day'!I24*DAY(EOMONTH($A25,0))</f>
        <v>103.79999542236328</v>
      </c>
      <c r="J25" s="2">
        <f>'mm per day'!J24*DAY(EOMONTH($A25,0))</f>
        <v>77.727283130992532</v>
      </c>
      <c r="K25" s="2">
        <f>'mm per day'!K24*DAY(EOMONTH($A25,0))</f>
        <v>81.00000381469728</v>
      </c>
      <c r="L25" s="2">
        <f>'mm per day'!L24*DAY(EOMONTH($A25,0))</f>
        <v>78.00000429153441</v>
      </c>
      <c r="M25" s="2">
        <f>'mm per day'!M24*DAY(EOMONTH($A25,0))</f>
        <v>96</v>
      </c>
      <c r="N25" s="2">
        <f>'mm per day'!N24*DAY(EOMONTH($A25,0))</f>
        <v>85.499997138977037</v>
      </c>
    </row>
    <row r="26" spans="1:14" x14ac:dyDescent="0.25">
      <c r="A26" s="1">
        <v>33939</v>
      </c>
      <c r="B26" s="2">
        <f>'mm per day'!B25*DAY(EOMONTH($A26,0))</f>
        <v>77.5</v>
      </c>
      <c r="C26" s="2">
        <f>'mm per day'!C25*DAY(EOMONTH($A26,0))</f>
        <v>83.70000147819519</v>
      </c>
      <c r="D26" s="2">
        <f>'mm per day'!D25*DAY(EOMONTH($A26,0))</f>
        <v>89.900002956390395</v>
      </c>
      <c r="E26" s="2">
        <f>'mm per day'!E25*DAY(EOMONTH($A26,0))</f>
        <v>93</v>
      </c>
      <c r="F26" s="2">
        <f>'mm per day'!F25*DAY(EOMONTH($A26,0))</f>
        <v>89.900002956390395</v>
      </c>
      <c r="G26" s="2">
        <f>'mm per day'!G25*DAY(EOMONTH($A26,0))</f>
        <v>102.92000236511228</v>
      </c>
      <c r="H26" s="2">
        <f>'mm per day'!H25*DAY(EOMONTH($A26,0))</f>
        <v>107.46666272481282</v>
      </c>
      <c r="I26" s="2">
        <f>'mm per day'!I25*DAY(EOMONTH($A26,0))</f>
        <v>111.60000000000001</v>
      </c>
      <c r="J26" s="2">
        <f>'mm per day'!J25*DAY(EOMONTH($A26,0))</f>
        <v>80.881820331920267</v>
      </c>
      <c r="K26" s="2">
        <f>'mm per day'!K25*DAY(EOMONTH($A26,0))</f>
        <v>80.600001970926925</v>
      </c>
      <c r="L26" s="2">
        <f>'mm per day'!L25*DAY(EOMONTH($A26,0))</f>
        <v>80.600004434585557</v>
      </c>
      <c r="M26" s="2">
        <f>'mm per day'!M25*DAY(EOMONTH($A26,0))</f>
        <v>100.44000473022462</v>
      </c>
      <c r="N26" s="2">
        <f>'mm per day'!N25*DAY(EOMONTH($A26,0))</f>
        <v>86.800005912780748</v>
      </c>
    </row>
    <row r="27" spans="1:14" x14ac:dyDescent="0.25">
      <c r="A27" s="1">
        <v>33970</v>
      </c>
      <c r="B27" s="2">
        <f>'mm per day'!B26*DAY(EOMONTH($A27,0))</f>
        <v>79.050005912780748</v>
      </c>
      <c r="C27" s="2">
        <f>'mm per day'!C26*DAY(EOMONTH($A27,0))</f>
        <v>87.57500147819519</v>
      </c>
      <c r="D27" s="2">
        <f>'mm per day'!D26*DAY(EOMONTH($A27,0))</f>
        <v>91.837502956390395</v>
      </c>
      <c r="E27" s="2">
        <f>'mm per day'!E26*DAY(EOMONTH($A27,0))</f>
        <v>96.100001970926925</v>
      </c>
      <c r="F27" s="2">
        <f>'mm per day'!F26*DAY(EOMONTH($A27,0))</f>
        <v>88.349997043609605</v>
      </c>
      <c r="G27" s="2">
        <f>'mm per day'!G26*DAY(EOMONTH($A27,0))</f>
        <v>105.39999999999999</v>
      </c>
      <c r="H27" s="2">
        <f>'mm per day'!H26*DAY(EOMONTH($A27,0))</f>
        <v>109.53333727518718</v>
      </c>
      <c r="I27" s="2">
        <f>'mm per day'!I26*DAY(EOMONTH($A27,0))</f>
        <v>111.60000000000001</v>
      </c>
      <c r="J27" s="2">
        <f>'mm per day'!J26*DAY(EOMONTH($A27,0))</f>
        <v>82.572730497880428</v>
      </c>
      <c r="K27" s="2">
        <f>'mm per day'!K26*DAY(EOMONTH($A27,0))</f>
        <v>79.566664695739746</v>
      </c>
      <c r="L27" s="2">
        <f>'mm per day'!L26*DAY(EOMONTH($A27,0))</f>
        <v>83.70000147819519</v>
      </c>
      <c r="M27" s="2">
        <f>'mm per day'!M26*DAY(EOMONTH($A27,0))</f>
        <v>100.44000473022462</v>
      </c>
      <c r="N27" s="2">
        <f>'mm per day'!N26*DAY(EOMONTH($A27,0))</f>
        <v>88.349997043609605</v>
      </c>
    </row>
    <row r="28" spans="1:14" x14ac:dyDescent="0.25">
      <c r="A28" s="1">
        <v>34001</v>
      </c>
      <c r="B28" s="2">
        <f>'mm per day'!B27*DAY(EOMONTH($A28,0))</f>
        <v>98</v>
      </c>
      <c r="C28" s="2">
        <f>'mm per day'!C27*DAY(EOMONTH($A28,0))</f>
        <v>106.39999866485596</v>
      </c>
      <c r="D28" s="2">
        <f>'mm per day'!D27*DAY(EOMONTH($A28,0))</f>
        <v>107.10000801086426</v>
      </c>
      <c r="E28" s="2">
        <f>'mm per day'!E27*DAY(EOMONTH($A28,0))</f>
        <v>113.86667378743489</v>
      </c>
      <c r="F28" s="2">
        <f>'mm per day'!F27*DAY(EOMONTH($A28,0))</f>
        <v>105</v>
      </c>
      <c r="G28" s="2">
        <f>'mm per day'!G27*DAY(EOMONTH($A28,0))</f>
        <v>121.52000427246094</v>
      </c>
      <c r="H28" s="2">
        <f>'mm per day'!H27*DAY(EOMONTH($A28,0))</f>
        <v>120.86667378743489</v>
      </c>
      <c r="I28" s="2">
        <f>'mm per day'!I27*DAY(EOMONTH($A28,0))</f>
        <v>120.40001068115235</v>
      </c>
      <c r="J28" s="2">
        <f>'mm per day'!J27*DAY(EOMONTH($A28,0))</f>
        <v>102.32728437943892</v>
      </c>
      <c r="K28" s="2">
        <f>'mm per day'!K27*DAY(EOMONTH($A28,0))</f>
        <v>98</v>
      </c>
      <c r="L28" s="2">
        <f>'mm per day'!L27*DAY(EOMONTH($A28,0))</f>
        <v>103.60000133514404</v>
      </c>
      <c r="M28" s="2">
        <f>'mm per day'!M27*DAY(EOMONTH($A28,0))</f>
        <v>114.24000854492189</v>
      </c>
      <c r="N28" s="2">
        <f>'mm per day'!N27*DAY(EOMONTH($A28,0))</f>
        <v>106.40000534057616</v>
      </c>
    </row>
    <row r="29" spans="1:14" x14ac:dyDescent="0.25">
      <c r="A29" s="1">
        <v>34029</v>
      </c>
      <c r="B29" s="2">
        <f>'mm per day'!B28*DAY(EOMONTH($A29,0))</f>
        <v>134.85001182556152</v>
      </c>
      <c r="C29" s="2">
        <f>'mm per day'!C28*DAY(EOMONTH($A29,0))</f>
        <v>148.80000591278076</v>
      </c>
      <c r="D29" s="2">
        <f>'mm per day'!D28*DAY(EOMONTH($A29,0))</f>
        <v>141.4375</v>
      </c>
      <c r="E29" s="2">
        <f>'mm per day'!E28*DAY(EOMONTH($A29,0))</f>
        <v>153.96666272481281</v>
      </c>
      <c r="F29" s="2">
        <f>'mm per day'!F28*DAY(EOMONTH($A29,0))</f>
        <v>136.40000295639038</v>
      </c>
      <c r="G29" s="2">
        <f>'mm per day'!G28*DAY(EOMONTH($A29,0))</f>
        <v>157.4799976348877</v>
      </c>
      <c r="H29" s="2">
        <f>'mm per day'!H28*DAY(EOMONTH($A29,0))</f>
        <v>152.41666666666669</v>
      </c>
      <c r="I29" s="2">
        <f>'mm per day'!I28*DAY(EOMONTH($A29,0))</f>
        <v>146.94000473022462</v>
      </c>
      <c r="J29" s="2">
        <f>'mm per day'!J28*DAY(EOMONTH($A29,0))</f>
        <v>143.72727272727275</v>
      </c>
      <c r="K29" s="2">
        <f>'mm per day'!K28*DAY(EOMONTH($A29,0))</f>
        <v>132.26665878295898</v>
      </c>
      <c r="L29" s="2">
        <f>'mm per day'!L28*DAY(EOMONTH($A29,0))</f>
        <v>142.59999704360962</v>
      </c>
      <c r="M29" s="2">
        <f>'mm per day'!M28*DAY(EOMONTH($A29,0))</f>
        <v>143.84000473022456</v>
      </c>
      <c r="N29" s="2">
        <f>'mm per day'!N28*DAY(EOMONTH($A29,0))</f>
        <v>144.15000295639038</v>
      </c>
    </row>
    <row r="30" spans="1:14" x14ac:dyDescent="0.25">
      <c r="A30" s="1">
        <v>34060</v>
      </c>
      <c r="B30" s="2">
        <f>'mm per day'!B29*DAY(EOMONTH($A30,0))</f>
        <v>144.0000057220459</v>
      </c>
      <c r="C30" s="2">
        <f>'mm per day'!C29*DAY(EOMONTH($A30,0))</f>
        <v>154.4999885559082</v>
      </c>
      <c r="D30" s="2">
        <f>'mm per day'!D29*DAY(EOMONTH($A30,0))</f>
        <v>147.3750114440918</v>
      </c>
      <c r="E30" s="2">
        <f>'mm per day'!E29*DAY(EOMONTH($A30,0))</f>
        <v>157.99999237060547</v>
      </c>
      <c r="F30" s="2">
        <f>'mm per day'!F29*DAY(EOMONTH($A30,0))</f>
        <v>144.0000057220459</v>
      </c>
      <c r="G30" s="2">
        <f>'mm per day'!G29*DAY(EOMONTH($A30,0))</f>
        <v>157.80000686645508</v>
      </c>
      <c r="H30" s="2">
        <f>'mm per day'!H29*DAY(EOMONTH($A30,0))</f>
        <v>151.00000381469727</v>
      </c>
      <c r="I30" s="2">
        <f>'mm per day'!I29*DAY(EOMONTH($A30,0))</f>
        <v>145.20000457763672</v>
      </c>
      <c r="J30" s="2">
        <f>'mm per day'!J29*DAY(EOMONTH($A30,0))</f>
        <v>152.45454961603338</v>
      </c>
      <c r="K30" s="2">
        <f>'mm per day'!K29*DAY(EOMONTH($A30,0))</f>
        <v>141.99999809265137</v>
      </c>
      <c r="L30" s="2">
        <f>'mm per day'!L29*DAY(EOMONTH($A30,0))</f>
        <v>152.99999713897705</v>
      </c>
      <c r="M30" s="2">
        <f>'mm per day'!M29*DAY(EOMONTH($A30,0))</f>
        <v>146.39999771118167</v>
      </c>
      <c r="N30" s="2">
        <f>'mm per day'!N29*DAY(EOMONTH($A30,0))</f>
        <v>155.9999942779541</v>
      </c>
    </row>
    <row r="31" spans="1:14" x14ac:dyDescent="0.25">
      <c r="A31" s="1">
        <v>34090</v>
      </c>
      <c r="B31" s="2">
        <f>'mm per day'!B30*DAY(EOMONTH($A31,0))</f>
        <v>116.25</v>
      </c>
      <c r="C31" s="2">
        <f>'mm per day'!C30*DAY(EOMONTH($A31,0))</f>
        <v>122.45000147819519</v>
      </c>
      <c r="D31" s="2">
        <f>'mm per day'!D30*DAY(EOMONTH($A31,0))</f>
        <v>121.2874970436096</v>
      </c>
      <c r="E31" s="2">
        <f>'mm per day'!E30*DAY(EOMONTH($A31,0))</f>
        <v>124</v>
      </c>
      <c r="F31" s="2">
        <f>'mm per day'!F30*DAY(EOMONTH($A31,0))</f>
        <v>117.80000591278075</v>
      </c>
      <c r="G31" s="2">
        <f>'mm per day'!G30*DAY(EOMONTH($A31,0))</f>
        <v>125.24000473022461</v>
      </c>
      <c r="H31" s="2">
        <f>'mm per day'!H30*DAY(EOMONTH($A31,0))</f>
        <v>127.61666075388591</v>
      </c>
      <c r="I31" s="2">
        <f>'mm per day'!I30*DAY(EOMONTH($A31,0))</f>
        <v>122.76000709533692</v>
      </c>
      <c r="J31" s="2">
        <f>'mm per day'!J30*DAY(EOMONTH($A31,0))</f>
        <v>118.92728562788531</v>
      </c>
      <c r="K31" s="2">
        <f>'mm per day'!K30*DAY(EOMONTH($A31,0))</f>
        <v>117.79999605814614</v>
      </c>
      <c r="L31" s="2">
        <f>'mm per day'!L30*DAY(EOMONTH($A31,0))</f>
        <v>120.9000029563904</v>
      </c>
      <c r="M31" s="2">
        <f>'mm per day'!M30*DAY(EOMONTH($A31,0))</f>
        <v>120.89999999999999</v>
      </c>
      <c r="N31" s="2">
        <f>'mm per day'!N30*DAY(EOMONTH($A31,0))</f>
        <v>124</v>
      </c>
    </row>
    <row r="32" spans="1:14" x14ac:dyDescent="0.25">
      <c r="A32" s="1">
        <v>34121</v>
      </c>
      <c r="B32" s="2">
        <f>'mm per day'!B31*DAY(EOMONTH($A32,0))</f>
        <v>102.00000286102296</v>
      </c>
      <c r="C32" s="2">
        <f>'mm per day'!C31*DAY(EOMONTH($A32,0))</f>
        <v>102.00000286102296</v>
      </c>
      <c r="D32" s="2">
        <f>'mm per day'!D31*DAY(EOMONTH($A32,0))</f>
        <v>100.87499856948853</v>
      </c>
      <c r="E32" s="2">
        <f>'mm per day'!E31*DAY(EOMONTH($A32,0))</f>
        <v>99.000005722045884</v>
      </c>
      <c r="F32" s="2">
        <f>'mm per day'!F31*DAY(EOMONTH($A32,0))</f>
        <v>100.49999713897704</v>
      </c>
      <c r="G32" s="2">
        <f>'mm per day'!G31*DAY(EOMONTH($A32,0))</f>
        <v>107.40000915527344</v>
      </c>
      <c r="H32" s="2">
        <f>'mm per day'!H31*DAY(EOMONTH($A32,0))</f>
        <v>111.00000381469728</v>
      </c>
      <c r="I32" s="2">
        <f>'mm per day'!I31*DAY(EOMONTH($A32,0))</f>
        <v>108.60000228881835</v>
      </c>
      <c r="J32" s="2">
        <f>'mm per day'!J31*DAY(EOMONTH($A32,0))</f>
        <v>96.000002080743954</v>
      </c>
      <c r="K32" s="2">
        <f>'mm per day'!K31*DAY(EOMONTH($A32,0))</f>
        <v>101.00000381469727</v>
      </c>
      <c r="L32" s="2">
        <f>'mm per day'!L31*DAY(EOMONTH($A32,0))</f>
        <v>105</v>
      </c>
      <c r="M32" s="2">
        <f>'mm per day'!M31*DAY(EOMONTH($A32,0))</f>
        <v>105.60000228881835</v>
      </c>
      <c r="N32" s="2">
        <f>'mm per day'!N31*DAY(EOMONTH($A32,0))</f>
        <v>105</v>
      </c>
    </row>
    <row r="33" spans="1:14" x14ac:dyDescent="0.25">
      <c r="A33" s="1">
        <v>34151</v>
      </c>
      <c r="B33" s="2">
        <f>'mm per day'!B32*DAY(EOMONTH($A33,0))</f>
        <v>94.550005912780748</v>
      </c>
      <c r="C33" s="2">
        <f>'mm per day'!C32*DAY(EOMONTH($A33,0))</f>
        <v>99.20000147819519</v>
      </c>
      <c r="D33" s="2">
        <f>'mm per day'!D32*DAY(EOMONTH($A33,0))</f>
        <v>99.587502956390395</v>
      </c>
      <c r="E33" s="2">
        <f>'mm per day'!E32*DAY(EOMONTH($A33,0))</f>
        <v>100.23333136240639</v>
      </c>
      <c r="F33" s="2">
        <f>'mm per day'!F32*DAY(EOMONTH($A33,0))</f>
        <v>97.650002956390395</v>
      </c>
      <c r="G33" s="2">
        <f>'mm per day'!G32*DAY(EOMONTH($A33,0))</f>
        <v>104.15999526977541</v>
      </c>
      <c r="H33" s="2">
        <f>'mm per day'!H32*DAY(EOMONTH($A33,0))</f>
        <v>109.53333727518718</v>
      </c>
      <c r="I33" s="2">
        <f>'mm per day'!I32*DAY(EOMONTH($A33,0))</f>
        <v>105.39999999999999</v>
      </c>
      <c r="J33" s="2">
        <f>'mm per day'!J32*DAY(EOMONTH($A33,0))</f>
        <v>91.590909090909108</v>
      </c>
      <c r="K33" s="2">
        <f>'mm per day'!K32*DAY(EOMONTH($A33,0))</f>
        <v>95.066664695739746</v>
      </c>
      <c r="L33" s="2">
        <f>'mm per day'!L32*DAY(EOMONTH($A33,0))</f>
        <v>99.20000147819519</v>
      </c>
      <c r="M33" s="2">
        <f>'mm per day'!M32*DAY(EOMONTH($A33,0))</f>
        <v>102.92000236511228</v>
      </c>
      <c r="N33" s="2">
        <f>'mm per day'!N32*DAY(EOMONTH($A33,0))</f>
        <v>100.75</v>
      </c>
    </row>
    <row r="34" spans="1:14" x14ac:dyDescent="0.25">
      <c r="A34" s="1">
        <v>34182</v>
      </c>
      <c r="B34" s="2">
        <f>'mm per day'!B33*DAY(EOMONTH($A34,0))</f>
        <v>86.79999852180481</v>
      </c>
      <c r="C34" s="2">
        <f>'mm per day'!C33*DAY(EOMONTH($A34,0))</f>
        <v>88.349997043609605</v>
      </c>
      <c r="D34" s="2">
        <f>'mm per day'!D33*DAY(EOMONTH($A34,0))</f>
        <v>87.574994087219252</v>
      </c>
      <c r="E34" s="2">
        <f>'mm per day'!E33*DAY(EOMONTH($A34,0))</f>
        <v>89.899998029073075</v>
      </c>
      <c r="F34" s="2">
        <f>'mm per day'!F33*DAY(EOMONTH($A34,0))</f>
        <v>86.79999852180481</v>
      </c>
      <c r="G34" s="2">
        <f>'mm per day'!G33*DAY(EOMONTH($A34,0))</f>
        <v>94.240004730224612</v>
      </c>
      <c r="H34" s="2">
        <f>'mm per day'!H33*DAY(EOMONTH($A34,0))</f>
        <v>100.75</v>
      </c>
      <c r="I34" s="2">
        <f>'mm per day'!I33*DAY(EOMONTH($A34,0))</f>
        <v>96.720002365112293</v>
      </c>
      <c r="J34" s="2">
        <f>'mm per day'!J33*DAY(EOMONTH($A34,0))</f>
        <v>81.163639588789493</v>
      </c>
      <c r="K34" s="2">
        <f>'mm per day'!K33*DAY(EOMONTH($A34,0))</f>
        <v>85.766668637593611</v>
      </c>
      <c r="L34" s="2">
        <f>'mm per day'!L33*DAY(EOMONTH($A34,0))</f>
        <v>89.900002956390395</v>
      </c>
      <c r="M34" s="2">
        <f>'mm per day'!M33*DAY(EOMONTH($A34,0))</f>
        <v>93.620002365112299</v>
      </c>
      <c r="N34" s="2">
        <f>'mm per day'!N33*DAY(EOMONTH($A34,0))</f>
        <v>91.45000147819519</v>
      </c>
    </row>
    <row r="35" spans="1:14" x14ac:dyDescent="0.25">
      <c r="A35" s="1">
        <v>34213</v>
      </c>
      <c r="B35" s="2">
        <f>'mm per day'!B34*DAY(EOMONTH($A35,0))</f>
        <v>88.500001430511475</v>
      </c>
      <c r="C35" s="2">
        <f>'mm per day'!C34*DAY(EOMONTH($A35,0))</f>
        <v>86.25</v>
      </c>
      <c r="D35" s="2">
        <f>'mm per day'!D34*DAY(EOMONTH($A35,0))</f>
        <v>85.875005722045884</v>
      </c>
      <c r="E35" s="2">
        <f>'mm per day'!E34*DAY(EOMONTH($A35,0))</f>
        <v>86.000003814697266</v>
      </c>
      <c r="F35" s="2">
        <f>'mm per day'!F34*DAY(EOMONTH($A35,0))</f>
        <v>85.499997138977037</v>
      </c>
      <c r="G35" s="2">
        <f>'mm per day'!G34*DAY(EOMONTH($A35,0))</f>
        <v>87.600002288818345</v>
      </c>
      <c r="H35" s="2">
        <f>'mm per day'!H34*DAY(EOMONTH($A35,0))</f>
        <v>91.00000381469728</v>
      </c>
      <c r="I35" s="2">
        <f>'mm per day'!I34*DAY(EOMONTH($A35,0))</f>
        <v>89.399997711181655</v>
      </c>
      <c r="J35" s="2">
        <f>'mm per day'!J34*DAY(EOMONTH($A35,0))</f>
        <v>83.999997919256046</v>
      </c>
      <c r="K35" s="2">
        <f>'mm per day'!K34*DAY(EOMONTH($A35,0))</f>
        <v>90</v>
      </c>
      <c r="L35" s="2">
        <f>'mm per day'!L34*DAY(EOMONTH($A35,0))</f>
        <v>90</v>
      </c>
      <c r="M35" s="2">
        <f>'mm per day'!M34*DAY(EOMONTH($A35,0))</f>
        <v>89.400003433227539</v>
      </c>
      <c r="N35" s="2">
        <f>'mm per day'!N34*DAY(EOMONTH($A35,0))</f>
        <v>90</v>
      </c>
    </row>
    <row r="36" spans="1:14" x14ac:dyDescent="0.25">
      <c r="A36" s="1">
        <v>34243</v>
      </c>
      <c r="B36" s="2">
        <f>'mm per day'!B35*DAY(EOMONTH($A36,0))</f>
        <v>82.150002956390395</v>
      </c>
      <c r="C36" s="2">
        <f>'mm per day'!C35*DAY(EOMONTH($A36,0))</f>
        <v>85.25</v>
      </c>
      <c r="D36" s="2">
        <f>'mm per day'!D35*DAY(EOMONTH($A36,0))</f>
        <v>88.737505912780748</v>
      </c>
      <c r="E36" s="2">
        <f>'mm per day'!E35*DAY(EOMONTH($A36,0))</f>
        <v>89.899998029073075</v>
      </c>
      <c r="F36" s="2">
        <f>'mm per day'!F35*DAY(EOMONTH($A36,0))</f>
        <v>89.900002956390395</v>
      </c>
      <c r="G36" s="2">
        <f>'mm per day'!G35*DAY(EOMONTH($A36,0))</f>
        <v>94.239998817443833</v>
      </c>
      <c r="H36" s="2">
        <f>'mm per day'!H35*DAY(EOMONTH($A36,0))</f>
        <v>95.583333333333329</v>
      </c>
      <c r="I36" s="2">
        <f>'mm per day'!I35*DAY(EOMONTH($A36,0))</f>
        <v>97.960001182556155</v>
      </c>
      <c r="J36" s="2">
        <f>'mm per day'!J35*DAY(EOMONTH($A36,0))</f>
        <v>83.13636363636364</v>
      </c>
      <c r="K36" s="2">
        <f>'mm per day'!K35*DAY(EOMONTH($A36,0))</f>
        <v>83.700003941853865</v>
      </c>
      <c r="L36" s="2">
        <f>'mm per day'!L35*DAY(EOMONTH($A36,0))</f>
        <v>83.70000147819519</v>
      </c>
      <c r="M36" s="2">
        <f>'mm per day'!M35*DAY(EOMONTH($A36,0))</f>
        <v>95.48000354766846</v>
      </c>
      <c r="N36" s="2">
        <f>'mm per day'!N35*DAY(EOMONTH($A36,0))</f>
        <v>88.349997043609605</v>
      </c>
    </row>
    <row r="37" spans="1:14" x14ac:dyDescent="0.25">
      <c r="A37" s="1">
        <v>34274</v>
      </c>
      <c r="B37" s="2">
        <f>'mm per day'!B36*DAY(EOMONTH($A37,0))</f>
        <v>82.5</v>
      </c>
      <c r="C37" s="2">
        <f>'mm per day'!C36*DAY(EOMONTH($A37,0))</f>
        <v>86.25</v>
      </c>
      <c r="D37" s="2">
        <f>'mm per day'!D36*DAY(EOMONTH($A37,0))</f>
        <v>92.250008583068848</v>
      </c>
      <c r="E37" s="2">
        <f>'mm per day'!E36*DAY(EOMONTH($A37,0))</f>
        <v>92.000007629394531</v>
      </c>
      <c r="F37" s="2">
        <f>'mm per day'!F36*DAY(EOMONTH($A37,0))</f>
        <v>93.00000429153441</v>
      </c>
      <c r="G37" s="2">
        <f>'mm per day'!G36*DAY(EOMONTH($A37,0))</f>
        <v>101.39999771118165</v>
      </c>
      <c r="H37" s="2">
        <f>'mm per day'!H36*DAY(EOMONTH($A37,0))</f>
        <v>103.99999618530272</v>
      </c>
      <c r="I37" s="2">
        <f>'mm per day'!I36*DAY(EOMONTH($A37,0))</f>
        <v>108.60000228881835</v>
      </c>
      <c r="J37" s="2">
        <f>'mm per day'!J36*DAY(EOMONTH($A37,0))</f>
        <v>84.545459747314439</v>
      </c>
      <c r="K37" s="2">
        <f>'mm per day'!K36*DAY(EOMONTH($A37,0))</f>
        <v>86.999998092651353</v>
      </c>
      <c r="L37" s="2">
        <f>'mm per day'!L36*DAY(EOMONTH($A37,0))</f>
        <v>83.999998569488525</v>
      </c>
      <c r="M37" s="2">
        <f>'mm per day'!M36*DAY(EOMONTH($A37,0))</f>
        <v>101.39999771118165</v>
      </c>
      <c r="N37" s="2">
        <f>'mm per day'!N36*DAY(EOMONTH($A37,0))</f>
        <v>90</v>
      </c>
    </row>
    <row r="38" spans="1:14" x14ac:dyDescent="0.25">
      <c r="A38" s="1">
        <v>34304</v>
      </c>
      <c r="B38" s="2">
        <f>'mm per day'!B37*DAY(EOMONTH($A38,0))</f>
        <v>75.95000147819519</v>
      </c>
      <c r="C38" s="2">
        <f>'mm per day'!C37*DAY(EOMONTH($A38,0))</f>
        <v>82.925005912780748</v>
      </c>
      <c r="D38" s="2">
        <f>'mm per day'!D37*DAY(EOMONTH($A38,0))</f>
        <v>87.962502956390395</v>
      </c>
      <c r="E38" s="2">
        <f>'mm per day'!E37*DAY(EOMONTH($A38,0))</f>
        <v>90.933335304260254</v>
      </c>
      <c r="F38" s="2">
        <f>'mm per day'!F37*DAY(EOMONTH($A38,0))</f>
        <v>86.79999852180481</v>
      </c>
      <c r="G38" s="2">
        <f>'mm per day'!G37*DAY(EOMONTH($A38,0))</f>
        <v>101.05999526977538</v>
      </c>
      <c r="H38" s="2">
        <f>'mm per day'!H37*DAY(EOMONTH($A38,0))</f>
        <v>106.43333530426025</v>
      </c>
      <c r="I38" s="2">
        <f>'mm per day'!I37*DAY(EOMONTH($A38,0))</f>
        <v>109.1200023651123</v>
      </c>
      <c r="J38" s="2">
        <f>'mm per day'!J37*DAY(EOMONTH($A38,0))</f>
        <v>80.318181818181813</v>
      </c>
      <c r="K38" s="2">
        <f>'mm per day'!K37*DAY(EOMONTH($A38,0))</f>
        <v>77.5</v>
      </c>
      <c r="L38" s="2">
        <f>'mm per day'!L37*DAY(EOMONTH($A38,0))</f>
        <v>77.5</v>
      </c>
      <c r="M38" s="2">
        <f>'mm per day'!M37*DAY(EOMONTH($A38,0))</f>
        <v>97.959995269775376</v>
      </c>
      <c r="N38" s="2">
        <f>'mm per day'!N37*DAY(EOMONTH($A38,0))</f>
        <v>85.25</v>
      </c>
    </row>
    <row r="39" spans="1:14" x14ac:dyDescent="0.25">
      <c r="A39" s="1">
        <v>34335</v>
      </c>
      <c r="B39" s="2">
        <f>'mm per day'!B38*DAY(EOMONTH($A39,0))</f>
        <v>88.349997043609605</v>
      </c>
      <c r="C39" s="2">
        <f>'mm per day'!C38*DAY(EOMONTH($A39,0))</f>
        <v>94.54999852180481</v>
      </c>
      <c r="D39" s="2">
        <f>'mm per day'!D38*DAY(EOMONTH($A39,0))</f>
        <v>97.650002956390395</v>
      </c>
      <c r="E39" s="2">
        <f>'mm per day'!E38*DAY(EOMONTH($A39,0))</f>
        <v>101.26666863759361</v>
      </c>
      <c r="F39" s="2">
        <f>'mm per day'!F38*DAY(EOMONTH($A39,0))</f>
        <v>94.550005912780748</v>
      </c>
      <c r="G39" s="2">
        <f>'mm per day'!G38*DAY(EOMONTH($A39,0))</f>
        <v>110.35999526977537</v>
      </c>
      <c r="H39" s="2">
        <f>'mm per day'!H38*DAY(EOMONTH($A39,0))</f>
        <v>114.18334515889487</v>
      </c>
      <c r="I39" s="2">
        <f>'mm per day'!I38*DAY(EOMONTH($A39,0))</f>
        <v>117.8</v>
      </c>
      <c r="J39" s="2">
        <f>'mm per day'!J38*DAY(EOMONTH($A39,0))</f>
        <v>90.181818181818187</v>
      </c>
      <c r="K39" s="2">
        <f>'mm per day'!K38*DAY(EOMONTH($A39,0))</f>
        <v>89.899998029073075</v>
      </c>
      <c r="L39" s="2">
        <f>'mm per day'!L38*DAY(EOMONTH($A39,0))</f>
        <v>89.900002956390395</v>
      </c>
      <c r="M39" s="2">
        <f>'mm per day'!M38*DAY(EOMONTH($A39,0))</f>
        <v>105.39999999999999</v>
      </c>
      <c r="N39" s="2">
        <f>'mm per day'!N38*DAY(EOMONTH($A39,0))</f>
        <v>94.550005912780748</v>
      </c>
    </row>
    <row r="40" spans="1:14" x14ac:dyDescent="0.25">
      <c r="A40" s="1">
        <v>34366</v>
      </c>
      <c r="B40" s="2">
        <f>'mm per day'!B39*DAY(EOMONTH($A40,0))</f>
        <v>105</v>
      </c>
      <c r="C40" s="2">
        <f>'mm per day'!C39*DAY(EOMONTH($A40,0))</f>
        <v>112</v>
      </c>
      <c r="D40" s="2">
        <f>'mm per day'!D39*DAY(EOMONTH($A40,0))</f>
        <v>110.9500026702881</v>
      </c>
      <c r="E40" s="2">
        <f>'mm per day'!E39*DAY(EOMONTH($A40,0))</f>
        <v>117.60000356038411</v>
      </c>
      <c r="F40" s="2">
        <f>'mm per day'!F39*DAY(EOMONTH($A40,0))</f>
        <v>107.7999973297119</v>
      </c>
      <c r="G40" s="2">
        <f>'mm per day'!G39*DAY(EOMONTH($A40,0))</f>
        <v>124.32000427246092</v>
      </c>
      <c r="H40" s="2">
        <f>'mm per day'!H39*DAY(EOMONTH($A40,0))</f>
        <v>121.80001068115234</v>
      </c>
      <c r="I40" s="2">
        <f>'mm per day'!I39*DAY(EOMONTH($A40,0))</f>
        <v>120.96000213623049</v>
      </c>
      <c r="J40" s="2">
        <f>'mm per day'!J39*DAY(EOMONTH($A40,0))</f>
        <v>108.69090132279828</v>
      </c>
      <c r="K40" s="2">
        <f>'mm per day'!K39*DAY(EOMONTH($A40,0))</f>
        <v>103.60000356038412</v>
      </c>
      <c r="L40" s="2">
        <f>'mm per day'!L39*DAY(EOMONTH($A40,0))</f>
        <v>109.2000026702881</v>
      </c>
      <c r="M40" s="2">
        <f>'mm per day'!M39*DAY(EOMONTH($A40,0))</f>
        <v>116.47999572753906</v>
      </c>
      <c r="N40" s="2">
        <f>'mm per day'!N39*DAY(EOMONTH($A40,0))</f>
        <v>113.40000534057617</v>
      </c>
    </row>
    <row r="41" spans="1:14" x14ac:dyDescent="0.25">
      <c r="A41" s="1">
        <v>34394</v>
      </c>
      <c r="B41" s="2">
        <f>'mm per day'!B40*DAY(EOMONTH($A41,0))</f>
        <v>127.10001182556152</v>
      </c>
      <c r="C41" s="2">
        <f>'mm per day'!C40*DAY(EOMONTH($A41,0))</f>
        <v>141.05000591278076</v>
      </c>
      <c r="D41" s="2">
        <f>'mm per day'!D40*DAY(EOMONTH($A41,0))</f>
        <v>135.23750591278076</v>
      </c>
      <c r="E41" s="2">
        <f>'mm per day'!E40*DAY(EOMONTH($A41,0))</f>
        <v>147.76665878295898</v>
      </c>
      <c r="F41" s="2">
        <f>'mm per day'!F40*DAY(EOMONTH($A41,0))</f>
        <v>130.19999408721924</v>
      </c>
      <c r="G41" s="2">
        <f>'mm per day'!G40*DAY(EOMONTH($A41,0))</f>
        <v>152.5200023651123</v>
      </c>
      <c r="H41" s="2">
        <f>'mm per day'!H40*DAY(EOMONTH($A41,0))</f>
        <v>148.79999605814618</v>
      </c>
      <c r="I41" s="2">
        <f>'mm per day'!I40*DAY(EOMONTH($A41,0))</f>
        <v>143.22000236511229</v>
      </c>
      <c r="J41" s="2">
        <f>'mm per day'!J40*DAY(EOMONTH($A41,0))</f>
        <v>136.11819041859019</v>
      </c>
      <c r="K41" s="2">
        <f>'mm per day'!K40*DAY(EOMONTH($A41,0))</f>
        <v>122.96666272481282</v>
      </c>
      <c r="L41" s="2">
        <f>'mm per day'!L40*DAY(EOMONTH($A41,0))</f>
        <v>136.40000295639038</v>
      </c>
      <c r="M41" s="2">
        <f>'mm per day'!M40*DAY(EOMONTH($A41,0))</f>
        <v>138.8800094604492</v>
      </c>
      <c r="N41" s="2">
        <f>'mm per day'!N40*DAY(EOMONTH($A41,0))</f>
        <v>136.40000295639038</v>
      </c>
    </row>
    <row r="42" spans="1:14" x14ac:dyDescent="0.25">
      <c r="A42" s="1">
        <v>34425</v>
      </c>
      <c r="B42" s="2">
        <f>'mm per day'!B41*DAY(EOMONTH($A42,0))</f>
        <v>148.4999942779541</v>
      </c>
      <c r="C42" s="2">
        <f>'mm per day'!C41*DAY(EOMONTH($A42,0))</f>
        <v>158.25000286102295</v>
      </c>
      <c r="D42" s="2">
        <f>'mm per day'!D41*DAY(EOMONTH($A42,0))</f>
        <v>151.1250114440918</v>
      </c>
      <c r="E42" s="2">
        <f>'mm per day'!E41*DAY(EOMONTH($A42,0))</f>
        <v>161.00000381469727</v>
      </c>
      <c r="F42" s="2">
        <f>'mm per day'!F41*DAY(EOMONTH($A42,0))</f>
        <v>147.00000286102295</v>
      </c>
      <c r="G42" s="2">
        <f>'mm per day'!G41*DAY(EOMONTH($A42,0))</f>
        <v>160.80000686645508</v>
      </c>
      <c r="H42" s="2">
        <f>'mm per day'!H41*DAY(EOMONTH($A42,0))</f>
        <v>153.00000190734863</v>
      </c>
      <c r="I42" s="2">
        <f>'mm per day'!I41*DAY(EOMONTH($A42,0))</f>
        <v>147</v>
      </c>
      <c r="J42" s="2">
        <f>'mm per day'!J41*DAY(EOMONTH($A42,0))</f>
        <v>155.18182234330612</v>
      </c>
      <c r="K42" s="2">
        <f>'mm per day'!K41*DAY(EOMONTH($A42,0))</f>
        <v>145</v>
      </c>
      <c r="L42" s="2">
        <f>'mm per day'!L41*DAY(EOMONTH($A42,0))</f>
        <v>156.00000858306885</v>
      </c>
      <c r="M42" s="2">
        <f>'mm per day'!M41*DAY(EOMONTH($A42,0))</f>
        <v>150</v>
      </c>
      <c r="N42" s="2">
        <f>'mm per day'!N41*DAY(EOMONTH($A42,0))</f>
        <v>159.0000057220459</v>
      </c>
    </row>
    <row r="43" spans="1:14" x14ac:dyDescent="0.25">
      <c r="A43" s="1">
        <v>34455</v>
      </c>
      <c r="B43" s="2">
        <f>'mm per day'!B42*DAY(EOMONTH($A43,0))</f>
        <v>110.05000591278075</v>
      </c>
      <c r="C43" s="2">
        <f>'mm per day'!C42*DAY(EOMONTH($A43,0))</f>
        <v>115.47500443458556</v>
      </c>
      <c r="D43" s="2">
        <f>'mm per day'!D42*DAY(EOMONTH($A43,0))</f>
        <v>113.1500029563904</v>
      </c>
      <c r="E43" s="2">
        <f>'mm per day'!E42*DAY(EOMONTH($A43,0))</f>
        <v>116.76666863759361</v>
      </c>
      <c r="F43" s="2">
        <f>'mm per day'!F42*DAY(EOMONTH($A43,0))</f>
        <v>111.5999970436096</v>
      </c>
      <c r="G43" s="2">
        <f>'mm per day'!G42*DAY(EOMONTH($A43,0))</f>
        <v>118.42000236511228</v>
      </c>
      <c r="H43" s="2">
        <f>'mm per day'!H42*DAY(EOMONTH($A43,0))</f>
        <v>118.83333333333333</v>
      </c>
      <c r="I43" s="2">
        <f>'mm per day'!I42*DAY(EOMONTH($A43,0))</f>
        <v>114.7</v>
      </c>
      <c r="J43" s="2">
        <f>'mm per day'!J42*DAY(EOMONTH($A43,0))</f>
        <v>112.72727272727271</v>
      </c>
      <c r="K43" s="2">
        <f>'mm per day'!K42*DAY(EOMONTH($A43,0))</f>
        <v>110.56666469573975</v>
      </c>
      <c r="L43" s="2">
        <f>'mm per day'!L42*DAY(EOMONTH($A43,0))</f>
        <v>114.70000147819519</v>
      </c>
      <c r="M43" s="2">
        <f>'mm per day'!M42*DAY(EOMONTH($A43,0))</f>
        <v>115.31999053955079</v>
      </c>
      <c r="N43" s="2">
        <f>'mm per day'!N42*DAY(EOMONTH($A43,0))</f>
        <v>116.25</v>
      </c>
    </row>
    <row r="44" spans="1:14" x14ac:dyDescent="0.25">
      <c r="A44" s="1">
        <v>34486</v>
      </c>
      <c r="B44" s="2">
        <f>'mm per day'!B43*DAY(EOMONTH($A44,0))</f>
        <v>91.500005722045884</v>
      </c>
      <c r="C44" s="2">
        <f>'mm per day'!C43*DAY(EOMONTH($A44,0))</f>
        <v>93.00000429153441</v>
      </c>
      <c r="D44" s="2">
        <f>'mm per day'!D43*DAY(EOMONTH($A44,0))</f>
        <v>91.500005722045884</v>
      </c>
      <c r="E44" s="2">
        <f>'mm per day'!E43*DAY(EOMONTH($A44,0))</f>
        <v>91.00000381469728</v>
      </c>
      <c r="F44" s="2">
        <f>'mm per day'!F43*DAY(EOMONTH($A44,0))</f>
        <v>91.500005722045884</v>
      </c>
      <c r="G44" s="2">
        <f>'mm per day'!G43*DAY(EOMONTH($A44,0))</f>
        <v>99</v>
      </c>
      <c r="H44" s="2">
        <f>'mm per day'!H43*DAY(EOMONTH($A44,0))</f>
        <v>103.50000381469728</v>
      </c>
      <c r="I44" s="2">
        <f>'mm per day'!I43*DAY(EOMONTH($A44,0))</f>
        <v>100.20000457763673</v>
      </c>
      <c r="J44" s="2">
        <f>'mm per day'!J43*DAY(EOMONTH($A44,0))</f>
        <v>86.999998959628016</v>
      </c>
      <c r="K44" s="2">
        <f>'mm per day'!K43*DAY(EOMONTH($A44,0))</f>
        <v>91.00000381469728</v>
      </c>
      <c r="L44" s="2">
        <f>'mm per day'!L43*DAY(EOMONTH($A44,0))</f>
        <v>96.000001430511475</v>
      </c>
      <c r="M44" s="2">
        <f>'mm per day'!M43*DAY(EOMONTH($A44,0))</f>
        <v>96</v>
      </c>
      <c r="N44" s="2">
        <f>'mm per day'!N43*DAY(EOMONTH($A44,0))</f>
        <v>96.000001430511475</v>
      </c>
    </row>
    <row r="45" spans="1:14" x14ac:dyDescent="0.25">
      <c r="A45" s="1">
        <v>34516</v>
      </c>
      <c r="B45" s="2">
        <f>'mm per day'!B44*DAY(EOMONTH($A45,0))</f>
        <v>89.900002956390395</v>
      </c>
      <c r="C45" s="2">
        <f>'mm per day'!C44*DAY(EOMONTH($A45,0))</f>
        <v>93</v>
      </c>
      <c r="D45" s="2">
        <f>'mm per day'!D44*DAY(EOMONTH($A45,0))</f>
        <v>91.0625</v>
      </c>
      <c r="E45" s="2">
        <f>'mm per day'!E44*DAY(EOMONTH($A45,0))</f>
        <v>91.966662724812821</v>
      </c>
      <c r="F45" s="2">
        <f>'mm per day'!F44*DAY(EOMONTH($A45,0))</f>
        <v>91.45000147819519</v>
      </c>
      <c r="G45" s="2">
        <f>'mm per day'!G44*DAY(EOMONTH($A45,0))</f>
        <v>96.100000000000009</v>
      </c>
      <c r="H45" s="2">
        <f>'mm per day'!H44*DAY(EOMONTH($A45,0))</f>
        <v>100.233341217041</v>
      </c>
      <c r="I45" s="2">
        <f>'mm per day'!I44*DAY(EOMONTH($A45,0))</f>
        <v>98.580003547668454</v>
      </c>
      <c r="J45" s="2">
        <f>'mm per day'!J44*DAY(EOMONTH($A45,0))</f>
        <v>86.236359336159424</v>
      </c>
      <c r="K45" s="2">
        <f>'mm per day'!K44*DAY(EOMONTH($A45,0))</f>
        <v>89.899998029073075</v>
      </c>
      <c r="L45" s="2">
        <f>'mm per day'!L44*DAY(EOMONTH($A45,0))</f>
        <v>93</v>
      </c>
      <c r="M45" s="2">
        <f>'mm per day'!M44*DAY(EOMONTH($A45,0))</f>
        <v>94.860007095336925</v>
      </c>
      <c r="N45" s="2">
        <f>'mm per day'!N44*DAY(EOMONTH($A45,0))</f>
        <v>94.550005912780748</v>
      </c>
    </row>
    <row r="46" spans="1:14" x14ac:dyDescent="0.25">
      <c r="A46" s="1">
        <v>34547</v>
      </c>
      <c r="B46" s="2">
        <f>'mm per day'!B45*DAY(EOMONTH($A46,0))</f>
        <v>88.349997043609605</v>
      </c>
      <c r="C46" s="2">
        <f>'mm per day'!C45*DAY(EOMONTH($A46,0))</f>
        <v>89.125</v>
      </c>
      <c r="D46" s="2">
        <f>'mm per day'!D45*DAY(EOMONTH($A46,0))</f>
        <v>86.79999852180481</v>
      </c>
      <c r="E46" s="2">
        <f>'mm per day'!E45*DAY(EOMONTH($A46,0))</f>
        <v>87.833333333333329</v>
      </c>
      <c r="F46" s="2">
        <f>'mm per day'!F45*DAY(EOMONTH($A46,0))</f>
        <v>86.79999852180481</v>
      </c>
      <c r="G46" s="2">
        <f>'mm per day'!G45*DAY(EOMONTH($A46,0))</f>
        <v>91.760007095336917</v>
      </c>
      <c r="H46" s="2">
        <f>'mm per day'!H45*DAY(EOMONTH($A46,0))</f>
        <v>99.200003941853865</v>
      </c>
      <c r="I46" s="2">
        <f>'mm per day'!I45*DAY(EOMONTH($A46,0))</f>
        <v>95.48000946044921</v>
      </c>
      <c r="J46" s="2">
        <f>'mm per day'!J45*DAY(EOMONTH($A46,0))</f>
        <v>82.572725122625158</v>
      </c>
      <c r="K46" s="2">
        <f>'mm per day'!K45*DAY(EOMONTH($A46,0))</f>
        <v>86.799996058146135</v>
      </c>
      <c r="L46" s="2">
        <f>'mm per day'!L45*DAY(EOMONTH($A46,0))</f>
        <v>89.900002956390395</v>
      </c>
      <c r="M46" s="2">
        <f>'mm per day'!M45*DAY(EOMONTH($A46,0))</f>
        <v>92.380003547668466</v>
      </c>
      <c r="N46" s="2">
        <f>'mm per day'!N45*DAY(EOMONTH($A46,0))</f>
        <v>91.45000147819519</v>
      </c>
    </row>
    <row r="47" spans="1:14" x14ac:dyDescent="0.25">
      <c r="A47" s="1">
        <v>34578</v>
      </c>
      <c r="B47" s="2">
        <f>'mm per day'!B46*DAY(EOMONTH($A47,0))</f>
        <v>87.000002861022963</v>
      </c>
      <c r="C47" s="2">
        <f>'mm per day'!C46*DAY(EOMONTH($A47,0))</f>
        <v>86.25</v>
      </c>
      <c r="D47" s="2">
        <f>'mm per day'!D46*DAY(EOMONTH($A47,0))</f>
        <v>84.375</v>
      </c>
      <c r="E47" s="2">
        <f>'mm per day'!E46*DAY(EOMONTH($A47,0))</f>
        <v>84.000005722045884</v>
      </c>
      <c r="F47" s="2">
        <f>'mm per day'!F46*DAY(EOMONTH($A47,0))</f>
        <v>85.499997138977037</v>
      </c>
      <c r="G47" s="2">
        <f>'mm per day'!G46*DAY(EOMONTH($A47,0))</f>
        <v>87</v>
      </c>
      <c r="H47" s="2">
        <f>'mm per day'!H46*DAY(EOMONTH($A47,0))</f>
        <v>90</v>
      </c>
      <c r="I47" s="2">
        <f>'mm per day'!I46*DAY(EOMONTH($A47,0))</f>
        <v>87.600002288818345</v>
      </c>
      <c r="J47" s="2">
        <f>'mm per day'!J46*DAY(EOMONTH($A47,0))</f>
        <v>83.181812979958252</v>
      </c>
      <c r="K47" s="2">
        <f>'mm per day'!K46*DAY(EOMONTH($A47,0))</f>
        <v>90</v>
      </c>
      <c r="L47" s="2">
        <f>'mm per day'!L46*DAY(EOMONTH($A47,0))</f>
        <v>90</v>
      </c>
      <c r="M47" s="2">
        <f>'mm per day'!M46*DAY(EOMONTH($A47,0))</f>
        <v>88.199998855590806</v>
      </c>
      <c r="N47" s="2">
        <f>'mm per day'!N46*DAY(EOMONTH($A47,0))</f>
        <v>88.500001430511475</v>
      </c>
    </row>
    <row r="48" spans="1:14" x14ac:dyDescent="0.25">
      <c r="A48" s="1">
        <v>34608</v>
      </c>
      <c r="B48" s="2">
        <f>'mm per day'!B47*DAY(EOMONTH($A48,0))</f>
        <v>94.550005912780748</v>
      </c>
      <c r="C48" s="2">
        <f>'mm per day'!C47*DAY(EOMONTH($A48,0))</f>
        <v>93</v>
      </c>
      <c r="D48" s="2">
        <f>'mm per day'!D47*DAY(EOMONTH($A48,0))</f>
        <v>96.487505912780748</v>
      </c>
      <c r="E48" s="2">
        <f>'mm per day'!E47*DAY(EOMONTH($A48,0))</f>
        <v>94.033337275187179</v>
      </c>
      <c r="F48" s="2">
        <f>'mm per day'!F47*DAY(EOMONTH($A48,0))</f>
        <v>97.650002956390395</v>
      </c>
      <c r="G48" s="2">
        <f>'mm per day'!G47*DAY(EOMONTH($A48,0))</f>
        <v>100.43999290466309</v>
      </c>
      <c r="H48" s="2">
        <f>'mm per day'!H47*DAY(EOMONTH($A48,0))</f>
        <v>99.716662724812821</v>
      </c>
      <c r="I48" s="2">
        <f>'mm per day'!I47*DAY(EOMONTH($A48,0))</f>
        <v>102.3</v>
      </c>
      <c r="J48" s="2">
        <f>'mm per day'!J47*DAY(EOMONTH($A48,0))</f>
        <v>89.336360411210507</v>
      </c>
      <c r="K48" s="2">
        <f>'mm per day'!K47*DAY(EOMONTH($A48,0))</f>
        <v>96.100001970926925</v>
      </c>
      <c r="L48" s="2">
        <f>'mm per day'!L47*DAY(EOMONTH($A48,0))</f>
        <v>93</v>
      </c>
      <c r="M48" s="2">
        <f>'mm per day'!M47*DAY(EOMONTH($A48,0))</f>
        <v>103.54000473022462</v>
      </c>
      <c r="N48" s="2">
        <f>'mm per day'!N47*DAY(EOMONTH($A48,0))</f>
        <v>97.650002956390395</v>
      </c>
    </row>
    <row r="49" spans="1:14" x14ac:dyDescent="0.25">
      <c r="A49" s="1">
        <v>34639</v>
      </c>
      <c r="B49" s="2">
        <f>'mm per day'!B48*DAY(EOMONTH($A49,0))</f>
        <v>79.500002861022963</v>
      </c>
      <c r="C49" s="2">
        <f>'mm per day'!C48*DAY(EOMONTH($A49,0))</f>
        <v>81.75000429153441</v>
      </c>
      <c r="D49" s="2">
        <f>'mm per day'!D48*DAY(EOMONTH($A49,0))</f>
        <v>88.875002861022963</v>
      </c>
      <c r="E49" s="2">
        <f>'mm per day'!E48*DAY(EOMONTH($A49,0))</f>
        <v>88.99999618530272</v>
      </c>
      <c r="F49" s="2">
        <f>'mm per day'!F48*DAY(EOMONTH($A49,0))</f>
        <v>88.500001430511475</v>
      </c>
      <c r="G49" s="2">
        <f>'mm per day'!G48*DAY(EOMONTH($A49,0))</f>
        <v>97.799995422363267</v>
      </c>
      <c r="H49" s="2">
        <f>'mm per day'!H48*DAY(EOMONTH($A49,0))</f>
        <v>101.49999618530273</v>
      </c>
      <c r="I49" s="2">
        <f>'mm per day'!I48*DAY(EOMONTH($A49,0))</f>
        <v>106.20000457763672</v>
      </c>
      <c r="J49" s="2">
        <f>'mm per day'!J48*DAY(EOMONTH($A49,0))</f>
        <v>80.454545454545467</v>
      </c>
      <c r="K49" s="2">
        <f>'mm per day'!K48*DAY(EOMONTH($A49,0))</f>
        <v>81.00000381469728</v>
      </c>
      <c r="L49" s="2">
        <f>'mm per day'!L48*DAY(EOMONTH($A49,0))</f>
        <v>81.000001430511475</v>
      </c>
      <c r="M49" s="2">
        <f>'mm per day'!M48*DAY(EOMONTH($A49,0))</f>
        <v>97.799995422363267</v>
      </c>
      <c r="N49" s="2">
        <f>'mm per day'!N48*DAY(EOMONTH($A49,0))</f>
        <v>85.499997138977037</v>
      </c>
    </row>
    <row r="50" spans="1:14" x14ac:dyDescent="0.25">
      <c r="A50" s="1">
        <v>34669</v>
      </c>
      <c r="B50" s="2">
        <f>'mm per day'!B49*DAY(EOMONTH($A50,0))</f>
        <v>75.95000147819519</v>
      </c>
      <c r="C50" s="2">
        <f>'mm per day'!C49*DAY(EOMONTH($A50,0))</f>
        <v>84.474997043609605</v>
      </c>
      <c r="D50" s="2">
        <f>'mm per day'!D49*DAY(EOMONTH($A50,0))</f>
        <v>91.450008869171143</v>
      </c>
      <c r="E50" s="2">
        <f>'mm per day'!E49*DAY(EOMONTH($A50,0))</f>
        <v>94.033337275187179</v>
      </c>
      <c r="F50" s="2">
        <f>'mm per day'!F49*DAY(EOMONTH($A50,0))</f>
        <v>89.900002956390395</v>
      </c>
      <c r="G50" s="2">
        <f>'mm per day'!G49*DAY(EOMONTH($A50,0))</f>
        <v>106.02000236511229</v>
      </c>
      <c r="H50" s="2">
        <f>'mm per day'!H49*DAY(EOMONTH($A50,0))</f>
        <v>112.63332939147949</v>
      </c>
      <c r="I50" s="2">
        <f>'mm per day'!I49*DAY(EOMONTH($A50,0))</f>
        <v>115.3200023651123</v>
      </c>
      <c r="J50" s="2">
        <f>'mm per day'!J49*DAY(EOMONTH($A50,0))</f>
        <v>81.445453470403493</v>
      </c>
      <c r="K50" s="2">
        <f>'mm per day'!K49*DAY(EOMONTH($A50,0))</f>
        <v>78.533337275187179</v>
      </c>
      <c r="L50" s="2">
        <f>'mm per day'!L49*DAY(EOMONTH($A50,0))</f>
        <v>80.600004434585557</v>
      </c>
      <c r="M50" s="2">
        <f>'mm per day'!M49*DAY(EOMONTH($A50,0))</f>
        <v>103.54000473022462</v>
      </c>
      <c r="N50" s="2">
        <f>'mm per day'!N49*DAY(EOMONTH($A50,0))</f>
        <v>86.800005912780748</v>
      </c>
    </row>
    <row r="51" spans="1:14" x14ac:dyDescent="0.25">
      <c r="A51" s="1">
        <v>34700</v>
      </c>
      <c r="B51" s="2">
        <f>'mm per day'!B50*DAY(EOMONTH($A51,0))</f>
        <v>82.150002956390395</v>
      </c>
      <c r="C51" s="2">
        <f>'mm per day'!C50*DAY(EOMONTH($A51,0))</f>
        <v>91.450008869171143</v>
      </c>
      <c r="D51" s="2">
        <f>'mm per day'!D50*DAY(EOMONTH($A51,0))</f>
        <v>94.9375</v>
      </c>
      <c r="E51" s="2">
        <f>'mm per day'!E50*DAY(EOMONTH($A51,0))</f>
        <v>99.200003941853865</v>
      </c>
      <c r="F51" s="2">
        <f>'mm per day'!F50*DAY(EOMONTH($A51,0))</f>
        <v>93</v>
      </c>
      <c r="G51" s="2">
        <f>'mm per day'!G50*DAY(EOMONTH($A51,0))</f>
        <v>107.88000946044922</v>
      </c>
      <c r="H51" s="2">
        <f>'mm per day'!H50*DAY(EOMONTH($A51,0))</f>
        <v>113.15000788370767</v>
      </c>
      <c r="I51" s="2">
        <f>'mm per day'!I50*DAY(EOMONTH($A51,0))</f>
        <v>114.7</v>
      </c>
      <c r="J51" s="2">
        <f>'mm per day'!J50*DAY(EOMONTH($A51,0))</f>
        <v>86.518183968283921</v>
      </c>
      <c r="K51" s="2">
        <f>'mm per day'!K50*DAY(EOMONTH($A51,0))</f>
        <v>83.700003941853865</v>
      </c>
      <c r="L51" s="2">
        <f>'mm per day'!L50*DAY(EOMONTH($A51,0))</f>
        <v>86.79999852180481</v>
      </c>
      <c r="M51" s="2">
        <f>'mm per day'!M50*DAY(EOMONTH($A51,0))</f>
        <v>102.3</v>
      </c>
      <c r="N51" s="2">
        <f>'mm per day'!N50*DAY(EOMONTH($A51,0))</f>
        <v>91.45000147819519</v>
      </c>
    </row>
    <row r="52" spans="1:14" x14ac:dyDescent="0.25">
      <c r="A52" s="1">
        <v>34731</v>
      </c>
      <c r="B52" s="2">
        <f>'mm per day'!B51*DAY(EOMONTH($A52,0))</f>
        <v>92.400005340576158</v>
      </c>
      <c r="C52" s="2">
        <f>'mm per day'!C51*DAY(EOMONTH($A52,0))</f>
        <v>102.90000534057616</v>
      </c>
      <c r="D52" s="2">
        <f>'mm per day'!D51*DAY(EOMONTH($A52,0))</f>
        <v>102.90000534057616</v>
      </c>
      <c r="E52" s="2">
        <f>'mm per day'!E51*DAY(EOMONTH($A52,0))</f>
        <v>111.06666310628255</v>
      </c>
      <c r="F52" s="2">
        <f>'mm per day'!F51*DAY(EOMONTH($A52,0))</f>
        <v>99.400005340576158</v>
      </c>
      <c r="G52" s="2">
        <f>'mm per day'!G51*DAY(EOMONTH($A52,0))</f>
        <v>117.60000000000001</v>
      </c>
      <c r="H52" s="2">
        <f>'mm per day'!H51*DAY(EOMONTH($A52,0))</f>
        <v>116.19999821980794</v>
      </c>
      <c r="I52" s="2">
        <f>'mm per day'!I51*DAY(EOMONTH($A52,0))</f>
        <v>115.92000427246091</v>
      </c>
      <c r="J52" s="2">
        <f>'mm per day'!J51*DAY(EOMONTH($A52,0))</f>
        <v>98.254541570490062</v>
      </c>
      <c r="K52" s="2">
        <f>'mm per day'!K51*DAY(EOMONTH($A52,0))</f>
        <v>92.399996439615876</v>
      </c>
      <c r="L52" s="2">
        <f>'mm per day'!L51*DAY(EOMONTH($A52,0))</f>
        <v>98</v>
      </c>
      <c r="M52" s="2">
        <f>'mm per day'!M51*DAY(EOMONTH($A52,0))</f>
        <v>108.63999786376954</v>
      </c>
      <c r="N52" s="2">
        <f>'mm per day'!N51*DAY(EOMONTH($A52,0))</f>
        <v>102.2000026702881</v>
      </c>
    </row>
    <row r="53" spans="1:14" x14ac:dyDescent="0.25">
      <c r="A53" s="1">
        <v>34759</v>
      </c>
      <c r="B53" s="2">
        <f>'mm per day'!B52*DAY(EOMONTH($A53,0))</f>
        <v>139.5</v>
      </c>
      <c r="C53" s="2">
        <f>'mm per day'!C52*DAY(EOMONTH($A53,0))</f>
        <v>151.90000295639038</v>
      </c>
      <c r="D53" s="2">
        <f>'mm per day'!D52*DAY(EOMONTH($A53,0))</f>
        <v>144.15000295639038</v>
      </c>
      <c r="E53" s="2">
        <f>'mm per day'!E52*DAY(EOMONTH($A53,0))</f>
        <v>157.06667455037433</v>
      </c>
      <c r="F53" s="2">
        <f>'mm per day'!F52*DAY(EOMONTH($A53,0))</f>
        <v>139.5</v>
      </c>
      <c r="G53" s="2">
        <f>'mm per day'!G52*DAY(EOMONTH($A53,0))</f>
        <v>160.58000946044922</v>
      </c>
      <c r="H53" s="2">
        <f>'mm per day'!H52*DAY(EOMONTH($A53,0))</f>
        <v>156.03333727518719</v>
      </c>
      <c r="I53" s="2">
        <f>'mm per day'!I52*DAY(EOMONTH($A53,0))</f>
        <v>150.66000709533691</v>
      </c>
      <c r="J53" s="2">
        <f>'mm per day'!J52*DAY(EOMONTH($A53,0))</f>
        <v>148.23635933615947</v>
      </c>
      <c r="K53" s="2">
        <f>'mm per day'!K52*DAY(EOMONTH($A53,0))</f>
        <v>136.4000078837077</v>
      </c>
      <c r="L53" s="2">
        <f>'mm per day'!L52*DAY(EOMONTH($A53,0))</f>
        <v>148.80000591278076</v>
      </c>
      <c r="M53" s="2">
        <f>'mm per day'!M52*DAY(EOMONTH($A53,0))</f>
        <v>146.32000236511229</v>
      </c>
      <c r="N53" s="2">
        <f>'mm per day'!N52*DAY(EOMONTH($A53,0))</f>
        <v>147.25</v>
      </c>
    </row>
    <row r="54" spans="1:14" x14ac:dyDescent="0.25">
      <c r="A54" s="1">
        <v>34790</v>
      </c>
      <c r="B54" s="2">
        <f>'mm per day'!B53*DAY(EOMONTH($A54,0))</f>
        <v>154.50000286102295</v>
      </c>
      <c r="C54" s="2">
        <f>'mm per day'!C53*DAY(EOMONTH($A54,0))</f>
        <v>166.5000057220459</v>
      </c>
      <c r="D54" s="2">
        <f>'mm per day'!D53*DAY(EOMONTH($A54,0))</f>
        <v>157.1250057220459</v>
      </c>
      <c r="E54" s="2">
        <f>'mm per day'!E53*DAY(EOMONTH($A54,0))</f>
        <v>167.99999237060547</v>
      </c>
      <c r="F54" s="2">
        <f>'mm per day'!F53*DAY(EOMONTH($A54,0))</f>
        <v>153.0000114440918</v>
      </c>
      <c r="G54" s="2">
        <f>'mm per day'!G53*DAY(EOMONTH($A54,0))</f>
        <v>166.80000686645508</v>
      </c>
      <c r="H54" s="2">
        <f>'mm per day'!H53*DAY(EOMONTH($A54,0))</f>
        <v>158.50000381469727</v>
      </c>
      <c r="I54" s="2">
        <f>'mm per day'!I53*DAY(EOMONTH($A54,0))</f>
        <v>151.20000457763672</v>
      </c>
      <c r="J54" s="2">
        <f>'mm per day'!J53*DAY(EOMONTH($A54,0))</f>
        <v>162.27273767644709</v>
      </c>
      <c r="K54" s="2">
        <f>'mm per day'!K53*DAY(EOMONTH($A54,0))</f>
        <v>152.00000762939453</v>
      </c>
      <c r="L54" s="2">
        <f>'mm per day'!L53*DAY(EOMONTH($A54,0))</f>
        <v>162.00000286102295</v>
      </c>
      <c r="M54" s="2">
        <f>'mm per day'!M53*DAY(EOMONTH($A54,0))</f>
        <v>155.40000915527344</v>
      </c>
      <c r="N54" s="2">
        <f>'mm per day'!N53*DAY(EOMONTH($A54,0))</f>
        <v>165</v>
      </c>
    </row>
    <row r="55" spans="1:14" x14ac:dyDescent="0.25">
      <c r="A55" s="1">
        <v>34820</v>
      </c>
      <c r="B55" s="2">
        <f>'mm per day'!B54*DAY(EOMONTH($A55,0))</f>
        <v>114.70000147819519</v>
      </c>
      <c r="C55" s="2">
        <f>'mm per day'!C54*DAY(EOMONTH($A55,0))</f>
        <v>120.125</v>
      </c>
      <c r="D55" s="2">
        <f>'mm per day'!D54*DAY(EOMONTH($A55,0))</f>
        <v>117.41251182556154</v>
      </c>
      <c r="E55" s="2">
        <f>'mm per day'!E54*DAY(EOMONTH($A55,0))</f>
        <v>119.86667060852051</v>
      </c>
      <c r="F55" s="2">
        <f>'mm per day'!F54*DAY(EOMONTH($A55,0))</f>
        <v>114.70000147819519</v>
      </c>
      <c r="G55" s="2">
        <f>'mm per day'!G54*DAY(EOMONTH($A55,0))</f>
        <v>122.75999526977539</v>
      </c>
      <c r="H55" s="2">
        <f>'mm per day'!H54*DAY(EOMONTH($A55,0))</f>
        <v>124.51666863759358</v>
      </c>
      <c r="I55" s="2">
        <f>'mm per day'!I54*DAY(EOMONTH($A55,0))</f>
        <v>120.27999763488771</v>
      </c>
      <c r="J55" s="2">
        <f>'mm per day'!J54*DAY(EOMONTH($A55,0))</f>
        <v>116.67272082242097</v>
      </c>
      <c r="K55" s="2">
        <f>'mm per day'!K54*DAY(EOMONTH($A55,0))</f>
        <v>114.70000394185386</v>
      </c>
      <c r="L55" s="2">
        <f>'mm per day'!L54*DAY(EOMONTH($A55,0))</f>
        <v>120.9000029563904</v>
      </c>
      <c r="M55" s="2">
        <f>'mm per day'!M54*DAY(EOMONTH($A55,0))</f>
        <v>119.65999526977541</v>
      </c>
      <c r="N55" s="2">
        <f>'mm per day'!N54*DAY(EOMONTH($A55,0))</f>
        <v>119.3499970436096</v>
      </c>
    </row>
    <row r="56" spans="1:14" x14ac:dyDescent="0.25">
      <c r="A56" s="1">
        <v>34851</v>
      </c>
      <c r="B56" s="2">
        <f>'mm per day'!B55*DAY(EOMONTH($A56,0))</f>
        <v>96.000001430511475</v>
      </c>
      <c r="C56" s="2">
        <f>'mm per day'!C55*DAY(EOMONTH($A56,0))</f>
        <v>96.749997138977037</v>
      </c>
      <c r="D56" s="2">
        <f>'mm per day'!D55*DAY(EOMONTH($A56,0))</f>
        <v>96.749997138977037</v>
      </c>
      <c r="E56" s="2">
        <f>'mm per day'!E55*DAY(EOMONTH($A56,0))</f>
        <v>96.999998092651353</v>
      </c>
      <c r="F56" s="2">
        <f>'mm per day'!F55*DAY(EOMONTH($A56,0))</f>
        <v>96.000001430511475</v>
      </c>
      <c r="G56" s="2">
        <f>'mm per day'!G55*DAY(EOMONTH($A56,0))</f>
        <v>104.39999771118165</v>
      </c>
      <c r="H56" s="2">
        <f>'mm per day'!H55*DAY(EOMONTH($A56,0))</f>
        <v>110.50000190734863</v>
      </c>
      <c r="I56" s="2">
        <f>'mm per day'!I55*DAY(EOMONTH($A56,0))</f>
        <v>107.39999771118165</v>
      </c>
      <c r="J56" s="2">
        <f>'mm per day'!J55*DAY(EOMONTH($A56,0))</f>
        <v>91.090913252397002</v>
      </c>
      <c r="K56" s="2">
        <f>'mm per day'!K55*DAY(EOMONTH($A56,0))</f>
        <v>95.000000000000014</v>
      </c>
      <c r="L56" s="2">
        <f>'mm per day'!L55*DAY(EOMONTH($A56,0))</f>
        <v>98.999998569488525</v>
      </c>
      <c r="M56" s="2">
        <f>'mm per day'!M55*DAY(EOMONTH($A56,0))</f>
        <v>102</v>
      </c>
      <c r="N56" s="2">
        <f>'mm per day'!N55*DAY(EOMONTH($A56,0))</f>
        <v>98.999998569488525</v>
      </c>
    </row>
    <row r="57" spans="1:14" x14ac:dyDescent="0.25">
      <c r="A57" s="1">
        <v>34881</v>
      </c>
      <c r="B57" s="2">
        <f>'mm per day'!B56*DAY(EOMONTH($A57,0))</f>
        <v>91.45000147819519</v>
      </c>
      <c r="C57" s="2">
        <f>'mm per day'!C56*DAY(EOMONTH($A57,0))</f>
        <v>96.100004434585557</v>
      </c>
      <c r="D57" s="2">
        <f>'mm per day'!D56*DAY(EOMONTH($A57,0))</f>
        <v>95.325008869171143</v>
      </c>
      <c r="E57" s="2">
        <f>'mm per day'!E56*DAY(EOMONTH($A57,0))</f>
        <v>98.166666666666671</v>
      </c>
      <c r="F57" s="2">
        <f>'mm per day'!F56*DAY(EOMONTH($A57,0))</f>
        <v>94.550005912780748</v>
      </c>
      <c r="G57" s="2">
        <f>'mm per day'!G56*DAY(EOMONTH($A57,0))</f>
        <v>101.6799976348877</v>
      </c>
      <c r="H57" s="2">
        <f>'mm per day'!H56*DAY(EOMONTH($A57,0))</f>
        <v>106.43332544962564</v>
      </c>
      <c r="I57" s="2">
        <f>'mm per day'!I56*DAY(EOMONTH($A57,0))</f>
        <v>102.92000236511228</v>
      </c>
      <c r="J57" s="2">
        <f>'mm per day'!J56*DAY(EOMONTH($A57,0))</f>
        <v>88.490913391113295</v>
      </c>
      <c r="K57" s="2">
        <f>'mm per day'!K56*DAY(EOMONTH($A57,0))</f>
        <v>91.966672579447419</v>
      </c>
      <c r="L57" s="2">
        <f>'mm per day'!L56*DAY(EOMONTH($A57,0))</f>
        <v>96.100004434585557</v>
      </c>
      <c r="M57" s="2">
        <f>'mm per day'!M56*DAY(EOMONTH($A57,0))</f>
        <v>99.2</v>
      </c>
      <c r="N57" s="2">
        <f>'mm per day'!N56*DAY(EOMONTH($A57,0))</f>
        <v>97.650002956390395</v>
      </c>
    </row>
    <row r="58" spans="1:14" x14ac:dyDescent="0.25">
      <c r="A58" s="1">
        <v>34912</v>
      </c>
      <c r="B58" s="2">
        <f>'mm per day'!B57*DAY(EOMONTH($A58,0))</f>
        <v>86.79999852180481</v>
      </c>
      <c r="C58" s="2">
        <f>'mm per day'!C57*DAY(EOMONTH($A58,0))</f>
        <v>86.800005912780748</v>
      </c>
      <c r="D58" s="2">
        <f>'mm per day'!D57*DAY(EOMONTH($A58,0))</f>
        <v>86.025002956390395</v>
      </c>
      <c r="E58" s="2">
        <f>'mm per day'!E57*DAY(EOMONTH($A58,0))</f>
        <v>87.833333333333329</v>
      </c>
      <c r="F58" s="2">
        <f>'mm per day'!F57*DAY(EOMONTH($A58,0))</f>
        <v>85.25</v>
      </c>
      <c r="G58" s="2">
        <f>'mm per day'!G57*DAY(EOMONTH($A58,0))</f>
        <v>91.760007095336917</v>
      </c>
      <c r="H58" s="2">
        <f>'mm per day'!H57*DAY(EOMONTH($A58,0))</f>
        <v>98.683335304260254</v>
      </c>
      <c r="I58" s="2">
        <f>'mm per day'!I57*DAY(EOMONTH($A58,0))</f>
        <v>95.48000946044921</v>
      </c>
      <c r="J58" s="2">
        <f>'mm per day'!J57*DAY(EOMONTH($A58,0))</f>
        <v>81.163639588789493</v>
      </c>
      <c r="K58" s="2">
        <f>'mm per day'!K57*DAY(EOMONTH($A58,0))</f>
        <v>85.766668637593611</v>
      </c>
      <c r="L58" s="2">
        <f>'mm per day'!L57*DAY(EOMONTH($A58,0))</f>
        <v>86.79999852180481</v>
      </c>
      <c r="M58" s="2">
        <f>'mm per day'!M57*DAY(EOMONTH($A58,0))</f>
        <v>91.139998817443825</v>
      </c>
      <c r="N58" s="2">
        <f>'mm per day'!N57*DAY(EOMONTH($A58,0))</f>
        <v>88.349997043609605</v>
      </c>
    </row>
    <row r="59" spans="1:14" x14ac:dyDescent="0.25">
      <c r="A59" s="1">
        <v>34943</v>
      </c>
      <c r="B59" s="2">
        <f>'mm per day'!B58*DAY(EOMONTH($A59,0))</f>
        <v>87.000002861022963</v>
      </c>
      <c r="C59" s="2">
        <f>'mm per day'!C58*DAY(EOMONTH($A59,0))</f>
        <v>86.25</v>
      </c>
      <c r="D59" s="2">
        <f>'mm per day'!D58*DAY(EOMONTH($A59,0))</f>
        <v>86.25</v>
      </c>
      <c r="E59" s="2">
        <f>'mm per day'!E58*DAY(EOMONTH($A59,0))</f>
        <v>87.000007629394531</v>
      </c>
      <c r="F59" s="2">
        <f>'mm per day'!F58*DAY(EOMONTH($A59,0))</f>
        <v>85.499997138977037</v>
      </c>
      <c r="G59" s="2">
        <f>'mm per day'!G58*DAY(EOMONTH($A59,0))</f>
        <v>87.600002288818345</v>
      </c>
      <c r="H59" s="2">
        <f>'mm per day'!H58*DAY(EOMONTH($A59,0))</f>
        <v>89.499998092651353</v>
      </c>
      <c r="I59" s="2">
        <f>'mm per day'!I58*DAY(EOMONTH($A59,0))</f>
        <v>87.600002288818345</v>
      </c>
      <c r="J59" s="2">
        <f>'mm per day'!J58*DAY(EOMONTH($A59,0))</f>
        <v>83.454541293057517</v>
      </c>
      <c r="K59" s="2">
        <f>'mm per day'!K58*DAY(EOMONTH($A59,0))</f>
        <v>88.99999618530272</v>
      </c>
      <c r="L59" s="2">
        <f>'mm per day'!L58*DAY(EOMONTH($A59,0))</f>
        <v>87.000002861022963</v>
      </c>
      <c r="M59" s="2">
        <f>'mm per day'!M58*DAY(EOMONTH($A59,0))</f>
        <v>88.800001144409194</v>
      </c>
      <c r="N59" s="2">
        <f>'mm per day'!N58*DAY(EOMONTH($A59,0))</f>
        <v>90</v>
      </c>
    </row>
    <row r="60" spans="1:14" x14ac:dyDescent="0.25">
      <c r="A60" s="1">
        <v>34973</v>
      </c>
      <c r="B60" s="2">
        <f>'mm per day'!B59*DAY(EOMONTH($A60,0))</f>
        <v>89.900002956390395</v>
      </c>
      <c r="C60" s="2">
        <f>'mm per day'!C59*DAY(EOMONTH($A60,0))</f>
        <v>89.125</v>
      </c>
      <c r="D60" s="2">
        <f>'mm per day'!D59*DAY(EOMONTH($A60,0))</f>
        <v>91.45000147819519</v>
      </c>
      <c r="E60" s="2">
        <f>'mm per day'!E59*DAY(EOMONTH($A60,0))</f>
        <v>90.933335304260254</v>
      </c>
      <c r="F60" s="2">
        <f>'mm per day'!F59*DAY(EOMONTH($A60,0))</f>
        <v>93</v>
      </c>
      <c r="G60" s="2">
        <f>'mm per day'!G59*DAY(EOMONTH($A60,0))</f>
        <v>95.48000354766846</v>
      </c>
      <c r="H60" s="2">
        <f>'mm per day'!H59*DAY(EOMONTH($A60,0))</f>
        <v>95.583333333333329</v>
      </c>
      <c r="I60" s="2">
        <f>'mm per day'!I59*DAY(EOMONTH($A60,0))</f>
        <v>97.960001182556155</v>
      </c>
      <c r="J60" s="2">
        <f>'mm per day'!J59*DAY(EOMONTH($A60,0))</f>
        <v>87.645450245250345</v>
      </c>
      <c r="K60" s="2">
        <f>'mm per day'!K59*DAY(EOMONTH($A60,0))</f>
        <v>91.966662724812821</v>
      </c>
      <c r="L60" s="2">
        <f>'mm per day'!L59*DAY(EOMONTH($A60,0))</f>
        <v>89.900002956390395</v>
      </c>
      <c r="M60" s="2">
        <f>'mm per day'!M59*DAY(EOMONTH($A60,0))</f>
        <v>98.579997634887718</v>
      </c>
      <c r="N60" s="2">
        <f>'mm per day'!N59*DAY(EOMONTH($A60,0))</f>
        <v>93</v>
      </c>
    </row>
    <row r="61" spans="1:14" x14ac:dyDescent="0.25">
      <c r="A61" s="1">
        <v>35004</v>
      </c>
      <c r="B61" s="2">
        <f>'mm per day'!B60*DAY(EOMONTH($A61,0))</f>
        <v>76.500005722045884</v>
      </c>
      <c r="C61" s="2">
        <f>'mm per day'!C60*DAY(EOMONTH($A61,0))</f>
        <v>81.75000429153441</v>
      </c>
      <c r="D61" s="2">
        <f>'mm per day'!D60*DAY(EOMONTH($A61,0))</f>
        <v>88.125</v>
      </c>
      <c r="E61" s="2">
        <f>'mm per day'!E60*DAY(EOMONTH($A61,0))</f>
        <v>86.999998092651353</v>
      </c>
      <c r="F61" s="2">
        <f>'mm per day'!F60*DAY(EOMONTH($A61,0))</f>
        <v>88.500001430511475</v>
      </c>
      <c r="G61" s="2">
        <f>'mm per day'!G60*DAY(EOMONTH($A61,0))</f>
        <v>96.600002288818359</v>
      </c>
      <c r="H61" s="2">
        <f>'mm per day'!H60*DAY(EOMONTH($A61,0))</f>
        <v>98.50000381469728</v>
      </c>
      <c r="I61" s="2">
        <f>'mm per day'!I60*DAY(EOMONTH($A61,0))</f>
        <v>103.79999542236328</v>
      </c>
      <c r="J61" s="2">
        <f>'mm per day'!J60*DAY(EOMONTH($A61,0))</f>
        <v>78.818180777809829</v>
      </c>
      <c r="K61" s="2">
        <f>'mm per day'!K60*DAY(EOMONTH($A61,0))</f>
        <v>79.000005722045913</v>
      </c>
      <c r="L61" s="2">
        <f>'mm per day'!L60*DAY(EOMONTH($A61,0))</f>
        <v>78.00000429153441</v>
      </c>
      <c r="M61" s="2">
        <f>'mm per day'!M60*DAY(EOMONTH($A61,0))</f>
        <v>97.799995422363267</v>
      </c>
      <c r="N61" s="2">
        <f>'mm per day'!N60*DAY(EOMONTH($A61,0))</f>
        <v>85.499997138977037</v>
      </c>
    </row>
    <row r="62" spans="1:14" x14ac:dyDescent="0.25">
      <c r="A62" s="1">
        <v>35034</v>
      </c>
      <c r="B62" s="2">
        <f>'mm per day'!B61*DAY(EOMONTH($A62,0))</f>
        <v>72.849997043609605</v>
      </c>
      <c r="C62" s="2">
        <f>'mm per day'!C61*DAY(EOMONTH($A62,0))</f>
        <v>79.82500147819519</v>
      </c>
      <c r="D62" s="2">
        <f>'mm per day'!D61*DAY(EOMONTH($A62,0))</f>
        <v>85.63750147819519</v>
      </c>
      <c r="E62" s="2">
        <f>'mm per day'!E61*DAY(EOMONTH($A62,0))</f>
        <v>87.833333333333329</v>
      </c>
      <c r="F62" s="2">
        <f>'mm per day'!F61*DAY(EOMONTH($A62,0))</f>
        <v>83.70000147819519</v>
      </c>
      <c r="G62" s="2">
        <f>'mm per day'!G61*DAY(EOMONTH($A62,0))</f>
        <v>99.2</v>
      </c>
      <c r="H62" s="2">
        <f>'mm per day'!H61*DAY(EOMONTH($A62,0))</f>
        <v>104.88332939147949</v>
      </c>
      <c r="I62" s="2">
        <f>'mm per day'!I61*DAY(EOMONTH($A62,0))</f>
        <v>109.1200023651123</v>
      </c>
      <c r="J62" s="2">
        <f>'mm per day'!J61*DAY(EOMONTH($A62,0))</f>
        <v>77.218186118386001</v>
      </c>
      <c r="K62" s="2">
        <f>'mm per day'!K61*DAY(EOMONTH($A62,0))</f>
        <v>75.433335304260254</v>
      </c>
      <c r="L62" s="2">
        <f>'mm per day'!L61*DAY(EOMONTH($A62,0))</f>
        <v>74.400002956390395</v>
      </c>
      <c r="M62" s="2">
        <f>'mm per day'!M61*DAY(EOMONTH($A62,0))</f>
        <v>96.720002365112293</v>
      </c>
      <c r="N62" s="2">
        <f>'mm per day'!N61*DAY(EOMONTH($A62,0))</f>
        <v>82.150002956390395</v>
      </c>
    </row>
    <row r="63" spans="1:14" x14ac:dyDescent="0.25">
      <c r="A63" s="1">
        <v>35065</v>
      </c>
      <c r="B63" s="2">
        <f>'mm per day'!B62*DAY(EOMONTH($A63,0))</f>
        <v>85.25</v>
      </c>
      <c r="C63" s="2">
        <f>'mm per day'!C62*DAY(EOMONTH($A63,0))</f>
        <v>91.450008869171143</v>
      </c>
      <c r="D63" s="2">
        <f>'mm per day'!D62*DAY(EOMONTH($A63,0))</f>
        <v>97.26250147819519</v>
      </c>
      <c r="E63" s="2">
        <f>'mm per day'!E62*DAY(EOMONTH($A63,0))</f>
        <v>99.200003941853865</v>
      </c>
      <c r="F63" s="2">
        <f>'mm per day'!F62*DAY(EOMONTH($A63,0))</f>
        <v>96.100004434585557</v>
      </c>
      <c r="G63" s="2">
        <f>'mm per day'!G62*DAY(EOMONTH($A63,0))</f>
        <v>106.64000473022463</v>
      </c>
      <c r="H63" s="2">
        <f>'mm per day'!H62*DAY(EOMONTH($A63,0))</f>
        <v>110.04999605814614</v>
      </c>
      <c r="I63" s="2">
        <f>'mm per day'!I62*DAY(EOMONTH($A63,0))</f>
        <v>114.07999763488772</v>
      </c>
      <c r="J63" s="2">
        <f>'mm per day'!J62*DAY(EOMONTH($A63,0))</f>
        <v>87.645455620505587</v>
      </c>
      <c r="K63" s="2">
        <f>'mm per day'!K62*DAY(EOMONTH($A63,0))</f>
        <v>87.833333333333329</v>
      </c>
      <c r="L63" s="2">
        <f>'mm per day'!L62*DAY(EOMONTH($A63,0))</f>
        <v>86.79999852180481</v>
      </c>
      <c r="M63" s="2">
        <f>'mm per day'!M62*DAY(EOMONTH($A63,0))</f>
        <v>104.77999763488771</v>
      </c>
      <c r="N63" s="2">
        <f>'mm per day'!N62*DAY(EOMONTH($A63,0))</f>
        <v>94.550005912780748</v>
      </c>
    </row>
    <row r="64" spans="1:14" x14ac:dyDescent="0.25">
      <c r="A64" s="1">
        <v>35096</v>
      </c>
      <c r="B64" s="2">
        <f>'mm per day'!B63*DAY(EOMONTH($A64,0))</f>
        <v>85.550001382827759</v>
      </c>
      <c r="C64" s="2">
        <f>'mm per day'!C63*DAY(EOMONTH($A64,0))</f>
        <v>93.524997234344468</v>
      </c>
      <c r="D64" s="2">
        <f>'mm per day'!D63*DAY(EOMONTH($A64,0))</f>
        <v>95.699998617172241</v>
      </c>
      <c r="E64" s="2">
        <f>'mm per day'!E63*DAY(EOMONTH($A64,0))</f>
        <v>100.53332964579263</v>
      </c>
      <c r="F64" s="2">
        <f>'mm per day'!F63*DAY(EOMONTH($A64,0))</f>
        <v>92.800001382827759</v>
      </c>
      <c r="G64" s="2">
        <f>'mm per day'!G63*DAY(EOMONTH($A64,0))</f>
        <v>111.36000442504884</v>
      </c>
      <c r="H64" s="2">
        <f>'mm per day'!H63*DAY(EOMONTH($A64,0))</f>
        <v>112.13333702087402</v>
      </c>
      <c r="I64" s="2">
        <f>'mm per day'!I63*DAY(EOMONTH($A64,0))</f>
        <v>113.1</v>
      </c>
      <c r="J64" s="2">
        <f>'mm per day'!J63*DAY(EOMONTH($A64,0))</f>
        <v>90.163638375022188</v>
      </c>
      <c r="K64" s="2">
        <f>'mm per day'!K63*DAY(EOMONTH($A64,0))</f>
        <v>87</v>
      </c>
      <c r="L64" s="2">
        <f>'mm per day'!L63*DAY(EOMONTH($A64,0))</f>
        <v>89.900004148483262</v>
      </c>
      <c r="M64" s="2">
        <f>'mm per day'!M63*DAY(EOMONTH($A64,0))</f>
        <v>105.56000442504882</v>
      </c>
      <c r="N64" s="2">
        <f>'mm per day'!N63*DAY(EOMONTH($A64,0))</f>
        <v>94.25</v>
      </c>
    </row>
    <row r="65" spans="1:14" x14ac:dyDescent="0.25">
      <c r="A65" s="1">
        <v>35125</v>
      </c>
      <c r="B65" s="2">
        <f>'mm per day'!B64*DAY(EOMONTH($A65,0))</f>
        <v>141.05000591278076</v>
      </c>
      <c r="C65" s="2">
        <f>'mm per day'!C64*DAY(EOMONTH($A65,0))</f>
        <v>154.22501182556152</v>
      </c>
      <c r="D65" s="2">
        <f>'mm per day'!D64*DAY(EOMONTH($A65,0))</f>
        <v>155.77500295639038</v>
      </c>
      <c r="E65" s="2">
        <f>'mm per day'!E64*DAY(EOMONTH($A65,0))</f>
        <v>161.20000394185382</v>
      </c>
      <c r="F65" s="2">
        <f>'mm per day'!F64*DAY(EOMONTH($A65,0))</f>
        <v>150.35001182556152</v>
      </c>
      <c r="G65" s="2">
        <f>'mm per day'!G64*DAY(EOMONTH($A65,0))</f>
        <v>171.12001419067383</v>
      </c>
      <c r="H65" s="2">
        <f>'mm per day'!H64*DAY(EOMONTH($A65,0))</f>
        <v>160.68333530426025</v>
      </c>
      <c r="I65" s="2">
        <f>'mm per day'!I64*DAY(EOMONTH($A65,0))</f>
        <v>162.44000473022462</v>
      </c>
      <c r="J65" s="2">
        <f>'mm per day'!J64*DAY(EOMONTH($A65,0))</f>
        <v>146.82726842706853</v>
      </c>
      <c r="K65" s="2">
        <f>'mm per day'!K64*DAY(EOMONTH($A65,0))</f>
        <v>142.60000197092694</v>
      </c>
      <c r="L65" s="2">
        <f>'mm per day'!L64*DAY(EOMONTH($A65,0))</f>
        <v>148.80000591278076</v>
      </c>
      <c r="M65" s="2">
        <f>'mm per day'!M64*DAY(EOMONTH($A65,0))</f>
        <v>161.82000236511229</v>
      </c>
      <c r="N65" s="2">
        <f>'mm per day'!N64*DAY(EOMONTH($A65,0))</f>
        <v>153.44999408721924</v>
      </c>
    </row>
    <row r="66" spans="1:14" x14ac:dyDescent="0.25">
      <c r="A66" s="1">
        <v>35156</v>
      </c>
      <c r="B66" s="2">
        <f>'mm per day'!B65*DAY(EOMONTH($A66,0))</f>
        <v>135</v>
      </c>
      <c r="C66" s="2">
        <f>'mm per day'!C65*DAY(EOMONTH($A66,0))</f>
        <v>144.0000057220459</v>
      </c>
      <c r="D66" s="2">
        <f>'mm per day'!D65*DAY(EOMONTH($A66,0))</f>
        <v>138.0000114440918</v>
      </c>
      <c r="E66" s="2">
        <f>'mm per day'!E65*DAY(EOMONTH($A66,0))</f>
        <v>143.99999618530273</v>
      </c>
      <c r="F66" s="2">
        <f>'mm per day'!F65*DAY(EOMONTH($A66,0))</f>
        <v>135</v>
      </c>
      <c r="G66" s="2">
        <f>'mm per day'!G65*DAY(EOMONTH($A66,0))</f>
        <v>148.20000457763672</v>
      </c>
      <c r="H66" s="2">
        <f>'mm per day'!H65*DAY(EOMONTH($A66,0))</f>
        <v>146.00000381469727</v>
      </c>
      <c r="I66" s="2">
        <f>'mm per day'!I65*DAY(EOMONTH($A66,0))</f>
        <v>139.80000686645508</v>
      </c>
      <c r="J66" s="2">
        <f>'mm per day'!J65*DAY(EOMONTH($A66,0))</f>
        <v>141.81819222190163</v>
      </c>
      <c r="K66" s="2">
        <f>'mm per day'!K65*DAY(EOMONTH($A66,0))</f>
        <v>132.00000762939453</v>
      </c>
      <c r="L66" s="2">
        <f>'mm per day'!L65*DAY(EOMONTH($A66,0))</f>
        <v>141.00000858306885</v>
      </c>
      <c r="M66" s="2">
        <f>'mm per day'!M65*DAY(EOMONTH($A66,0))</f>
        <v>137.40000915527344</v>
      </c>
      <c r="N66" s="2">
        <f>'mm per day'!N65*DAY(EOMONTH($A66,0))</f>
        <v>145.5000114440918</v>
      </c>
    </row>
    <row r="67" spans="1:14" x14ac:dyDescent="0.25">
      <c r="A67" s="1">
        <v>35186</v>
      </c>
      <c r="B67" s="2">
        <f>'mm per day'!B66*DAY(EOMONTH($A67,0))</f>
        <v>113.1500029563904</v>
      </c>
      <c r="C67" s="2">
        <f>'mm per day'!C66*DAY(EOMONTH($A67,0))</f>
        <v>114.70000147819519</v>
      </c>
      <c r="D67" s="2">
        <f>'mm per day'!D66*DAY(EOMONTH($A67,0))</f>
        <v>115.86250591278075</v>
      </c>
      <c r="E67" s="2">
        <f>'mm per day'!E66*DAY(EOMONTH($A67,0))</f>
        <v>115.73333136240639</v>
      </c>
      <c r="F67" s="2">
        <f>'mm per day'!F66*DAY(EOMONTH($A67,0))</f>
        <v>116.25</v>
      </c>
      <c r="G67" s="2">
        <f>'mm per day'!G66*DAY(EOMONTH($A67,0))</f>
        <v>120.89999999999999</v>
      </c>
      <c r="H67" s="2">
        <f>'mm per day'!H66*DAY(EOMONTH($A67,0))</f>
        <v>122.44999408721925</v>
      </c>
      <c r="I67" s="2">
        <f>'mm per day'!I66*DAY(EOMONTH($A67,0))</f>
        <v>117.18000946044921</v>
      </c>
      <c r="J67" s="2">
        <f>'mm per day'!J66*DAY(EOMONTH($A67,0))</f>
        <v>111.88182033192027</v>
      </c>
      <c r="K67" s="2">
        <f>'mm per day'!K66*DAY(EOMONTH($A67,0))</f>
        <v>113.66666666666667</v>
      </c>
      <c r="L67" s="2">
        <f>'mm per day'!L66*DAY(EOMONTH($A67,0))</f>
        <v>117.79999852180481</v>
      </c>
      <c r="M67" s="2">
        <f>'mm per day'!M66*DAY(EOMONTH($A67,0))</f>
        <v>114.7</v>
      </c>
      <c r="N67" s="2">
        <f>'mm per day'!N66*DAY(EOMONTH($A67,0))</f>
        <v>119.3499970436096</v>
      </c>
    </row>
    <row r="68" spans="1:14" x14ac:dyDescent="0.25">
      <c r="A68" s="1">
        <v>35217</v>
      </c>
      <c r="B68" s="2">
        <f>'mm per day'!B67*DAY(EOMONTH($A68,0))</f>
        <v>96.000001430511475</v>
      </c>
      <c r="C68" s="2">
        <f>'mm per day'!C67*DAY(EOMONTH($A68,0))</f>
        <v>96.000001430511475</v>
      </c>
      <c r="D68" s="2">
        <f>'mm per day'!D67*DAY(EOMONTH($A68,0))</f>
        <v>94.125001430511475</v>
      </c>
      <c r="E68" s="2">
        <f>'mm per day'!E67*DAY(EOMONTH($A68,0))</f>
        <v>93.000001907348647</v>
      </c>
      <c r="F68" s="2">
        <f>'mm per day'!F67*DAY(EOMONTH($A68,0))</f>
        <v>94.500002861022963</v>
      </c>
      <c r="G68" s="2">
        <f>'mm per day'!G67*DAY(EOMONTH($A68,0))</f>
        <v>100.20000457763673</v>
      </c>
      <c r="H68" s="2">
        <f>'mm per day'!H67*DAY(EOMONTH($A68,0))</f>
        <v>103.99999618530272</v>
      </c>
      <c r="I68" s="2">
        <f>'mm per day'!I67*DAY(EOMONTH($A68,0))</f>
        <v>103.20000457763673</v>
      </c>
      <c r="J68" s="2">
        <f>'mm per day'!J67*DAY(EOMONTH($A68,0))</f>
        <v>90.545446222478702</v>
      </c>
      <c r="K68" s="2">
        <f>'mm per day'!K67*DAY(EOMONTH($A68,0))</f>
        <v>94.000005722045913</v>
      </c>
      <c r="L68" s="2">
        <f>'mm per day'!L67*DAY(EOMONTH($A68,0))</f>
        <v>98.999998569488525</v>
      </c>
      <c r="M68" s="2">
        <f>'mm per day'!M67*DAY(EOMONTH($A68,0))</f>
        <v>99</v>
      </c>
      <c r="N68" s="2">
        <f>'mm per day'!N67*DAY(EOMONTH($A68,0))</f>
        <v>98.999998569488525</v>
      </c>
    </row>
    <row r="69" spans="1:14" x14ac:dyDescent="0.25">
      <c r="A69" s="1">
        <v>35247</v>
      </c>
      <c r="B69" s="2">
        <f>'mm per day'!B68*DAY(EOMONTH($A69,0))</f>
        <v>89.900002956390395</v>
      </c>
      <c r="C69" s="2">
        <f>'mm per day'!C68*DAY(EOMONTH($A69,0))</f>
        <v>93.775002956390395</v>
      </c>
      <c r="D69" s="2">
        <f>'mm per day'!D68*DAY(EOMONTH($A69,0))</f>
        <v>92.61249852180481</v>
      </c>
      <c r="E69" s="2">
        <f>'mm per day'!E68*DAY(EOMONTH($A69,0))</f>
        <v>93</v>
      </c>
      <c r="F69" s="2">
        <f>'mm per day'!F68*DAY(EOMONTH($A69,0))</f>
        <v>91.45000147819519</v>
      </c>
      <c r="G69" s="2">
        <f>'mm per day'!G68*DAY(EOMONTH($A69,0))</f>
        <v>96.100000000000009</v>
      </c>
      <c r="H69" s="2">
        <f>'mm per day'!H68*DAY(EOMONTH($A69,0))</f>
        <v>102.81666469573975</v>
      </c>
      <c r="I69" s="2">
        <f>'mm per day'!I68*DAY(EOMONTH($A69,0))</f>
        <v>97.340004730224592</v>
      </c>
      <c r="J69" s="2">
        <f>'mm per day'!J68*DAY(EOMONTH($A69,0))</f>
        <v>87.36363636363636</v>
      </c>
      <c r="K69" s="2">
        <f>'mm per day'!K68*DAY(EOMONTH($A69,0))</f>
        <v>88.866670608520508</v>
      </c>
      <c r="L69" s="2">
        <f>'mm per day'!L68*DAY(EOMONTH($A69,0))</f>
        <v>93</v>
      </c>
      <c r="M69" s="2">
        <f>'mm per day'!M68*DAY(EOMONTH($A69,0))</f>
        <v>96.100000000000009</v>
      </c>
      <c r="N69" s="2">
        <f>'mm per day'!N68*DAY(EOMONTH($A69,0))</f>
        <v>94.550005912780748</v>
      </c>
    </row>
    <row r="70" spans="1:14" x14ac:dyDescent="0.25">
      <c r="A70" s="1">
        <v>35278</v>
      </c>
      <c r="B70" s="2">
        <f>'mm per day'!B69*DAY(EOMONTH($A70,0))</f>
        <v>86.79999852180481</v>
      </c>
      <c r="C70" s="2">
        <f>'mm per day'!C69*DAY(EOMONTH($A70,0))</f>
        <v>90.675005912780748</v>
      </c>
      <c r="D70" s="2">
        <f>'mm per day'!D69*DAY(EOMONTH($A70,0))</f>
        <v>90.675005912780748</v>
      </c>
      <c r="E70" s="2">
        <f>'mm per day'!E69*DAY(EOMONTH($A70,0))</f>
        <v>93</v>
      </c>
      <c r="F70" s="2">
        <f>'mm per day'!F69*DAY(EOMONTH($A70,0))</f>
        <v>89.900002956390395</v>
      </c>
      <c r="G70" s="2">
        <f>'mm per day'!G69*DAY(EOMONTH($A70,0))</f>
        <v>95.48000354766846</v>
      </c>
      <c r="H70" s="2">
        <f>'mm per day'!H69*DAY(EOMONTH($A70,0))</f>
        <v>97.133339246114119</v>
      </c>
      <c r="I70" s="2">
        <f>'mm per day'!I69*DAY(EOMONTH($A70,0))</f>
        <v>98.579997634887718</v>
      </c>
      <c r="J70" s="2">
        <f>'mm per day'!J69*DAY(EOMONTH($A70,0))</f>
        <v>83.13636363636364</v>
      </c>
      <c r="K70" s="2">
        <f>'mm per day'!K69*DAY(EOMONTH($A70,0))</f>
        <v>87.833333333333329</v>
      </c>
      <c r="L70" s="2">
        <f>'mm per day'!L69*DAY(EOMONTH($A70,0))</f>
        <v>89.900002956390395</v>
      </c>
      <c r="M70" s="2">
        <f>'mm per day'!M69*DAY(EOMONTH($A70,0))</f>
        <v>96.100000000000009</v>
      </c>
      <c r="N70" s="2">
        <f>'mm per day'!N69*DAY(EOMONTH($A70,0))</f>
        <v>91.45000147819519</v>
      </c>
    </row>
    <row r="71" spans="1:14" x14ac:dyDescent="0.25">
      <c r="A71" s="1">
        <v>35309</v>
      </c>
      <c r="B71" s="2">
        <f>'mm per day'!B70*DAY(EOMONTH($A71,0))</f>
        <v>81.000001430511475</v>
      </c>
      <c r="C71" s="2">
        <f>'mm per day'!C70*DAY(EOMONTH($A71,0))</f>
        <v>80.249998569488525</v>
      </c>
      <c r="D71" s="2">
        <f>'mm per day'!D70*DAY(EOMONTH($A71,0))</f>
        <v>78.75</v>
      </c>
      <c r="E71" s="2">
        <f>'mm per day'!E70*DAY(EOMONTH($A71,0))</f>
        <v>78.000001907348647</v>
      </c>
      <c r="F71" s="2">
        <f>'mm per day'!F70*DAY(EOMONTH($A71,0))</f>
        <v>79.500002861022963</v>
      </c>
      <c r="G71" s="2">
        <f>'mm per day'!G70*DAY(EOMONTH($A71,0))</f>
        <v>80.400003433227539</v>
      </c>
      <c r="H71" s="2">
        <f>'mm per day'!H70*DAY(EOMONTH($A71,0))</f>
        <v>81.00000381469728</v>
      </c>
      <c r="I71" s="2">
        <f>'mm per day'!I70*DAY(EOMONTH($A71,0))</f>
        <v>87.600002288818345</v>
      </c>
      <c r="J71" s="2">
        <f>'mm per day'!J70*DAY(EOMONTH($A71,0))</f>
        <v>78.545457666570485</v>
      </c>
      <c r="K71" s="2">
        <f>'mm per day'!K70*DAY(EOMONTH($A71,0))</f>
        <v>83.000001907348647</v>
      </c>
      <c r="L71" s="2">
        <f>'mm per day'!L70*DAY(EOMONTH($A71,0))</f>
        <v>83.999998569488525</v>
      </c>
      <c r="M71" s="2">
        <f>'mm per day'!M70*DAY(EOMONTH($A71,0))</f>
        <v>81.599996566772461</v>
      </c>
      <c r="N71" s="2">
        <f>'mm per day'!N70*DAY(EOMONTH($A71,0))</f>
        <v>82.5</v>
      </c>
    </row>
    <row r="72" spans="1:14" x14ac:dyDescent="0.25">
      <c r="A72" s="1">
        <v>35339</v>
      </c>
      <c r="B72" s="2">
        <f>'mm per day'!B71*DAY(EOMONTH($A72,0))</f>
        <v>82.150002956390395</v>
      </c>
      <c r="C72" s="2">
        <f>'mm per day'!C71*DAY(EOMONTH($A72,0))</f>
        <v>83.70000147819519</v>
      </c>
      <c r="D72" s="2">
        <f>'mm per day'!D71*DAY(EOMONTH($A72,0))</f>
        <v>86.025002956390395</v>
      </c>
      <c r="E72" s="2">
        <f>'mm per day'!E71*DAY(EOMONTH($A72,0))</f>
        <v>85.766668637593611</v>
      </c>
      <c r="F72" s="2">
        <f>'mm per day'!F71*DAY(EOMONTH($A72,0))</f>
        <v>86.79999852180481</v>
      </c>
      <c r="G72" s="2">
        <f>'mm per day'!G71*DAY(EOMONTH($A72,0))</f>
        <v>90.52000236511229</v>
      </c>
      <c r="H72" s="2">
        <f>'mm per day'!H71*DAY(EOMONTH($A72,0))</f>
        <v>94.033337275187179</v>
      </c>
      <c r="I72" s="2">
        <f>'mm per day'!I71*DAY(EOMONTH($A72,0))</f>
        <v>94.860007095336925</v>
      </c>
      <c r="J72" s="2">
        <f>'mm per day'!J71*DAY(EOMONTH($A72,0))</f>
        <v>82.290911241011173</v>
      </c>
      <c r="K72" s="2">
        <f>'mm per day'!K71*DAY(EOMONTH($A72,0))</f>
        <v>82.666666666666671</v>
      </c>
      <c r="L72" s="2">
        <f>'mm per day'!L71*DAY(EOMONTH($A72,0))</f>
        <v>83.70000147819519</v>
      </c>
      <c r="M72" s="2">
        <f>'mm per day'!M71*DAY(EOMONTH($A72,0))</f>
        <v>93.00000591278075</v>
      </c>
      <c r="N72" s="2">
        <f>'mm per day'!N71*DAY(EOMONTH($A72,0))</f>
        <v>85.25</v>
      </c>
    </row>
    <row r="73" spans="1:14" x14ac:dyDescent="0.25">
      <c r="A73" s="1">
        <v>35370</v>
      </c>
      <c r="B73" s="2">
        <f>'mm per day'!B72*DAY(EOMONTH($A73,0))</f>
        <v>76.500005722045884</v>
      </c>
      <c r="C73" s="2">
        <f>'mm per day'!C72*DAY(EOMONTH($A73,0))</f>
        <v>78.75</v>
      </c>
      <c r="D73" s="2">
        <f>'mm per day'!D72*DAY(EOMONTH($A73,0))</f>
        <v>84.750001430511475</v>
      </c>
      <c r="E73" s="2">
        <f>'mm per day'!E72*DAY(EOMONTH($A73,0))</f>
        <v>83.99999618530272</v>
      </c>
      <c r="F73" s="2">
        <f>'mm per day'!F72*DAY(EOMONTH($A73,0))</f>
        <v>85.499997138977037</v>
      </c>
      <c r="G73" s="2">
        <f>'mm per day'!G72*DAY(EOMONTH($A73,0))</f>
        <v>91.199998855590806</v>
      </c>
      <c r="H73" s="2">
        <f>'mm per day'!H72*DAY(EOMONTH($A73,0))</f>
        <v>92.999992370605469</v>
      </c>
      <c r="I73" s="2">
        <f>'mm per day'!I72*DAY(EOMONTH($A73,0))</f>
        <v>97.799995422363267</v>
      </c>
      <c r="J73" s="2">
        <f>'mm per day'!J72*DAY(EOMONTH($A73,0))</f>
        <v>76.363636363636346</v>
      </c>
      <c r="K73" s="2">
        <f>'mm per day'!K72*DAY(EOMONTH($A73,0))</f>
        <v>78.000001907348647</v>
      </c>
      <c r="L73" s="2">
        <f>'mm per day'!L72*DAY(EOMONTH($A73,0))</f>
        <v>78.00000429153441</v>
      </c>
      <c r="M73" s="2">
        <f>'mm per day'!M72*DAY(EOMONTH($A73,0))</f>
        <v>94.799995422363267</v>
      </c>
      <c r="N73" s="2">
        <f>'mm per day'!N72*DAY(EOMONTH($A73,0))</f>
        <v>82.5</v>
      </c>
    </row>
    <row r="74" spans="1:14" x14ac:dyDescent="0.25">
      <c r="A74" s="1">
        <v>35400</v>
      </c>
      <c r="B74" s="2">
        <f>'mm per day'!B73*DAY(EOMONTH($A74,0))</f>
        <v>69.75</v>
      </c>
      <c r="C74" s="2">
        <f>'mm per day'!C73*DAY(EOMONTH($A74,0))</f>
        <v>75.17499852180481</v>
      </c>
      <c r="D74" s="2">
        <f>'mm per day'!D73*DAY(EOMONTH($A74,0))</f>
        <v>85.25</v>
      </c>
      <c r="E74" s="2">
        <f>'mm per day'!E73*DAY(EOMONTH($A74,0))</f>
        <v>85.766668637593611</v>
      </c>
      <c r="F74" s="2">
        <f>'mm per day'!F73*DAY(EOMONTH($A74,0))</f>
        <v>83.70000147819519</v>
      </c>
      <c r="G74" s="2">
        <f>'mm per day'!G73*DAY(EOMONTH($A74,0))</f>
        <v>97.959995269775376</v>
      </c>
      <c r="H74" s="2">
        <f>'mm per day'!H73*DAY(EOMONTH($A74,0))</f>
        <v>105.39999802907307</v>
      </c>
      <c r="I74" s="2">
        <f>'mm per day'!I73*DAY(EOMONTH($A74,0))</f>
        <v>109.1200023651123</v>
      </c>
      <c r="J74" s="2">
        <f>'mm per day'!J73*DAY(EOMONTH($A74,0))</f>
        <v>71.018183968283921</v>
      </c>
      <c r="K74" s="2">
        <f>'mm per day'!K73*DAY(EOMONTH($A74,0))</f>
        <v>73.366670608520508</v>
      </c>
      <c r="L74" s="2">
        <f>'mm per day'!L73*DAY(EOMONTH($A74,0))</f>
        <v>71.29999852180481</v>
      </c>
      <c r="M74" s="2">
        <f>'mm per day'!M73*DAY(EOMONTH($A74,0))</f>
        <v>96.720002365112293</v>
      </c>
      <c r="N74" s="2">
        <f>'mm per day'!N73*DAY(EOMONTH($A74,0))</f>
        <v>79.050005912780748</v>
      </c>
    </row>
    <row r="75" spans="1:14" x14ac:dyDescent="0.25">
      <c r="A75" s="1">
        <v>35431</v>
      </c>
      <c r="B75" s="2">
        <f>'mm per day'!B74*DAY(EOMONTH($A75,0))</f>
        <v>79.050005912780748</v>
      </c>
      <c r="C75" s="2">
        <f>'mm per day'!C74*DAY(EOMONTH($A75,0))</f>
        <v>85.25</v>
      </c>
      <c r="D75" s="2">
        <f>'mm per day'!D74*DAY(EOMONTH($A75,0))</f>
        <v>90.675005912780748</v>
      </c>
      <c r="E75" s="2">
        <f>'mm per day'!E74*DAY(EOMONTH($A75,0))</f>
        <v>93</v>
      </c>
      <c r="F75" s="2">
        <f>'mm per day'!F74*DAY(EOMONTH($A75,0))</f>
        <v>86.79999852180481</v>
      </c>
      <c r="G75" s="2">
        <f>'mm per day'!G74*DAY(EOMONTH($A75,0))</f>
        <v>103.54000473022462</v>
      </c>
      <c r="H75" s="2">
        <f>'mm per day'!H74*DAY(EOMONTH($A75,0))</f>
        <v>113.15000788370767</v>
      </c>
      <c r="I75" s="2">
        <f>'mm per day'!I74*DAY(EOMONTH($A75,0))</f>
        <v>115.3200023651123</v>
      </c>
      <c r="J75" s="2">
        <f>'mm per day'!J74*DAY(EOMONTH($A75,0))</f>
        <v>82.290905865755931</v>
      </c>
      <c r="K75" s="2">
        <f>'mm per day'!K74*DAY(EOMONTH($A75,0))</f>
        <v>80.600001970926925</v>
      </c>
      <c r="L75" s="2">
        <f>'mm per day'!L74*DAY(EOMONTH($A75,0))</f>
        <v>80.600004434585557</v>
      </c>
      <c r="M75" s="2">
        <f>'mm per day'!M74*DAY(EOMONTH($A75,0))</f>
        <v>99.2</v>
      </c>
      <c r="N75" s="2">
        <f>'mm per day'!N74*DAY(EOMONTH($A75,0))</f>
        <v>88.349997043609605</v>
      </c>
    </row>
    <row r="76" spans="1:14" x14ac:dyDescent="0.25">
      <c r="A76" s="1">
        <v>35462</v>
      </c>
      <c r="B76" s="2">
        <f>'mm per day'!B75*DAY(EOMONTH($A76,0))</f>
        <v>96.600001335144043</v>
      </c>
      <c r="C76" s="2">
        <f>'mm per day'!C75*DAY(EOMONTH($A76,0))</f>
        <v>107.10000133514404</v>
      </c>
      <c r="D76" s="2">
        <f>'mm per day'!D75*DAY(EOMONTH($A76,0))</f>
        <v>106.0499973297119</v>
      </c>
      <c r="E76" s="2">
        <f>'mm per day'!E75*DAY(EOMONTH($A76,0))</f>
        <v>112.93333689371745</v>
      </c>
      <c r="F76" s="2">
        <f>'mm per day'!F75*DAY(EOMONTH($A76,0))</f>
        <v>102.2000026702881</v>
      </c>
      <c r="G76" s="2">
        <f>'mm per day'!G75*DAY(EOMONTH($A76,0))</f>
        <v>119.28000640869141</v>
      </c>
      <c r="H76" s="2">
        <f>'mm per day'!H75*DAY(EOMONTH($A76,0))</f>
        <v>117.60000356038411</v>
      </c>
      <c r="I76" s="2">
        <f>'mm per day'!I75*DAY(EOMONTH($A76,0))</f>
        <v>116.48000640869142</v>
      </c>
      <c r="J76" s="2">
        <f>'mm per day'!J75*DAY(EOMONTH($A76,0))</f>
        <v>105.38182206587358</v>
      </c>
      <c r="K76" s="2">
        <f>'mm per day'!K75*DAY(EOMONTH($A76,0))</f>
        <v>95.199998219807938</v>
      </c>
      <c r="L76" s="2">
        <f>'mm per day'!L75*DAY(EOMONTH($A76,0))</f>
        <v>100.80000400543211</v>
      </c>
      <c r="M76" s="2">
        <f>'mm per day'!M75*DAY(EOMONTH($A76,0))</f>
        <v>112</v>
      </c>
      <c r="N76" s="2">
        <f>'mm per day'!N75*DAY(EOMONTH($A76,0))</f>
        <v>106.40000534057616</v>
      </c>
    </row>
    <row r="77" spans="1:14" x14ac:dyDescent="0.25">
      <c r="A77" s="1">
        <v>35490</v>
      </c>
      <c r="B77" s="2">
        <f>'mm per day'!B76*DAY(EOMONTH($A77,0))</f>
        <v>133.30000591278076</v>
      </c>
      <c r="C77" s="2">
        <f>'mm per day'!C76*DAY(EOMONTH($A77,0))</f>
        <v>143.375</v>
      </c>
      <c r="D77" s="2">
        <f>'mm per day'!D76*DAY(EOMONTH($A77,0))</f>
        <v>138.33750295639038</v>
      </c>
      <c r="E77" s="2">
        <f>'mm per day'!E76*DAY(EOMONTH($A77,0))</f>
        <v>146.73333136240643</v>
      </c>
      <c r="F77" s="2">
        <f>'mm per day'!F76*DAY(EOMONTH($A77,0))</f>
        <v>134.85001182556152</v>
      </c>
      <c r="G77" s="2">
        <f>'mm per day'!G76*DAY(EOMONTH($A77,0))</f>
        <v>155</v>
      </c>
      <c r="H77" s="2">
        <f>'mm per day'!H76*DAY(EOMONTH($A77,0))</f>
        <v>152.41666666666669</v>
      </c>
      <c r="I77" s="2">
        <f>'mm per day'!I76*DAY(EOMONTH($A77,0))</f>
        <v>150.04000473022461</v>
      </c>
      <c r="J77" s="2">
        <f>'mm per day'!J76*DAY(EOMONTH($A77,0))</f>
        <v>139.78182463212448</v>
      </c>
      <c r="K77" s="2">
        <f>'mm per day'!K76*DAY(EOMONTH($A77,0))</f>
        <v>130.20000394185382</v>
      </c>
      <c r="L77" s="2">
        <f>'mm per day'!L76*DAY(EOMONTH($A77,0))</f>
        <v>139.5</v>
      </c>
      <c r="M77" s="2">
        <f>'mm per day'!M76*DAY(EOMONTH($A77,0))</f>
        <v>142.6</v>
      </c>
      <c r="N77" s="2">
        <f>'mm per day'!N76*DAY(EOMONTH($A77,0))</f>
        <v>141.05000591278076</v>
      </c>
    </row>
    <row r="78" spans="1:14" x14ac:dyDescent="0.25">
      <c r="A78" s="1">
        <v>35521</v>
      </c>
      <c r="B78" s="2">
        <f>'mm per day'!B77*DAY(EOMONTH($A78,0))</f>
        <v>135</v>
      </c>
      <c r="C78" s="2">
        <f>'mm per day'!C77*DAY(EOMONTH($A78,0))</f>
        <v>148.50000858306885</v>
      </c>
      <c r="D78" s="2">
        <f>'mm per day'!D77*DAY(EOMONTH($A78,0))</f>
        <v>141.74999713897705</v>
      </c>
      <c r="E78" s="2">
        <f>'mm per day'!E77*DAY(EOMONTH($A78,0))</f>
        <v>153.0000114440918</v>
      </c>
      <c r="F78" s="2">
        <f>'mm per day'!F77*DAY(EOMONTH($A78,0))</f>
        <v>138.0000114440918</v>
      </c>
      <c r="G78" s="2">
        <f>'mm per day'!G77*DAY(EOMONTH($A78,0))</f>
        <v>155.39999771118164</v>
      </c>
      <c r="H78" s="2">
        <f>'mm per day'!H77*DAY(EOMONTH($A78,0))</f>
        <v>153.50000381469727</v>
      </c>
      <c r="I78" s="2">
        <f>'mm per day'!I77*DAY(EOMONTH($A78,0))</f>
        <v>147.59999084472656</v>
      </c>
      <c r="J78" s="2">
        <f>'mm per day'!J77*DAY(EOMONTH($A78,0))</f>
        <v>147.54546078768644</v>
      </c>
      <c r="K78" s="2">
        <f>'mm per day'!K77*DAY(EOMONTH($A78,0))</f>
        <v>133.0000114440918</v>
      </c>
      <c r="L78" s="2">
        <f>'mm per day'!L77*DAY(EOMONTH($A78,0))</f>
        <v>144.0000057220459</v>
      </c>
      <c r="M78" s="2">
        <f>'mm per day'!M77*DAY(EOMONTH($A78,0))</f>
        <v>142.80000686645508</v>
      </c>
      <c r="N78" s="2">
        <f>'mm per day'!N77*DAY(EOMONTH($A78,0))</f>
        <v>150</v>
      </c>
    </row>
    <row r="79" spans="1:14" x14ac:dyDescent="0.25">
      <c r="A79" s="1">
        <v>35551</v>
      </c>
      <c r="B79" s="2">
        <f>'mm per day'!B78*DAY(EOMONTH($A79,0))</f>
        <v>127.09999704360962</v>
      </c>
      <c r="C79" s="2">
        <f>'mm per day'!C78*DAY(EOMONTH($A79,0))</f>
        <v>130.20000886917114</v>
      </c>
      <c r="D79" s="2">
        <f>'mm per day'!D78*DAY(EOMONTH($A79,0))</f>
        <v>124.77500295639038</v>
      </c>
      <c r="E79" s="2">
        <f>'mm per day'!E78*DAY(EOMONTH($A79,0))</f>
        <v>128.13332939147949</v>
      </c>
      <c r="F79" s="2">
        <f>'mm per day'!F78*DAY(EOMONTH($A79,0))</f>
        <v>124</v>
      </c>
      <c r="G79" s="2">
        <f>'mm per day'!G78*DAY(EOMONTH($A79,0))</f>
        <v>130.20001182556152</v>
      </c>
      <c r="H79" s="2">
        <f>'mm per day'!H78*DAY(EOMONTH($A79,0))</f>
        <v>134.33333333333331</v>
      </c>
      <c r="I79" s="2">
        <f>'mm per day'!I78*DAY(EOMONTH($A79,0))</f>
        <v>129.58000946044922</v>
      </c>
      <c r="J79" s="2">
        <f>'mm per day'!J78*DAY(EOMONTH($A79,0))</f>
        <v>128.22727272727275</v>
      </c>
      <c r="K79" s="2">
        <f>'mm per day'!K78*DAY(EOMONTH($A79,0))</f>
        <v>125.03333727518718</v>
      </c>
      <c r="L79" s="2">
        <f>'mm per day'!L78*DAY(EOMONTH($A79,0))</f>
        <v>133.30000591278076</v>
      </c>
      <c r="M79" s="2">
        <f>'mm per day'!M78*DAY(EOMONTH($A79,0))</f>
        <v>123.38000946044922</v>
      </c>
      <c r="N79" s="2">
        <f>'mm per day'!N78*DAY(EOMONTH($A79,0))</f>
        <v>131.75</v>
      </c>
    </row>
    <row r="80" spans="1:14" x14ac:dyDescent="0.25">
      <c r="A80" s="1">
        <v>35582</v>
      </c>
      <c r="B80" s="2">
        <f>'mm per day'!B79*DAY(EOMONTH($A80,0))</f>
        <v>106.50000572204588</v>
      </c>
      <c r="C80" s="2">
        <f>'mm per day'!C79*DAY(EOMONTH($A80,0))</f>
        <v>109.50000286102296</v>
      </c>
      <c r="D80" s="2">
        <f>'mm per day'!D79*DAY(EOMONTH($A80,0))</f>
        <v>110.625</v>
      </c>
      <c r="E80" s="2">
        <f>'mm per day'!E79*DAY(EOMONTH($A80,0))</f>
        <v>108.00000190734865</v>
      </c>
      <c r="F80" s="2">
        <f>'mm per day'!F79*DAY(EOMONTH($A80,0))</f>
        <v>109.50000286102296</v>
      </c>
      <c r="G80" s="2">
        <f>'mm per day'!G79*DAY(EOMONTH($A80,0))</f>
        <v>117.60000228881835</v>
      </c>
      <c r="H80" s="2">
        <f>'mm per day'!H79*DAY(EOMONTH($A80,0))</f>
        <v>120</v>
      </c>
      <c r="I80" s="2">
        <f>'mm per day'!I79*DAY(EOMONTH($A80,0))</f>
        <v>117</v>
      </c>
      <c r="J80" s="2">
        <f>'mm per day'!J79*DAY(EOMONTH($A80,0))</f>
        <v>99.272731434215189</v>
      </c>
      <c r="K80" s="2">
        <f>'mm per day'!K79*DAY(EOMONTH($A80,0))</f>
        <v>108.00000190734865</v>
      </c>
      <c r="L80" s="2">
        <f>'mm per day'!L79*DAY(EOMONTH($A80,0))</f>
        <v>111.00000143051147</v>
      </c>
      <c r="M80" s="2">
        <f>'mm per day'!M79*DAY(EOMONTH($A80,0))</f>
        <v>115.20000457763673</v>
      </c>
      <c r="N80" s="2">
        <f>'mm per day'!N79*DAY(EOMONTH($A80,0))</f>
        <v>111.00000143051147</v>
      </c>
    </row>
    <row r="81" spans="1:14" x14ac:dyDescent="0.25">
      <c r="A81" s="1">
        <v>35612</v>
      </c>
      <c r="B81" s="2">
        <f>'mm per day'!B80*DAY(EOMONTH($A81,0))</f>
        <v>88.349997043609605</v>
      </c>
      <c r="C81" s="2">
        <f>'mm per day'!C80*DAY(EOMONTH($A81,0))</f>
        <v>93</v>
      </c>
      <c r="D81" s="2">
        <f>'mm per day'!D80*DAY(EOMONTH($A81,0))</f>
        <v>97.26250147819519</v>
      </c>
      <c r="E81" s="2">
        <f>'mm per day'!E80*DAY(EOMONTH($A81,0))</f>
        <v>99.200003941853865</v>
      </c>
      <c r="F81" s="2">
        <f>'mm per day'!F80*DAY(EOMONTH($A81,0))</f>
        <v>96.100004434585557</v>
      </c>
      <c r="G81" s="2">
        <f>'mm per day'!G80*DAY(EOMONTH($A81,0))</f>
        <v>107.88000946044922</v>
      </c>
      <c r="H81" s="2">
        <f>'mm per day'!H80*DAY(EOMONTH($A81,0))</f>
        <v>120.89999802907307</v>
      </c>
      <c r="I81" s="2">
        <f>'mm per day'!I80*DAY(EOMONTH($A81,0))</f>
        <v>115.3200023651123</v>
      </c>
      <c r="J81" s="2">
        <f>'mm per day'!J80*DAY(EOMONTH($A81,0))</f>
        <v>83.699996774846866</v>
      </c>
      <c r="K81" s="2">
        <f>'mm per day'!K80*DAY(EOMONTH($A81,0))</f>
        <v>89.900007883707673</v>
      </c>
      <c r="L81" s="2">
        <f>'mm per day'!L80*DAY(EOMONTH($A81,0))</f>
        <v>93</v>
      </c>
      <c r="M81" s="2">
        <f>'mm per day'!M80*DAY(EOMONTH($A81,0))</f>
        <v>103.54000473022462</v>
      </c>
      <c r="N81" s="2">
        <f>'mm per day'!N80*DAY(EOMONTH($A81,0))</f>
        <v>97.650002956390395</v>
      </c>
    </row>
    <row r="82" spans="1:14" x14ac:dyDescent="0.25">
      <c r="A82" s="1">
        <v>35643</v>
      </c>
      <c r="B82" s="2">
        <f>'mm per day'!B81*DAY(EOMONTH($A82,0))</f>
        <v>86.79999852180481</v>
      </c>
      <c r="C82" s="2">
        <f>'mm per day'!C81*DAY(EOMONTH($A82,0))</f>
        <v>87.574994087219252</v>
      </c>
      <c r="D82" s="2">
        <f>'mm per day'!D81*DAY(EOMONTH($A82,0))</f>
        <v>85.63750147819519</v>
      </c>
      <c r="E82" s="2">
        <f>'mm per day'!E81*DAY(EOMONTH($A82,0))</f>
        <v>86.799996058146135</v>
      </c>
      <c r="F82" s="2">
        <f>'mm per day'!F81*DAY(EOMONTH($A82,0))</f>
        <v>85.25</v>
      </c>
      <c r="G82" s="2">
        <f>'mm per day'!G81*DAY(EOMONTH($A82,0))</f>
        <v>88.039998817443845</v>
      </c>
      <c r="H82" s="2">
        <f>'mm per day'!H81*DAY(EOMONTH($A82,0))</f>
        <v>94.549996058146135</v>
      </c>
      <c r="I82" s="2">
        <f>'mm per day'!I81*DAY(EOMONTH($A82,0))</f>
        <v>84.939998817443865</v>
      </c>
      <c r="J82" s="2">
        <f>'mm per day'!J81*DAY(EOMONTH($A82,0))</f>
        <v>80.881820331920267</v>
      </c>
      <c r="K82" s="2">
        <f>'mm per day'!K81*DAY(EOMONTH($A82,0))</f>
        <v>85.766668637593611</v>
      </c>
      <c r="L82" s="2">
        <f>'mm per day'!L81*DAY(EOMONTH($A82,0))</f>
        <v>89.900002956390395</v>
      </c>
      <c r="M82" s="2">
        <f>'mm per day'!M81*DAY(EOMONTH($A82,0))</f>
        <v>89.280003547668457</v>
      </c>
      <c r="N82" s="2">
        <f>'mm per day'!N81*DAY(EOMONTH($A82,0))</f>
        <v>89.900002956390395</v>
      </c>
    </row>
    <row r="83" spans="1:14" x14ac:dyDescent="0.25">
      <c r="A83" s="1">
        <v>35674</v>
      </c>
      <c r="B83" s="2">
        <f>'mm per day'!B82*DAY(EOMONTH($A83,0))</f>
        <v>82.5</v>
      </c>
      <c r="C83" s="2">
        <f>'mm per day'!C82*DAY(EOMONTH($A83,0))</f>
        <v>83.250002861022963</v>
      </c>
      <c r="D83" s="2">
        <f>'mm per day'!D82*DAY(EOMONTH($A83,0))</f>
        <v>87.000002861022963</v>
      </c>
      <c r="E83" s="2">
        <f>'mm per day'!E82*DAY(EOMONTH($A83,0))</f>
        <v>87.000007629394531</v>
      </c>
      <c r="F83" s="2">
        <f>'mm per day'!F82*DAY(EOMONTH($A83,0))</f>
        <v>88.500001430511475</v>
      </c>
      <c r="G83" s="2">
        <f>'mm per day'!G82*DAY(EOMONTH($A83,0))</f>
        <v>88.200004577636733</v>
      </c>
      <c r="H83" s="2">
        <f>'mm per day'!H82*DAY(EOMONTH($A83,0))</f>
        <v>95.000000000000014</v>
      </c>
      <c r="I83" s="2">
        <f>'mm per day'!I82*DAY(EOMONTH($A83,0))</f>
        <v>87.600002288818345</v>
      </c>
      <c r="J83" s="2">
        <f>'mm per day'!J82*DAY(EOMONTH($A83,0))</f>
        <v>77.727277929132626</v>
      </c>
      <c r="K83" s="2">
        <f>'mm per day'!K82*DAY(EOMONTH($A83,0))</f>
        <v>86.000003814697266</v>
      </c>
      <c r="L83" s="2">
        <f>'mm per day'!L82*DAY(EOMONTH($A83,0))</f>
        <v>83.999998569488525</v>
      </c>
      <c r="M83" s="2">
        <f>'mm per day'!M82*DAY(EOMONTH($A83,0))</f>
        <v>88.800001144409194</v>
      </c>
      <c r="N83" s="2">
        <f>'mm per day'!N82*DAY(EOMONTH($A83,0))</f>
        <v>88.500001430511475</v>
      </c>
    </row>
    <row r="84" spans="1:14" x14ac:dyDescent="0.25">
      <c r="A84" s="1">
        <v>35704</v>
      </c>
      <c r="B84" s="2">
        <f>'mm per day'!B83*DAY(EOMONTH($A84,0))</f>
        <v>93</v>
      </c>
      <c r="C84" s="2">
        <f>'mm per day'!C83*DAY(EOMONTH($A84,0))</f>
        <v>94.550005912780748</v>
      </c>
      <c r="D84" s="2">
        <f>'mm per day'!D83*DAY(EOMONTH($A84,0))</f>
        <v>98.8125</v>
      </c>
      <c r="E84" s="2">
        <f>'mm per day'!E83*DAY(EOMONTH($A84,0))</f>
        <v>98.166666666666671</v>
      </c>
      <c r="F84" s="2">
        <f>'mm per day'!F83*DAY(EOMONTH($A84,0))</f>
        <v>100.75</v>
      </c>
      <c r="G84" s="2">
        <f>'mm per day'!G83*DAY(EOMONTH($A84,0))</f>
        <v>104.77999763488771</v>
      </c>
      <c r="H84" s="2">
        <f>'mm per day'!H83*DAY(EOMONTH($A84,0))</f>
        <v>106.95000394185386</v>
      </c>
      <c r="I84" s="2">
        <f>'mm per day'!I83*DAY(EOMONTH($A84,0))</f>
        <v>108.5</v>
      </c>
      <c r="J84" s="2">
        <f>'mm per day'!J83*DAY(EOMONTH($A84,0))</f>
        <v>91.027281327681109</v>
      </c>
      <c r="K84" s="2">
        <f>'mm per day'!K83*DAY(EOMONTH($A84,0))</f>
        <v>95.066674550374358</v>
      </c>
      <c r="L84" s="2">
        <f>'mm per day'!L83*DAY(EOMONTH($A84,0))</f>
        <v>93</v>
      </c>
      <c r="M84" s="2">
        <f>'mm per day'!M83*DAY(EOMONTH($A84,0))</f>
        <v>106.02000236511229</v>
      </c>
      <c r="N84" s="2">
        <f>'mm per day'!N83*DAY(EOMONTH($A84,0))</f>
        <v>97.650002956390395</v>
      </c>
    </row>
    <row r="85" spans="1:14" x14ac:dyDescent="0.25">
      <c r="A85" s="1">
        <v>35735</v>
      </c>
      <c r="B85" s="2">
        <f>'mm per day'!B84*DAY(EOMONTH($A85,0))</f>
        <v>82.5</v>
      </c>
      <c r="C85" s="2">
        <f>'mm per day'!C84*DAY(EOMONTH($A85,0))</f>
        <v>84.749994277954116</v>
      </c>
      <c r="D85" s="2">
        <f>'mm per day'!D84*DAY(EOMONTH($A85,0))</f>
        <v>92.250008583068848</v>
      </c>
      <c r="E85" s="2">
        <f>'mm per day'!E84*DAY(EOMONTH($A85,0))</f>
        <v>91.00000381469728</v>
      </c>
      <c r="F85" s="2">
        <f>'mm per day'!F84*DAY(EOMONTH($A85,0))</f>
        <v>91.500005722045884</v>
      </c>
      <c r="G85" s="2">
        <f>'mm per day'!G84*DAY(EOMONTH($A85,0))</f>
        <v>101.39999771118165</v>
      </c>
      <c r="H85" s="2">
        <f>'mm per day'!H84*DAY(EOMONTH($A85,0))</f>
        <v>106.00000381469728</v>
      </c>
      <c r="I85" s="2">
        <f>'mm per day'!I84*DAY(EOMONTH($A85,0))</f>
        <v>111</v>
      </c>
      <c r="J85" s="2">
        <f>'mm per day'!J84*DAY(EOMONTH($A85,0))</f>
        <v>81.818187020041748</v>
      </c>
      <c r="K85" s="2">
        <f>'mm per day'!K84*DAY(EOMONTH($A85,0))</f>
        <v>83.99999618530272</v>
      </c>
      <c r="L85" s="2">
        <f>'mm per day'!L84*DAY(EOMONTH($A85,0))</f>
        <v>81.000001430511475</v>
      </c>
      <c r="M85" s="2">
        <f>'mm per day'!M84*DAY(EOMONTH($A85,0))</f>
        <v>102.60000228881835</v>
      </c>
      <c r="N85" s="2">
        <f>'mm per day'!N84*DAY(EOMONTH($A85,0))</f>
        <v>88.500001430511475</v>
      </c>
    </row>
    <row r="86" spans="1:14" x14ac:dyDescent="0.25">
      <c r="A86" s="1">
        <v>35765</v>
      </c>
      <c r="B86" s="2">
        <f>'mm per day'!B85*DAY(EOMONTH($A86,0))</f>
        <v>83.70000147819519</v>
      </c>
      <c r="C86" s="2">
        <f>'mm per day'!C85*DAY(EOMONTH($A86,0))</f>
        <v>90.675005912780748</v>
      </c>
      <c r="D86" s="2">
        <f>'mm per day'!D85*DAY(EOMONTH($A86,0))</f>
        <v>98.037497043609605</v>
      </c>
      <c r="E86" s="2">
        <f>'mm per day'!E85*DAY(EOMONTH($A86,0))</f>
        <v>100.23333136240639</v>
      </c>
      <c r="F86" s="2">
        <f>'mm per day'!F85*DAY(EOMONTH($A86,0))</f>
        <v>96.100004434585557</v>
      </c>
      <c r="G86" s="2">
        <f>'mm per day'!G85*DAY(EOMONTH($A86,0))</f>
        <v>113.45999526977538</v>
      </c>
      <c r="H86" s="2">
        <f>'mm per day'!H85*DAY(EOMONTH($A86,0))</f>
        <v>122.96667257944742</v>
      </c>
      <c r="I86" s="2">
        <f>'mm per day'!I85*DAY(EOMONTH($A86,0))</f>
        <v>127.10001182556152</v>
      </c>
      <c r="J86" s="2">
        <f>'mm per day'!J85*DAY(EOMONTH($A86,0))</f>
        <v>87.363641738891587</v>
      </c>
      <c r="K86" s="2">
        <f>'mm per day'!K85*DAY(EOMONTH($A86,0))</f>
        <v>85.766668637593611</v>
      </c>
      <c r="L86" s="2">
        <f>'mm per day'!L85*DAY(EOMONTH($A86,0))</f>
        <v>86.79999852180481</v>
      </c>
      <c r="M86" s="2">
        <f>'mm per day'!M85*DAY(EOMONTH($A86,0))</f>
        <v>110.35999526977537</v>
      </c>
      <c r="N86" s="2">
        <f>'mm per day'!N85*DAY(EOMONTH($A86,0))</f>
        <v>93</v>
      </c>
    </row>
    <row r="87" spans="1:14" x14ac:dyDescent="0.25">
      <c r="A87" s="1">
        <v>35796</v>
      </c>
      <c r="B87" s="2">
        <f>'mm per day'!B86*DAY(EOMONTH($A87,0))</f>
        <v>88.349997043609605</v>
      </c>
      <c r="C87" s="2">
        <f>'mm per day'!C86*DAY(EOMONTH($A87,0))</f>
        <v>93</v>
      </c>
      <c r="D87" s="2">
        <f>'mm per day'!D86*DAY(EOMONTH($A87,0))</f>
        <v>98.037497043609605</v>
      </c>
      <c r="E87" s="2">
        <f>'mm per day'!E86*DAY(EOMONTH($A87,0))</f>
        <v>99.200003941853865</v>
      </c>
      <c r="F87" s="2">
        <f>'mm per day'!F86*DAY(EOMONTH($A87,0))</f>
        <v>96.100004434585557</v>
      </c>
      <c r="G87" s="2">
        <f>'mm per day'!G86*DAY(EOMONTH($A87,0))</f>
        <v>110.35999526977537</v>
      </c>
      <c r="H87" s="2">
        <f>'mm per day'!H86*DAY(EOMONTH($A87,0))</f>
        <v>117.28333727518718</v>
      </c>
      <c r="I87" s="2">
        <f>'mm per day'!I86*DAY(EOMONTH($A87,0))</f>
        <v>124</v>
      </c>
      <c r="J87" s="2">
        <f>'mm per day'!J86*DAY(EOMONTH($A87,0))</f>
        <v>89.618185043334961</v>
      </c>
      <c r="K87" s="2">
        <f>'mm per day'!K86*DAY(EOMONTH($A87,0))</f>
        <v>89.899998029073075</v>
      </c>
      <c r="L87" s="2">
        <f>'mm per day'!L86*DAY(EOMONTH($A87,0))</f>
        <v>89.900002956390395</v>
      </c>
      <c r="M87" s="2">
        <f>'mm per day'!M86*DAY(EOMONTH($A87,0))</f>
        <v>107.8799976348877</v>
      </c>
      <c r="N87" s="2">
        <f>'mm per day'!N86*DAY(EOMONTH($A87,0))</f>
        <v>97.650002956390395</v>
      </c>
    </row>
    <row r="88" spans="1:14" x14ac:dyDescent="0.25">
      <c r="A88" s="1">
        <v>35827</v>
      </c>
      <c r="B88" s="2">
        <f>'mm per day'!B87*DAY(EOMONTH($A88,0))</f>
        <v>102.2000026702881</v>
      </c>
      <c r="C88" s="2">
        <f>'mm per day'!C87*DAY(EOMONTH($A88,0))</f>
        <v>112</v>
      </c>
      <c r="D88" s="2">
        <f>'mm per day'!D87*DAY(EOMONTH($A88,0))</f>
        <v>109.55000400543211</v>
      </c>
      <c r="E88" s="2">
        <f>'mm per day'!E87*DAY(EOMONTH($A88,0))</f>
        <v>115.73332977294922</v>
      </c>
      <c r="F88" s="2">
        <f>'mm per day'!F87*DAY(EOMONTH($A88,0))</f>
        <v>106.40000534057616</v>
      </c>
      <c r="G88" s="2">
        <f>'mm per day'!G87*DAY(EOMONTH($A88,0))</f>
        <v>123.76000213623047</v>
      </c>
      <c r="H88" s="2">
        <f>'mm per day'!H87*DAY(EOMONTH($A88,0))</f>
        <v>121.80000178019206</v>
      </c>
      <c r="I88" s="2">
        <f>'mm per day'!I87*DAY(EOMONTH($A88,0))</f>
        <v>123.76001281738283</v>
      </c>
      <c r="J88" s="2">
        <f>'mm per day'!J87*DAY(EOMONTH($A88,0))</f>
        <v>110.47272144664417</v>
      </c>
      <c r="K88" s="2">
        <f>'mm per day'!K87*DAY(EOMONTH($A88,0))</f>
        <v>102.66666666666667</v>
      </c>
      <c r="L88" s="2">
        <f>'mm per day'!L87*DAY(EOMONTH($A88,0))</f>
        <v>109.2000026702881</v>
      </c>
      <c r="M88" s="2">
        <f>'mm per day'!M87*DAY(EOMONTH($A88,0))</f>
        <v>116.47999572753906</v>
      </c>
      <c r="N88" s="2">
        <f>'mm per day'!N87*DAY(EOMONTH($A88,0))</f>
        <v>110.60000133514404</v>
      </c>
    </row>
    <row r="89" spans="1:14" x14ac:dyDescent="0.25">
      <c r="A89" s="1">
        <v>35855</v>
      </c>
      <c r="B89" s="2">
        <f>'mm per day'!B88*DAY(EOMONTH($A89,0))</f>
        <v>141.05000591278076</v>
      </c>
      <c r="C89" s="2">
        <f>'mm per day'!C88*DAY(EOMONTH($A89,0))</f>
        <v>153.45000886917114</v>
      </c>
      <c r="D89" s="2">
        <f>'mm per day'!D88*DAY(EOMONTH($A89,0))</f>
        <v>149.96251773834229</v>
      </c>
      <c r="E89" s="2">
        <f>'mm per day'!E88*DAY(EOMONTH($A89,0))</f>
        <v>158.10001182556152</v>
      </c>
      <c r="F89" s="2">
        <f>'mm per day'!F88*DAY(EOMONTH($A89,0))</f>
        <v>147.25</v>
      </c>
      <c r="G89" s="2">
        <f>'mm per day'!G88*DAY(EOMONTH($A89,0))</f>
        <v>167.4</v>
      </c>
      <c r="H89" s="2">
        <f>'mm per day'!H88*DAY(EOMONTH($A89,0))</f>
        <v>163.78333727518719</v>
      </c>
      <c r="I89" s="2">
        <f>'mm per day'!I88*DAY(EOMONTH($A89,0))</f>
        <v>159.34000473022456</v>
      </c>
      <c r="J89" s="2">
        <f>'mm per day'!J88*DAY(EOMONTH($A89,0))</f>
        <v>147.39090694080699</v>
      </c>
      <c r="K89" s="2">
        <f>'mm per day'!K88*DAY(EOMONTH($A89,0))</f>
        <v>140.53333727518719</v>
      </c>
      <c r="L89" s="2">
        <f>'mm per day'!L88*DAY(EOMONTH($A89,0))</f>
        <v>148.80000591278076</v>
      </c>
      <c r="M89" s="2">
        <f>'mm per day'!M88*DAY(EOMONTH($A89,0))</f>
        <v>154.3800094604492</v>
      </c>
      <c r="N89" s="2">
        <f>'mm per day'!N88*DAY(EOMONTH($A89,0))</f>
        <v>151.90000295639038</v>
      </c>
    </row>
    <row r="90" spans="1:14" x14ac:dyDescent="0.25">
      <c r="A90" s="1">
        <v>35886</v>
      </c>
      <c r="B90" s="2">
        <f>'mm per day'!B89*DAY(EOMONTH($A90,0))</f>
        <v>148.4999942779541</v>
      </c>
      <c r="C90" s="2">
        <f>'mm per day'!C89*DAY(EOMONTH($A90,0))</f>
        <v>162.00000286102295</v>
      </c>
      <c r="D90" s="2">
        <f>'mm per day'!D89*DAY(EOMONTH($A90,0))</f>
        <v>157.1250057220459</v>
      </c>
      <c r="E90" s="2">
        <f>'mm per day'!E89*DAY(EOMONTH($A90,0))</f>
        <v>163.99999618530273</v>
      </c>
      <c r="F90" s="2">
        <f>'mm per day'!F89*DAY(EOMONTH($A90,0))</f>
        <v>153.0000114440918</v>
      </c>
      <c r="G90" s="2">
        <f>'mm per day'!G89*DAY(EOMONTH($A90,0))</f>
        <v>168</v>
      </c>
      <c r="H90" s="2">
        <f>'mm per day'!H89*DAY(EOMONTH($A90,0))</f>
        <v>162.5</v>
      </c>
      <c r="I90" s="2">
        <f>'mm per day'!I89*DAY(EOMONTH($A90,0))</f>
        <v>157.80000686645508</v>
      </c>
      <c r="J90" s="2">
        <f>'mm per day'!J89*DAY(EOMONTH($A90,0))</f>
        <v>157.63636155561966</v>
      </c>
      <c r="K90" s="2">
        <f>'mm per day'!K89*DAY(EOMONTH($A90,0))</f>
        <v>147.00000762939453</v>
      </c>
      <c r="L90" s="2">
        <f>'mm per day'!L89*DAY(EOMONTH($A90,0))</f>
        <v>156.00000858306885</v>
      </c>
      <c r="M90" s="2">
        <f>'mm per day'!M89*DAY(EOMONTH($A90,0))</f>
        <v>157.80000686645508</v>
      </c>
      <c r="N90" s="2">
        <f>'mm per day'!N89*DAY(EOMONTH($A90,0))</f>
        <v>162.00000286102295</v>
      </c>
    </row>
    <row r="91" spans="1:14" x14ac:dyDescent="0.25">
      <c r="A91" s="1">
        <v>35916</v>
      </c>
      <c r="B91" s="2">
        <f>'mm per day'!B90*DAY(EOMONTH($A91,0))</f>
        <v>122.45000147819519</v>
      </c>
      <c r="C91" s="2">
        <f>'mm per day'!C90*DAY(EOMONTH($A91,0))</f>
        <v>126.32500886917114</v>
      </c>
      <c r="D91" s="2">
        <f>'mm per day'!D90*DAY(EOMONTH($A91,0))</f>
        <v>127.48750591278076</v>
      </c>
      <c r="E91" s="2">
        <f>'mm per day'!E90*DAY(EOMONTH($A91,0))</f>
        <v>127.10001182556152</v>
      </c>
      <c r="F91" s="2">
        <f>'mm per day'!F90*DAY(EOMONTH($A91,0))</f>
        <v>125.55000591278076</v>
      </c>
      <c r="G91" s="2">
        <f>'mm per day'!G90*DAY(EOMONTH($A91,0))</f>
        <v>130.82000236511229</v>
      </c>
      <c r="H91" s="2">
        <f>'mm per day'!H90*DAY(EOMONTH($A91,0))</f>
        <v>132.26667849222824</v>
      </c>
      <c r="I91" s="2">
        <f>'mm per day'!I90*DAY(EOMONTH($A91,0))</f>
        <v>129.58000946044922</v>
      </c>
      <c r="J91" s="2">
        <f>'mm per day'!J90*DAY(EOMONTH($A91,0))</f>
        <v>121.74545669555663</v>
      </c>
      <c r="K91" s="2">
        <f>'mm per day'!K90*DAY(EOMONTH($A91,0))</f>
        <v>124</v>
      </c>
      <c r="L91" s="2">
        <f>'mm per day'!L90*DAY(EOMONTH($A91,0))</f>
        <v>127.09999704360962</v>
      </c>
      <c r="M91" s="2">
        <f>'mm per day'!M90*DAY(EOMONTH($A91,0))</f>
        <v>124.62001419067383</v>
      </c>
      <c r="N91" s="2">
        <f>'mm per day'!N90*DAY(EOMONTH($A91,0))</f>
        <v>130.20000886917114</v>
      </c>
    </row>
    <row r="92" spans="1:14" x14ac:dyDescent="0.25">
      <c r="A92" s="1">
        <v>35947</v>
      </c>
      <c r="B92" s="2">
        <f>'mm per day'!B91*DAY(EOMONTH($A92,0))</f>
        <v>103.50000143051147</v>
      </c>
      <c r="C92" s="2">
        <f>'mm per day'!C91*DAY(EOMONTH($A92,0))</f>
        <v>106.50000572204588</v>
      </c>
      <c r="D92" s="2">
        <f>'mm per day'!D91*DAY(EOMONTH($A92,0))</f>
        <v>106.875</v>
      </c>
      <c r="E92" s="2">
        <f>'mm per day'!E91*DAY(EOMONTH($A92,0))</f>
        <v>106.00000381469728</v>
      </c>
      <c r="F92" s="2">
        <f>'mm per day'!F91*DAY(EOMONTH($A92,0))</f>
        <v>106.50000572204588</v>
      </c>
      <c r="G92" s="2">
        <f>'mm per day'!G91*DAY(EOMONTH($A92,0))</f>
        <v>114.60000228881835</v>
      </c>
      <c r="H92" s="2">
        <f>'mm per day'!H91*DAY(EOMONTH($A92,0))</f>
        <v>118.50000381469728</v>
      </c>
      <c r="I92" s="2">
        <f>'mm per day'!I91*DAY(EOMONTH($A92,0))</f>
        <v>115.7999954223633</v>
      </c>
      <c r="J92" s="2">
        <f>'mm per day'!J91*DAY(EOMONTH($A92,0))</f>
        <v>99.272731434215189</v>
      </c>
      <c r="K92" s="2">
        <f>'mm per day'!K91*DAY(EOMONTH($A92,0))</f>
        <v>103.00000190734863</v>
      </c>
      <c r="L92" s="2">
        <f>'mm per day'!L91*DAY(EOMONTH($A92,0))</f>
        <v>108.00000429153441</v>
      </c>
      <c r="M92" s="2">
        <f>'mm per day'!M91*DAY(EOMONTH($A92,0))</f>
        <v>111.59999084472658</v>
      </c>
      <c r="N92" s="2">
        <f>'mm per day'!N91*DAY(EOMONTH($A92,0))</f>
        <v>109.50000286102296</v>
      </c>
    </row>
    <row r="93" spans="1:14" x14ac:dyDescent="0.25">
      <c r="A93" s="1">
        <v>35977</v>
      </c>
      <c r="B93" s="2">
        <f>'mm per day'!B92*DAY(EOMONTH($A93,0))</f>
        <v>94.550005912780748</v>
      </c>
      <c r="C93" s="2">
        <f>'mm per day'!C92*DAY(EOMONTH($A93,0))</f>
        <v>97.650002956390395</v>
      </c>
      <c r="D93" s="2">
        <f>'mm per day'!D92*DAY(EOMONTH($A93,0))</f>
        <v>98.8125</v>
      </c>
      <c r="E93" s="2">
        <f>'mm per day'!E92*DAY(EOMONTH($A93,0))</f>
        <v>98.166666666666671</v>
      </c>
      <c r="F93" s="2">
        <f>'mm per day'!F92*DAY(EOMONTH($A93,0))</f>
        <v>97.650002956390395</v>
      </c>
      <c r="G93" s="2">
        <f>'mm per day'!G92*DAY(EOMONTH($A93,0))</f>
        <v>104.15999526977541</v>
      </c>
      <c r="H93" s="2">
        <f>'mm per day'!H92*DAY(EOMONTH($A93,0))</f>
        <v>111.08333333333333</v>
      </c>
      <c r="I93" s="2">
        <f>'mm per day'!I92*DAY(EOMONTH($A93,0))</f>
        <v>107.8799976348877</v>
      </c>
      <c r="J93" s="2">
        <f>'mm per day'!J92*DAY(EOMONTH($A93,0))</f>
        <v>89.618179668079733</v>
      </c>
      <c r="K93" s="2">
        <f>'mm per day'!K92*DAY(EOMONTH($A93,0))</f>
        <v>93</v>
      </c>
      <c r="L93" s="2">
        <f>'mm per day'!L92*DAY(EOMONTH($A93,0))</f>
        <v>99.20000147819519</v>
      </c>
      <c r="M93" s="2">
        <f>'mm per day'!M92*DAY(EOMONTH($A93,0))</f>
        <v>103.54000473022462</v>
      </c>
      <c r="N93" s="2">
        <f>'mm per day'!N92*DAY(EOMONTH($A93,0))</f>
        <v>100.75</v>
      </c>
    </row>
    <row r="94" spans="1:14" x14ac:dyDescent="0.25">
      <c r="A94" s="1">
        <v>36008</v>
      </c>
      <c r="B94" s="2">
        <f>'mm per day'!B93*DAY(EOMONTH($A94,0))</f>
        <v>103.8499970436096</v>
      </c>
      <c r="C94" s="2">
        <f>'mm per day'!C93*DAY(EOMONTH($A94,0))</f>
        <v>106.17500591278075</v>
      </c>
      <c r="D94" s="2">
        <f>'mm per day'!D93*DAY(EOMONTH($A94,0))</f>
        <v>103.07500886917114</v>
      </c>
      <c r="E94" s="2">
        <f>'mm per day'!E93*DAY(EOMONTH($A94,0))</f>
        <v>106.43333530426025</v>
      </c>
      <c r="F94" s="2">
        <f>'mm per day'!F93*DAY(EOMONTH($A94,0))</f>
        <v>103.8499970436096</v>
      </c>
      <c r="G94" s="2">
        <f>'mm per day'!G93*DAY(EOMONTH($A94,0))</f>
        <v>107.8799976348877</v>
      </c>
      <c r="H94" s="2">
        <f>'mm per day'!H93*DAY(EOMONTH($A94,0))</f>
        <v>117.28333727518718</v>
      </c>
      <c r="I94" s="2">
        <f>'mm per day'!I93*DAY(EOMONTH($A94,0))</f>
        <v>109.1200023651123</v>
      </c>
      <c r="J94" s="2">
        <f>'mm per day'!J93*DAY(EOMONTH($A94,0))</f>
        <v>98.918177517977639</v>
      </c>
      <c r="K94" s="2">
        <f>'mm per day'!K93*DAY(EOMONTH($A94,0))</f>
        <v>102.29999605814614</v>
      </c>
      <c r="L94" s="2">
        <f>'mm per day'!L93*DAY(EOMONTH($A94,0))</f>
        <v>105.4000029563904</v>
      </c>
      <c r="M94" s="2">
        <f>'mm per day'!M93*DAY(EOMONTH($A94,0))</f>
        <v>107.25999526977539</v>
      </c>
      <c r="N94" s="2">
        <f>'mm per day'!N93*DAY(EOMONTH($A94,0))</f>
        <v>106.95000147819519</v>
      </c>
    </row>
    <row r="95" spans="1:14" x14ac:dyDescent="0.25">
      <c r="A95" s="1">
        <v>36039</v>
      </c>
      <c r="B95" s="2">
        <f>'mm per day'!B94*DAY(EOMONTH($A95,0))</f>
        <v>96.000001430511475</v>
      </c>
      <c r="C95" s="2">
        <f>'mm per day'!C94*DAY(EOMONTH($A95,0))</f>
        <v>93.00000429153441</v>
      </c>
      <c r="D95" s="2">
        <f>'mm per day'!D94*DAY(EOMONTH($A95,0))</f>
        <v>93.00000429153441</v>
      </c>
      <c r="E95" s="2">
        <f>'mm per day'!E94*DAY(EOMONTH($A95,0))</f>
        <v>93.000001907348647</v>
      </c>
      <c r="F95" s="2">
        <f>'mm per day'!F94*DAY(EOMONTH($A95,0))</f>
        <v>94.500002861022963</v>
      </c>
      <c r="G95" s="2">
        <f>'mm per day'!G94*DAY(EOMONTH($A95,0))</f>
        <v>93.599996566772461</v>
      </c>
      <c r="H95" s="2">
        <f>'mm per day'!H94*DAY(EOMONTH($A95,0))</f>
        <v>93.999996185302734</v>
      </c>
      <c r="I95" s="2">
        <f>'mm per day'!I94*DAY(EOMONTH($A95,0))</f>
        <v>94.80000114440918</v>
      </c>
      <c r="J95" s="2">
        <f>'mm per day'!J94*DAY(EOMONTH($A95,0))</f>
        <v>89.454553777521298</v>
      </c>
      <c r="K95" s="2">
        <f>'mm per day'!K94*DAY(EOMONTH($A95,0))</f>
        <v>96.00000381469728</v>
      </c>
      <c r="L95" s="2">
        <f>'mm per day'!L94*DAY(EOMONTH($A95,0))</f>
        <v>96.000001430511475</v>
      </c>
      <c r="M95" s="2">
        <f>'mm per day'!M94*DAY(EOMONTH($A95,0))</f>
        <v>96</v>
      </c>
      <c r="N95" s="2">
        <f>'mm per day'!N94*DAY(EOMONTH($A95,0))</f>
        <v>97.5</v>
      </c>
    </row>
    <row r="96" spans="1:14" x14ac:dyDescent="0.25">
      <c r="A96" s="1">
        <v>36069</v>
      </c>
      <c r="B96" s="2">
        <f>'mm per day'!B95*DAY(EOMONTH($A96,0))</f>
        <v>89.900002956390395</v>
      </c>
      <c r="C96" s="2">
        <f>'mm per day'!C95*DAY(EOMONTH($A96,0))</f>
        <v>93</v>
      </c>
      <c r="D96" s="2">
        <f>'mm per day'!D95*DAY(EOMONTH($A96,0))</f>
        <v>93.775002956390395</v>
      </c>
      <c r="E96" s="2">
        <f>'mm per day'!E95*DAY(EOMONTH($A96,0))</f>
        <v>93</v>
      </c>
      <c r="F96" s="2">
        <f>'mm per day'!F95*DAY(EOMONTH($A96,0))</f>
        <v>94.550005912780748</v>
      </c>
      <c r="G96" s="2">
        <f>'mm per day'!G95*DAY(EOMONTH($A96,0))</f>
        <v>96.719996452331543</v>
      </c>
      <c r="H96" s="2">
        <f>'mm per day'!H95*DAY(EOMONTH($A96,0))</f>
        <v>97.650007883707673</v>
      </c>
      <c r="I96" s="2">
        <f>'mm per day'!I95*DAY(EOMONTH($A96,0))</f>
        <v>98.579997634887718</v>
      </c>
      <c r="J96" s="2">
        <f>'mm per day'!J95*DAY(EOMONTH($A96,0))</f>
        <v>91.590909090909108</v>
      </c>
      <c r="K96" s="2">
        <f>'mm per day'!K95*DAY(EOMONTH($A96,0))</f>
        <v>89.899998029073075</v>
      </c>
      <c r="L96" s="2">
        <f>'mm per day'!L95*DAY(EOMONTH($A96,0))</f>
        <v>89.900002956390395</v>
      </c>
      <c r="M96" s="2">
        <f>'mm per day'!M95*DAY(EOMONTH($A96,0))</f>
        <v>99.2</v>
      </c>
      <c r="N96" s="2">
        <f>'mm per day'!N95*DAY(EOMONTH($A96,0))</f>
        <v>94.550005912780748</v>
      </c>
    </row>
    <row r="97" spans="1:14" x14ac:dyDescent="0.25">
      <c r="A97" s="1">
        <v>36100</v>
      </c>
      <c r="B97" s="2">
        <f>'mm per day'!B96*DAY(EOMONTH($A97,0))</f>
        <v>79.500002861022963</v>
      </c>
      <c r="C97" s="2">
        <f>'mm per day'!C96*DAY(EOMONTH($A97,0))</f>
        <v>81.75000429153441</v>
      </c>
      <c r="D97" s="2">
        <f>'mm per day'!D96*DAY(EOMONTH($A97,0))</f>
        <v>87.749998569488525</v>
      </c>
      <c r="E97" s="2">
        <f>'mm per day'!E96*DAY(EOMONTH($A97,0))</f>
        <v>87.000007629394531</v>
      </c>
      <c r="F97" s="2">
        <f>'mm per day'!F96*DAY(EOMONTH($A97,0))</f>
        <v>88.500001430511475</v>
      </c>
      <c r="G97" s="2">
        <f>'mm per day'!G96*DAY(EOMONTH($A97,0))</f>
        <v>94.200004577636705</v>
      </c>
      <c r="H97" s="2">
        <f>'mm per day'!H96*DAY(EOMONTH($A97,0))</f>
        <v>95.500001907348633</v>
      </c>
      <c r="I97" s="2">
        <f>'mm per day'!I96*DAY(EOMONTH($A97,0))</f>
        <v>101.39999771118165</v>
      </c>
      <c r="J97" s="2">
        <f>'mm per day'!J96*DAY(EOMONTH($A97,0))</f>
        <v>79.636360515247674</v>
      </c>
      <c r="K97" s="2">
        <f>'mm per day'!K96*DAY(EOMONTH($A97,0))</f>
        <v>81.00000381469728</v>
      </c>
      <c r="L97" s="2">
        <f>'mm per day'!L96*DAY(EOMONTH($A97,0))</f>
        <v>81.000001430511475</v>
      </c>
      <c r="M97" s="2">
        <f>'mm per day'!M96*DAY(EOMONTH($A97,0))</f>
        <v>97.799995422363267</v>
      </c>
      <c r="N97" s="2">
        <f>'mm per day'!N96*DAY(EOMONTH($A97,0))</f>
        <v>85.499997138977037</v>
      </c>
    </row>
    <row r="98" spans="1:14" x14ac:dyDescent="0.25">
      <c r="A98" s="1">
        <v>36130</v>
      </c>
      <c r="B98" s="2">
        <f>'mm per day'!B97*DAY(EOMONTH($A98,0))</f>
        <v>75.95000147819519</v>
      </c>
      <c r="C98" s="2">
        <f>'mm per day'!C97*DAY(EOMONTH($A98,0))</f>
        <v>81.375</v>
      </c>
      <c r="D98" s="2">
        <f>'mm per day'!D97*DAY(EOMONTH($A98,0))</f>
        <v>87.1875</v>
      </c>
      <c r="E98" s="2">
        <f>'mm per day'!E97*DAY(EOMONTH($A98,0))</f>
        <v>88.866670608520508</v>
      </c>
      <c r="F98" s="2">
        <f>'mm per day'!F97*DAY(EOMONTH($A98,0))</f>
        <v>86.79999852180481</v>
      </c>
      <c r="G98" s="2">
        <f>'mm per day'!G97*DAY(EOMONTH($A98,0))</f>
        <v>97.959995269775376</v>
      </c>
      <c r="H98" s="2">
        <f>'mm per day'!H97*DAY(EOMONTH($A98,0))</f>
        <v>101.26666863759361</v>
      </c>
      <c r="I98" s="2">
        <f>'mm per day'!I97*DAY(EOMONTH($A98,0))</f>
        <v>107.88000946044922</v>
      </c>
      <c r="J98" s="2">
        <f>'mm per day'!J97*DAY(EOMONTH($A98,0))</f>
        <v>80.881820331920267</v>
      </c>
      <c r="K98" s="2">
        <f>'mm per day'!K97*DAY(EOMONTH($A98,0))</f>
        <v>77.5</v>
      </c>
      <c r="L98" s="2">
        <f>'mm per day'!L97*DAY(EOMONTH($A98,0))</f>
        <v>77.5</v>
      </c>
      <c r="M98" s="2">
        <f>'mm per day'!M97*DAY(EOMONTH($A98,0))</f>
        <v>97.339998817443842</v>
      </c>
      <c r="N98" s="2">
        <f>'mm per day'!N97*DAY(EOMONTH($A98,0))</f>
        <v>83.70000147819519</v>
      </c>
    </row>
    <row r="99" spans="1:14" x14ac:dyDescent="0.25">
      <c r="A99" s="1">
        <v>36161</v>
      </c>
      <c r="B99" s="2">
        <f>'mm per day'!B98*DAY(EOMONTH($A99,0))</f>
        <v>80.599997043609605</v>
      </c>
      <c r="C99" s="2">
        <f>'mm per day'!C98*DAY(EOMONTH($A99,0))</f>
        <v>86.025002956390395</v>
      </c>
      <c r="D99" s="2">
        <f>'mm per day'!D98*DAY(EOMONTH($A99,0))</f>
        <v>90.287504434585557</v>
      </c>
      <c r="E99" s="2">
        <f>'mm per day'!E98*DAY(EOMONTH($A99,0))</f>
        <v>91.966662724812821</v>
      </c>
      <c r="F99" s="2">
        <f>'mm per day'!F98*DAY(EOMONTH($A99,0))</f>
        <v>88.349997043609605</v>
      </c>
      <c r="G99" s="2">
        <f>'mm per day'!G98*DAY(EOMONTH($A99,0))</f>
        <v>101.68000946044921</v>
      </c>
      <c r="H99" s="2">
        <f>'mm per day'!H98*DAY(EOMONTH($A99,0))</f>
        <v>105.40000788370767</v>
      </c>
      <c r="I99" s="2">
        <f>'mm per day'!I98*DAY(EOMONTH($A99,0))</f>
        <v>109.1200023651123</v>
      </c>
      <c r="J99" s="2">
        <f>'mm per day'!J98*DAY(EOMONTH($A99,0))</f>
        <v>82.572725122625158</v>
      </c>
      <c r="K99" s="2">
        <f>'mm per day'!K98*DAY(EOMONTH($A99,0))</f>
        <v>80.600001970926925</v>
      </c>
      <c r="L99" s="2">
        <f>'mm per day'!L98*DAY(EOMONTH($A99,0))</f>
        <v>83.70000147819519</v>
      </c>
      <c r="M99" s="2">
        <f>'mm per day'!M98*DAY(EOMONTH($A99,0))</f>
        <v>97.959995269775376</v>
      </c>
      <c r="N99" s="2">
        <f>'mm per day'!N98*DAY(EOMONTH($A99,0))</f>
        <v>88.349997043609605</v>
      </c>
    </row>
    <row r="100" spans="1:14" x14ac:dyDescent="0.25">
      <c r="A100" s="1">
        <v>36192</v>
      </c>
      <c r="B100" s="2">
        <f>'mm per day'!B99*DAY(EOMONTH($A100,0))</f>
        <v>96.600001335144043</v>
      </c>
      <c r="C100" s="2">
        <f>'mm per day'!C99*DAY(EOMONTH($A100,0))</f>
        <v>106.40000534057616</v>
      </c>
      <c r="D100" s="2">
        <f>'mm per day'!D99*DAY(EOMONTH($A100,0))</f>
        <v>105</v>
      </c>
      <c r="E100" s="2">
        <f>'mm per day'!E99*DAY(EOMONTH($A100,0))</f>
        <v>112</v>
      </c>
      <c r="F100" s="2">
        <f>'mm per day'!F99*DAY(EOMONTH($A100,0))</f>
        <v>102.2000026702881</v>
      </c>
      <c r="G100" s="2">
        <f>'mm per day'!G99*DAY(EOMONTH($A100,0))</f>
        <v>118.15999145507814</v>
      </c>
      <c r="H100" s="2">
        <f>'mm per day'!H99*DAY(EOMONTH($A100,0))</f>
        <v>116.66666666666667</v>
      </c>
      <c r="I100" s="2">
        <f>'mm per day'!I99*DAY(EOMONTH($A100,0))</f>
        <v>117.03999786376951</v>
      </c>
      <c r="J100" s="2">
        <f>'mm per day'!J99*DAY(EOMONTH($A100,0))</f>
        <v>101.8181818181818</v>
      </c>
      <c r="K100" s="2">
        <f>'mm per day'!K99*DAY(EOMONTH($A100,0))</f>
        <v>96.133335113525391</v>
      </c>
      <c r="L100" s="2">
        <f>'mm per day'!L99*DAY(EOMONTH($A100,0))</f>
        <v>100.80000400543211</v>
      </c>
      <c r="M100" s="2">
        <f>'mm per day'!M99*DAY(EOMONTH($A100,0))</f>
        <v>112</v>
      </c>
      <c r="N100" s="2">
        <f>'mm per day'!N99*DAY(EOMONTH($A100,0))</f>
        <v>105</v>
      </c>
    </row>
    <row r="101" spans="1:14" x14ac:dyDescent="0.25">
      <c r="A101" s="1">
        <v>36220</v>
      </c>
      <c r="B101" s="2">
        <f>'mm per day'!B100*DAY(EOMONTH($A101,0))</f>
        <v>141.05000591278076</v>
      </c>
      <c r="C101" s="2">
        <f>'mm per day'!C100*DAY(EOMONTH($A101,0))</f>
        <v>152.67500591278076</v>
      </c>
      <c r="D101" s="2">
        <f>'mm per day'!D100*DAY(EOMONTH($A101,0))</f>
        <v>146.47499704360962</v>
      </c>
      <c r="E101" s="2">
        <f>'mm per day'!E100*DAY(EOMONTH($A101,0))</f>
        <v>155</v>
      </c>
      <c r="F101" s="2">
        <f>'mm per day'!F100*DAY(EOMONTH($A101,0))</f>
        <v>141.05000591278076</v>
      </c>
      <c r="G101" s="2">
        <f>'mm per day'!G100*DAY(EOMONTH($A101,0))</f>
        <v>159.34000473022456</v>
      </c>
      <c r="H101" s="2">
        <f>'mm per day'!H100*DAY(EOMONTH($A101,0))</f>
        <v>154.48334121704102</v>
      </c>
      <c r="I101" s="2">
        <f>'mm per day'!I100*DAY(EOMONTH($A101,0))</f>
        <v>138.26000709533693</v>
      </c>
      <c r="J101" s="2">
        <f>'mm per day'!J100*DAY(EOMONTH($A101,0))</f>
        <v>148.51817321777341</v>
      </c>
      <c r="K101" s="2">
        <f>'mm per day'!K100*DAY(EOMONTH($A101,0))</f>
        <v>138.46666272481281</v>
      </c>
      <c r="L101" s="2">
        <f>'mm per day'!L100*DAY(EOMONTH($A101,0))</f>
        <v>148.80000591278076</v>
      </c>
      <c r="M101" s="2">
        <f>'mm per day'!M100*DAY(EOMONTH($A101,0))</f>
        <v>145.08000946044922</v>
      </c>
      <c r="N101" s="2">
        <f>'mm per day'!N100*DAY(EOMONTH($A101,0))</f>
        <v>150.35001182556152</v>
      </c>
    </row>
    <row r="102" spans="1:14" x14ac:dyDescent="0.25">
      <c r="A102" s="1">
        <v>36251</v>
      </c>
      <c r="B102" s="2">
        <f>'mm per day'!B101*DAY(EOMONTH($A102,0))</f>
        <v>127.5</v>
      </c>
      <c r="C102" s="2">
        <f>'mm per day'!C101*DAY(EOMONTH($A102,0))</f>
        <v>133.4999942779541</v>
      </c>
      <c r="D102" s="2">
        <f>'mm per day'!D101*DAY(EOMONTH($A102,0))</f>
        <v>127.87500858306885</v>
      </c>
      <c r="E102" s="2">
        <f>'mm per day'!E101*DAY(EOMONTH($A102,0))</f>
        <v>135</v>
      </c>
      <c r="F102" s="2">
        <f>'mm per day'!F101*DAY(EOMONTH($A102,0))</f>
        <v>125.9999942779541</v>
      </c>
      <c r="G102" s="2">
        <f>'mm per day'!G101*DAY(EOMONTH($A102,0))</f>
        <v>137.39999771118164</v>
      </c>
      <c r="H102" s="2">
        <f>'mm per day'!H101*DAY(EOMONTH($A102,0))</f>
        <v>132.00000762939453</v>
      </c>
      <c r="I102" s="2">
        <f>'mm per day'!I101*DAY(EOMONTH($A102,0))</f>
        <v>124.80000686645509</v>
      </c>
      <c r="J102" s="2">
        <f>'mm per day'!J101*DAY(EOMONTH($A102,0))</f>
        <v>133.09090701016513</v>
      </c>
      <c r="K102" s="2">
        <f>'mm per day'!K101*DAY(EOMONTH($A102,0))</f>
        <v>123.0000114440918</v>
      </c>
      <c r="L102" s="2">
        <f>'mm per day'!L101*DAY(EOMONTH($A102,0))</f>
        <v>132.00000286102295</v>
      </c>
      <c r="M102" s="2">
        <f>'mm per day'!M101*DAY(EOMONTH($A102,0))</f>
        <v>127.79999542236327</v>
      </c>
      <c r="N102" s="2">
        <f>'mm per day'!N101*DAY(EOMONTH($A102,0))</f>
        <v>135</v>
      </c>
    </row>
    <row r="103" spans="1:14" x14ac:dyDescent="0.25">
      <c r="A103" s="1">
        <v>36281</v>
      </c>
      <c r="B103" s="2">
        <f>'mm per day'!B102*DAY(EOMONTH($A103,0))</f>
        <v>97.650002956390395</v>
      </c>
      <c r="C103" s="2">
        <f>'mm per day'!C102*DAY(EOMONTH($A103,0))</f>
        <v>103.8499970436096</v>
      </c>
      <c r="D103" s="2">
        <f>'mm per day'!D102*DAY(EOMONTH($A103,0))</f>
        <v>101.5250029563904</v>
      </c>
      <c r="E103" s="2">
        <f>'mm per day'!E102*DAY(EOMONTH($A103,0))</f>
        <v>103.33333333333333</v>
      </c>
      <c r="F103" s="2">
        <f>'mm per day'!F102*DAY(EOMONTH($A103,0))</f>
        <v>100.75</v>
      </c>
      <c r="G103" s="2">
        <f>'mm per day'!G102*DAY(EOMONTH($A103,0))</f>
        <v>106.64000473022463</v>
      </c>
      <c r="H103" s="2">
        <f>'mm per day'!H102*DAY(EOMONTH($A103,0))</f>
        <v>108.5</v>
      </c>
      <c r="I103" s="2">
        <f>'mm per day'!I102*DAY(EOMONTH($A103,0))</f>
        <v>101.68000946044921</v>
      </c>
      <c r="J103" s="2">
        <f>'mm per day'!J102*DAY(EOMONTH($A103,0))</f>
        <v>101.17272082242097</v>
      </c>
      <c r="K103" s="2">
        <f>'mm per day'!K102*DAY(EOMONTH($A103,0))</f>
        <v>97.133339246114119</v>
      </c>
      <c r="L103" s="2">
        <f>'mm per day'!L102*DAY(EOMONTH($A103,0))</f>
        <v>105.4000029563904</v>
      </c>
      <c r="M103" s="2">
        <f>'mm per day'!M102*DAY(EOMONTH($A103,0))</f>
        <v>101.68000946044921</v>
      </c>
      <c r="N103" s="2">
        <f>'mm per day'!N102*DAY(EOMONTH($A103,0))</f>
        <v>103.8499970436096</v>
      </c>
    </row>
    <row r="104" spans="1:14" x14ac:dyDescent="0.25">
      <c r="A104" s="1">
        <v>36312</v>
      </c>
      <c r="B104" s="2">
        <f>'mm per day'!B103*DAY(EOMONTH($A104,0))</f>
        <v>93.00000429153441</v>
      </c>
      <c r="C104" s="2">
        <f>'mm per day'!C103*DAY(EOMONTH($A104,0))</f>
        <v>89.249997138977037</v>
      </c>
      <c r="D104" s="2">
        <f>'mm per day'!D103*DAY(EOMONTH($A104,0))</f>
        <v>85.125002861022963</v>
      </c>
      <c r="E104" s="2">
        <f>'mm per day'!E103*DAY(EOMONTH($A104,0))</f>
        <v>84.000005722045884</v>
      </c>
      <c r="F104" s="2">
        <f>'mm per day'!F103*DAY(EOMONTH($A104,0))</f>
        <v>85.499997138977037</v>
      </c>
      <c r="G104" s="2">
        <f>'mm per day'!G103*DAY(EOMONTH($A104,0))</f>
        <v>91.200004577636719</v>
      </c>
      <c r="H104" s="2">
        <f>'mm per day'!H103*DAY(EOMONTH($A104,0))</f>
        <v>95.500011444091797</v>
      </c>
      <c r="I104" s="2">
        <f>'mm per day'!I103*DAY(EOMONTH($A104,0))</f>
        <v>94.200004577636705</v>
      </c>
      <c r="J104" s="2">
        <f>'mm per day'!J103*DAY(EOMONTH($A104,0))</f>
        <v>85.636367797851577</v>
      </c>
      <c r="K104" s="2">
        <f>'mm per day'!K103*DAY(EOMONTH($A104,0))</f>
        <v>90</v>
      </c>
      <c r="L104" s="2">
        <f>'mm per day'!L103*DAY(EOMONTH($A104,0))</f>
        <v>96.000001430511475</v>
      </c>
      <c r="M104" s="2">
        <f>'mm per day'!M103*DAY(EOMONTH($A104,0))</f>
        <v>90.600002288818345</v>
      </c>
      <c r="N104" s="2">
        <f>'mm per day'!N103*DAY(EOMONTH($A104,0))</f>
        <v>93.00000429153441</v>
      </c>
    </row>
    <row r="105" spans="1:14" x14ac:dyDescent="0.25">
      <c r="A105" s="1">
        <v>36342</v>
      </c>
      <c r="B105" s="2">
        <f>'mm per day'!B104*DAY(EOMONTH($A105,0))</f>
        <v>96.100004434585557</v>
      </c>
      <c r="C105" s="2">
        <f>'mm per day'!C104*DAY(EOMONTH($A105,0))</f>
        <v>97.649995565414443</v>
      </c>
      <c r="D105" s="2">
        <f>'mm per day'!D104*DAY(EOMONTH($A105,0))</f>
        <v>96.487505912780748</v>
      </c>
      <c r="E105" s="2">
        <f>'mm per day'!E104*DAY(EOMONTH($A105,0))</f>
        <v>97.133329391479492</v>
      </c>
      <c r="F105" s="2">
        <f>'mm per day'!F104*DAY(EOMONTH($A105,0))</f>
        <v>96.100004434585557</v>
      </c>
      <c r="G105" s="2">
        <f>'mm per day'!G104*DAY(EOMONTH($A105,0))</f>
        <v>101.05999526977538</v>
      </c>
      <c r="H105" s="2">
        <f>'mm per day'!H104*DAY(EOMONTH($A105,0))</f>
        <v>108.5</v>
      </c>
      <c r="I105" s="2">
        <f>'mm per day'!I104*DAY(EOMONTH($A105,0))</f>
        <v>102.3</v>
      </c>
      <c r="J105" s="2">
        <f>'mm per day'!J104*DAY(EOMONTH($A105,0))</f>
        <v>91.590909090909108</v>
      </c>
      <c r="K105" s="2">
        <f>'mm per day'!K104*DAY(EOMONTH($A105,0))</f>
        <v>96.100001970926925</v>
      </c>
      <c r="L105" s="2">
        <f>'mm per day'!L104*DAY(EOMONTH($A105,0))</f>
        <v>99.20000147819519</v>
      </c>
      <c r="M105" s="2">
        <f>'mm per day'!M104*DAY(EOMONTH($A105,0))</f>
        <v>100.44000473022462</v>
      </c>
      <c r="N105" s="2">
        <f>'mm per day'!N104*DAY(EOMONTH($A105,0))</f>
        <v>100.75</v>
      </c>
    </row>
    <row r="106" spans="1:14" x14ac:dyDescent="0.25">
      <c r="A106" s="1">
        <v>36373</v>
      </c>
      <c r="B106" s="2">
        <f>'mm per day'!B105*DAY(EOMONTH($A106,0))</f>
        <v>83.70000147819519</v>
      </c>
      <c r="C106" s="2">
        <f>'mm per day'!C105*DAY(EOMONTH($A106,0))</f>
        <v>86.025002956390395</v>
      </c>
      <c r="D106" s="2">
        <f>'mm per day'!D105*DAY(EOMONTH($A106,0))</f>
        <v>86.025002956390395</v>
      </c>
      <c r="E106" s="2">
        <f>'mm per day'!E105*DAY(EOMONTH($A106,0))</f>
        <v>87.833333333333329</v>
      </c>
      <c r="F106" s="2">
        <f>'mm per day'!F105*DAY(EOMONTH($A106,0))</f>
        <v>85.25</v>
      </c>
      <c r="G106" s="2">
        <f>'mm per day'!G105*DAY(EOMONTH($A106,0))</f>
        <v>91.760007095336917</v>
      </c>
      <c r="H106" s="2">
        <f>'mm per day'!H105*DAY(EOMONTH($A106,0))</f>
        <v>99.716662724812821</v>
      </c>
      <c r="I106" s="2">
        <f>'mm per day'!I105*DAY(EOMONTH($A106,0))</f>
        <v>96.100005912780759</v>
      </c>
      <c r="J106" s="2">
        <f>'mm per day'!J105*DAY(EOMONTH($A106,0))</f>
        <v>77.781824632124454</v>
      </c>
      <c r="K106" s="2">
        <f>'mm per day'!K105*DAY(EOMONTH($A106,0))</f>
        <v>83.700003941853865</v>
      </c>
      <c r="L106" s="2">
        <f>'mm per day'!L105*DAY(EOMONTH($A106,0))</f>
        <v>86.79999852180481</v>
      </c>
      <c r="M106" s="2">
        <f>'mm per day'!M105*DAY(EOMONTH($A106,0))</f>
        <v>90.52000236511229</v>
      </c>
      <c r="N106" s="2">
        <f>'mm per day'!N105*DAY(EOMONTH($A106,0))</f>
        <v>88.349997043609605</v>
      </c>
    </row>
    <row r="107" spans="1:14" x14ac:dyDescent="0.25">
      <c r="A107" s="1">
        <v>36404</v>
      </c>
      <c r="B107" s="2">
        <f>'mm per day'!B106*DAY(EOMONTH($A107,0))</f>
        <v>87.000002861022963</v>
      </c>
      <c r="C107" s="2">
        <f>'mm per day'!C106*DAY(EOMONTH($A107,0))</f>
        <v>84.750001430511475</v>
      </c>
      <c r="D107" s="2">
        <f>'mm per day'!D106*DAY(EOMONTH($A107,0))</f>
        <v>85.125002861022963</v>
      </c>
      <c r="E107" s="2">
        <f>'mm per day'!E106*DAY(EOMONTH($A107,0))</f>
        <v>84.999999999999986</v>
      </c>
      <c r="F107" s="2">
        <f>'mm per day'!F106*DAY(EOMONTH($A107,0))</f>
        <v>87.000002861022963</v>
      </c>
      <c r="G107" s="2">
        <f>'mm per day'!G106*DAY(EOMONTH($A107,0))</f>
        <v>90</v>
      </c>
      <c r="H107" s="2">
        <f>'mm per day'!H106*DAY(EOMONTH($A107,0))</f>
        <v>96.00000381469728</v>
      </c>
      <c r="I107" s="2">
        <f>'mm per day'!I106*DAY(EOMONTH($A107,0))</f>
        <v>96.600002288818359</v>
      </c>
      <c r="J107" s="2">
        <f>'mm per day'!J106*DAY(EOMONTH($A107,0))</f>
        <v>81.272735595703139</v>
      </c>
      <c r="K107" s="2">
        <f>'mm per day'!K106*DAY(EOMONTH($A107,0))</f>
        <v>90</v>
      </c>
      <c r="L107" s="2">
        <f>'mm per day'!L106*DAY(EOMONTH($A107,0))</f>
        <v>87.000002861022963</v>
      </c>
      <c r="M107" s="2">
        <f>'mm per day'!M106*DAY(EOMONTH($A107,0))</f>
        <v>91.800006866455092</v>
      </c>
      <c r="N107" s="2">
        <f>'mm per day'!N106*DAY(EOMONTH($A107,0))</f>
        <v>88.500001430511475</v>
      </c>
    </row>
    <row r="108" spans="1:14" x14ac:dyDescent="0.25">
      <c r="A108" s="1">
        <v>36434</v>
      </c>
      <c r="B108" s="2">
        <f>'mm per day'!B107*DAY(EOMONTH($A108,0))</f>
        <v>79.050005912780748</v>
      </c>
      <c r="C108" s="2">
        <f>'mm per day'!C107*DAY(EOMONTH($A108,0))</f>
        <v>78.275002956390395</v>
      </c>
      <c r="D108" s="2">
        <f>'mm per day'!D107*DAY(EOMONTH($A108,0))</f>
        <v>83.3125</v>
      </c>
      <c r="E108" s="2">
        <f>'mm per day'!E107*DAY(EOMONTH($A108,0))</f>
        <v>80.600001970926925</v>
      </c>
      <c r="F108" s="2">
        <f>'mm per day'!F107*DAY(EOMONTH($A108,0))</f>
        <v>86.79999852180481</v>
      </c>
      <c r="G108" s="2">
        <f>'mm per day'!G107*DAY(EOMONTH($A108,0))</f>
        <v>87.420002365112282</v>
      </c>
      <c r="H108" s="2">
        <f>'mm per day'!H107*DAY(EOMONTH($A108,0))</f>
        <v>90.416666666666671</v>
      </c>
      <c r="I108" s="2">
        <f>'mm per day'!I107*DAY(EOMONTH($A108,0))</f>
        <v>93</v>
      </c>
      <c r="J108" s="2">
        <f>'mm per day'!J107*DAY(EOMONTH($A108,0))</f>
        <v>75.245456695556626</v>
      </c>
      <c r="K108" s="2">
        <f>'mm per day'!K107*DAY(EOMONTH($A108,0))</f>
        <v>80.600001970926925</v>
      </c>
      <c r="L108" s="2">
        <f>'mm per day'!L107*DAY(EOMONTH($A108,0))</f>
        <v>77.5</v>
      </c>
      <c r="M108" s="2">
        <f>'mm per day'!M107*DAY(EOMONTH($A108,0))</f>
        <v>91.139998817443825</v>
      </c>
      <c r="N108" s="2">
        <f>'mm per day'!N107*DAY(EOMONTH($A108,0))</f>
        <v>82.150002956390395</v>
      </c>
    </row>
    <row r="109" spans="1:14" x14ac:dyDescent="0.25">
      <c r="A109" s="1">
        <v>36465</v>
      </c>
      <c r="B109" s="2">
        <f>'mm per day'!B108*DAY(EOMONTH($A109,0))</f>
        <v>76.500005722045884</v>
      </c>
      <c r="C109" s="2">
        <f>'mm per day'!C108*DAY(EOMONTH($A109,0))</f>
        <v>77.250008583068848</v>
      </c>
      <c r="D109" s="2">
        <f>'mm per day'!D108*DAY(EOMONTH($A109,0))</f>
        <v>85.125002861022963</v>
      </c>
      <c r="E109" s="2">
        <f>'mm per day'!E108*DAY(EOMONTH($A109,0))</f>
        <v>83.000001907348647</v>
      </c>
      <c r="F109" s="2">
        <f>'mm per day'!F108*DAY(EOMONTH($A109,0))</f>
        <v>85.499997138977037</v>
      </c>
      <c r="G109" s="2">
        <f>'mm per day'!G108*DAY(EOMONTH($A109,0))</f>
        <v>91.800001144409194</v>
      </c>
      <c r="H109" s="2">
        <f>'mm per day'!H108*DAY(EOMONTH($A109,0))</f>
        <v>92.999992370605469</v>
      </c>
      <c r="I109" s="2">
        <f>'mm per day'!I108*DAY(EOMONTH($A109,0))</f>
        <v>99.600002288818345</v>
      </c>
      <c r="J109" s="2">
        <f>'mm per day'!J108*DAY(EOMONTH($A109,0))</f>
        <v>74.454548575661391</v>
      </c>
      <c r="K109" s="2">
        <f>'mm per day'!K108*DAY(EOMONTH($A109,0))</f>
        <v>78.000001907348647</v>
      </c>
      <c r="L109" s="2">
        <f>'mm per day'!L108*DAY(EOMONTH($A109,0))</f>
        <v>75</v>
      </c>
      <c r="M109" s="2">
        <f>'mm per day'!M108*DAY(EOMONTH($A109,0))</f>
        <v>94.199998855590806</v>
      </c>
      <c r="N109" s="2">
        <f>'mm per day'!N108*DAY(EOMONTH($A109,0))</f>
        <v>82.5</v>
      </c>
    </row>
    <row r="110" spans="1:14" x14ac:dyDescent="0.25">
      <c r="A110" s="1">
        <v>36495</v>
      </c>
      <c r="B110" s="2">
        <f>'mm per day'!B109*DAY(EOMONTH($A110,0))</f>
        <v>66.650002956390395</v>
      </c>
      <c r="C110" s="2">
        <f>'mm per day'!C109*DAY(EOMONTH($A110,0))</f>
        <v>72.074994087219252</v>
      </c>
      <c r="D110" s="2">
        <f>'mm per day'!D109*DAY(EOMONTH($A110,0))</f>
        <v>78.275002956390395</v>
      </c>
      <c r="E110" s="2">
        <f>'mm per day'!E109*DAY(EOMONTH($A110,0))</f>
        <v>78.533337275187179</v>
      </c>
      <c r="F110" s="2">
        <f>'mm per day'!F109*DAY(EOMONTH($A110,0))</f>
        <v>77.5</v>
      </c>
      <c r="G110" s="2">
        <f>'mm per day'!G109*DAY(EOMONTH($A110,0))</f>
        <v>89.899999999999991</v>
      </c>
      <c r="H110" s="2">
        <f>'mm per day'!H109*DAY(EOMONTH($A110,0))</f>
        <v>95.066674550374358</v>
      </c>
      <c r="I110" s="2">
        <f>'mm per day'!I109*DAY(EOMONTH($A110,0))</f>
        <v>99.820002365112302</v>
      </c>
      <c r="J110" s="2">
        <f>'mm per day'!J109*DAY(EOMONTH($A110,0))</f>
        <v>70.454545454545467</v>
      </c>
      <c r="K110" s="2">
        <f>'mm per day'!K109*DAY(EOMONTH($A110,0))</f>
        <v>68.200003941853865</v>
      </c>
      <c r="L110" s="2">
        <f>'mm per day'!L109*DAY(EOMONTH($A110,0))</f>
        <v>68.20000147819519</v>
      </c>
      <c r="M110" s="2">
        <f>'mm per day'!M109*DAY(EOMONTH($A110,0))</f>
        <v>88.660001182556158</v>
      </c>
      <c r="N110" s="2">
        <f>'mm per day'!N109*DAY(EOMONTH($A110,0))</f>
        <v>75.95000147819519</v>
      </c>
    </row>
    <row r="111" spans="1:14" x14ac:dyDescent="0.25">
      <c r="A111" s="1">
        <v>36526</v>
      </c>
      <c r="B111" s="2">
        <f>'mm per day'!B110*DAY(EOMONTH($A111,0))</f>
        <v>82.150002956390395</v>
      </c>
      <c r="C111" s="2">
        <f>'mm per day'!C110*DAY(EOMONTH($A111,0))</f>
        <v>89.900002956390395</v>
      </c>
      <c r="D111" s="2">
        <f>'mm per day'!D110*DAY(EOMONTH($A111,0))</f>
        <v>95.325008869171143</v>
      </c>
      <c r="E111" s="2">
        <f>'mm per day'!E110*DAY(EOMONTH($A111,0))</f>
        <v>96.100001970926925</v>
      </c>
      <c r="F111" s="2">
        <f>'mm per day'!F110*DAY(EOMONTH($A111,0))</f>
        <v>93</v>
      </c>
      <c r="G111" s="2">
        <f>'mm per day'!G110*DAY(EOMONTH($A111,0))</f>
        <v>106.64000473022463</v>
      </c>
      <c r="H111" s="2">
        <f>'mm per day'!H110*DAY(EOMONTH($A111,0))</f>
        <v>111.59999211629233</v>
      </c>
      <c r="I111" s="2">
        <f>'mm per day'!I110*DAY(EOMONTH($A111,0))</f>
        <v>115.3200023651123</v>
      </c>
      <c r="J111" s="2">
        <f>'mm per day'!J110*DAY(EOMONTH($A111,0))</f>
        <v>85.672726197676212</v>
      </c>
      <c r="K111" s="2">
        <f>'mm per day'!K110*DAY(EOMONTH($A111,0))</f>
        <v>84.733341217041001</v>
      </c>
      <c r="L111" s="2">
        <f>'mm per day'!L110*DAY(EOMONTH($A111,0))</f>
        <v>86.79999852180481</v>
      </c>
      <c r="M111" s="2">
        <f>'mm per day'!M110*DAY(EOMONTH($A111,0))</f>
        <v>104.15999526977541</v>
      </c>
      <c r="N111" s="2">
        <f>'mm per day'!N110*DAY(EOMONTH($A111,0))</f>
        <v>91.45000147819519</v>
      </c>
    </row>
    <row r="112" spans="1:14" x14ac:dyDescent="0.25">
      <c r="A112" s="1">
        <v>36557</v>
      </c>
      <c r="B112" s="2">
        <f>'mm per day'!B111*DAY(EOMONTH($A112,0))</f>
        <v>94.25</v>
      </c>
      <c r="C112" s="2">
        <f>'mm per day'!C111*DAY(EOMONTH($A112,0))</f>
        <v>103.67500138282776</v>
      </c>
      <c r="D112" s="2">
        <f>'mm per day'!D111*DAY(EOMONTH($A112,0))</f>
        <v>104.39999723434447</v>
      </c>
      <c r="E112" s="2">
        <f>'mm per day'!E111*DAY(EOMONTH($A112,0))</f>
        <v>109.2333351771037</v>
      </c>
      <c r="F112" s="2">
        <f>'mm per day'!F111*DAY(EOMONTH($A112,0))</f>
        <v>101.5</v>
      </c>
      <c r="G112" s="2">
        <f>'mm per day'!G111*DAY(EOMONTH($A112,0))</f>
        <v>118.32000885009766</v>
      </c>
      <c r="H112" s="2">
        <f>'mm per day'!H111*DAY(EOMONTH($A112,0))</f>
        <v>115.5166648228963</v>
      </c>
      <c r="I112" s="2">
        <f>'mm per day'!I111*DAY(EOMONTH($A112,0))</f>
        <v>116.58000221252441</v>
      </c>
      <c r="J112" s="2">
        <f>'mm per day'!J111*DAY(EOMONTH($A112,0))</f>
        <v>99.127268704501077</v>
      </c>
      <c r="K112" s="2">
        <f>'mm per day'!K111*DAY(EOMONTH($A112,0))</f>
        <v>95.699996312459291</v>
      </c>
      <c r="L112" s="2">
        <f>'mm per day'!L111*DAY(EOMONTH($A112,0))</f>
        <v>98.600002765655532</v>
      </c>
      <c r="M112" s="2">
        <f>'mm per day'!M111*DAY(EOMONTH($A112,0))</f>
        <v>111.36000442504884</v>
      </c>
      <c r="N112" s="2">
        <f>'mm per day'!N111*DAY(EOMONTH($A112,0))</f>
        <v>102.95000553131102</v>
      </c>
    </row>
    <row r="113" spans="1:14" x14ac:dyDescent="0.25">
      <c r="A113" s="1">
        <v>36586</v>
      </c>
      <c r="B113" s="2">
        <f>'mm per day'!B112*DAY(EOMONTH($A113,0))</f>
        <v>131.75</v>
      </c>
      <c r="C113" s="2">
        <f>'mm per day'!C112*DAY(EOMONTH($A113,0))</f>
        <v>143.375</v>
      </c>
      <c r="D113" s="2">
        <f>'mm per day'!D112*DAY(EOMONTH($A113,0))</f>
        <v>140.66249704360962</v>
      </c>
      <c r="E113" s="2">
        <f>'mm per day'!E112*DAY(EOMONTH($A113,0))</f>
        <v>147.76665878295898</v>
      </c>
      <c r="F113" s="2">
        <f>'mm per day'!F112*DAY(EOMONTH($A113,0))</f>
        <v>134.85001182556152</v>
      </c>
      <c r="G113" s="2">
        <f>'mm per day'!G112*DAY(EOMONTH($A113,0))</f>
        <v>156.24000473022463</v>
      </c>
      <c r="H113" s="2">
        <f>'mm per day'!H112*DAY(EOMONTH($A113,0))</f>
        <v>150.35000197092694</v>
      </c>
      <c r="I113" s="2">
        <f>'mm per day'!I112*DAY(EOMONTH($A113,0))</f>
        <v>148.18000946044921</v>
      </c>
      <c r="J113" s="2">
        <f>'mm per day'!J112*DAY(EOMONTH($A113,0))</f>
        <v>138.65454760464758</v>
      </c>
      <c r="K113" s="2">
        <f>'mm per day'!K112*DAY(EOMONTH($A113,0))</f>
        <v>129.16667652130124</v>
      </c>
      <c r="L113" s="2">
        <f>'mm per day'!L112*DAY(EOMONTH($A113,0))</f>
        <v>139.5</v>
      </c>
      <c r="M113" s="2">
        <f>'mm per day'!M112*DAY(EOMONTH($A113,0))</f>
        <v>144.46000709533692</v>
      </c>
      <c r="N113" s="2">
        <f>'mm per day'!N112*DAY(EOMONTH($A113,0))</f>
        <v>141.05000591278076</v>
      </c>
    </row>
    <row r="114" spans="1:14" x14ac:dyDescent="0.25">
      <c r="A114" s="1">
        <v>36617</v>
      </c>
      <c r="B114" s="2">
        <f>'mm per day'!B113*DAY(EOMONTH($A114,0))</f>
        <v>132.00000286102295</v>
      </c>
      <c r="C114" s="2">
        <f>'mm per day'!C113*DAY(EOMONTH($A114,0))</f>
        <v>142.5</v>
      </c>
      <c r="D114" s="2">
        <f>'mm per day'!D113*DAY(EOMONTH($A114,0))</f>
        <v>133.8749885559082</v>
      </c>
      <c r="E114" s="2">
        <f>'mm per day'!E113*DAY(EOMONTH($A114,0))</f>
        <v>142.00000762939453</v>
      </c>
      <c r="F114" s="2">
        <f>'mm per day'!F113*DAY(EOMONTH($A114,0))</f>
        <v>132.00000286102295</v>
      </c>
      <c r="G114" s="2">
        <f>'mm per day'!G113*DAY(EOMONTH($A114,0))</f>
        <v>142.20000457763672</v>
      </c>
      <c r="H114" s="2">
        <f>'mm per day'!H113*DAY(EOMONTH($A114,0))</f>
        <v>132.5</v>
      </c>
      <c r="I114" s="2">
        <f>'mm per day'!I113*DAY(EOMONTH($A114,0))</f>
        <v>130.20000457763672</v>
      </c>
      <c r="J114" s="2">
        <f>'mm per day'!J113*DAY(EOMONTH($A114,0))</f>
        <v>142.6363719593395</v>
      </c>
      <c r="K114" s="2">
        <f>'mm per day'!K113*DAY(EOMONTH($A114,0))</f>
        <v>128.99999618530273</v>
      </c>
      <c r="L114" s="2">
        <f>'mm per day'!L113*DAY(EOMONTH($A114,0))</f>
        <v>141.00000858306885</v>
      </c>
      <c r="M114" s="2">
        <f>'mm per day'!M113*DAY(EOMONTH($A114,0))</f>
        <v>133.79999542236328</v>
      </c>
      <c r="N114" s="2">
        <f>'mm per day'!N113*DAY(EOMONTH($A114,0))</f>
        <v>142.5</v>
      </c>
    </row>
    <row r="115" spans="1:14" x14ac:dyDescent="0.25">
      <c r="A115" s="1">
        <v>36647</v>
      </c>
      <c r="B115" s="2">
        <f>'mm per day'!B114*DAY(EOMONTH($A115,0))</f>
        <v>106.95000147819519</v>
      </c>
      <c r="C115" s="2">
        <f>'mm per day'!C114*DAY(EOMONTH($A115,0))</f>
        <v>110.05000591278075</v>
      </c>
      <c r="D115" s="2">
        <f>'mm per day'!D114*DAY(EOMONTH($A115,0))</f>
        <v>113.53750443458556</v>
      </c>
      <c r="E115" s="2">
        <f>'mm per day'!E114*DAY(EOMONTH($A115,0))</f>
        <v>112.63333924611412</v>
      </c>
      <c r="F115" s="2">
        <f>'mm per day'!F114*DAY(EOMONTH($A115,0))</f>
        <v>113.1500029563904</v>
      </c>
      <c r="G115" s="2">
        <f>'mm per day'!G114*DAY(EOMONTH($A115,0))</f>
        <v>117.1799976348877</v>
      </c>
      <c r="H115" s="2">
        <f>'mm per day'!H114*DAY(EOMONTH($A115,0))</f>
        <v>116.25</v>
      </c>
      <c r="I115" s="2">
        <f>'mm per day'!I114*DAY(EOMONTH($A115,0))</f>
        <v>114.07999763488772</v>
      </c>
      <c r="J115" s="2">
        <f>'mm per day'!J114*DAY(EOMONTH($A115,0))</f>
        <v>104.27272727272729</v>
      </c>
      <c r="K115" s="2">
        <f>'mm per day'!K114*DAY(EOMONTH($A115,0))</f>
        <v>108.5</v>
      </c>
      <c r="L115" s="2">
        <f>'mm per day'!L114*DAY(EOMONTH($A115,0))</f>
        <v>111.60000443458556</v>
      </c>
      <c r="M115" s="2">
        <f>'mm per day'!M114*DAY(EOMONTH($A115,0))</f>
        <v>114.7</v>
      </c>
      <c r="N115" s="2">
        <f>'mm per day'!N114*DAY(EOMONTH($A115,0))</f>
        <v>114.70000147819519</v>
      </c>
    </row>
    <row r="116" spans="1:14" x14ac:dyDescent="0.25">
      <c r="A116" s="1">
        <v>36678</v>
      </c>
      <c r="B116" s="2">
        <f>'mm per day'!B115*DAY(EOMONTH($A116,0))</f>
        <v>87.000002861022963</v>
      </c>
      <c r="C116" s="2">
        <f>'mm per day'!C115*DAY(EOMONTH($A116,0))</f>
        <v>87.000002861022963</v>
      </c>
      <c r="D116" s="2">
        <f>'mm per day'!D115*DAY(EOMONTH($A116,0))</f>
        <v>84.375</v>
      </c>
      <c r="E116" s="2">
        <f>'mm per day'!E115*DAY(EOMONTH($A116,0))</f>
        <v>83.000001907348647</v>
      </c>
      <c r="F116" s="2">
        <f>'mm per day'!F115*DAY(EOMONTH($A116,0))</f>
        <v>83.999998569488525</v>
      </c>
      <c r="G116" s="2">
        <f>'mm per day'!G115*DAY(EOMONTH($A116,0))</f>
        <v>90.600002288818345</v>
      </c>
      <c r="H116" s="2">
        <f>'mm per day'!H115*DAY(EOMONTH($A116,0))</f>
        <v>95.000000000000014</v>
      </c>
      <c r="I116" s="2">
        <f>'mm per day'!I115*DAY(EOMONTH($A116,0))</f>
        <v>93.000005722045898</v>
      </c>
      <c r="J116" s="2">
        <f>'mm per day'!J115*DAY(EOMONTH($A116,0))</f>
        <v>82.909095070578843</v>
      </c>
      <c r="K116" s="2">
        <f>'mm per day'!K115*DAY(EOMONTH($A116,0))</f>
        <v>83.99999618530272</v>
      </c>
      <c r="L116" s="2">
        <f>'mm per day'!L115*DAY(EOMONTH($A116,0))</f>
        <v>90</v>
      </c>
      <c r="M116" s="2">
        <f>'mm per day'!M115*DAY(EOMONTH($A116,0))</f>
        <v>89.400003433227539</v>
      </c>
      <c r="N116" s="2">
        <f>'mm per day'!N115*DAY(EOMONTH($A116,0))</f>
        <v>90</v>
      </c>
    </row>
    <row r="117" spans="1:14" x14ac:dyDescent="0.25">
      <c r="A117" s="1">
        <v>36708</v>
      </c>
      <c r="B117" s="2">
        <f>'mm per day'!B116*DAY(EOMONTH($A117,0))</f>
        <v>97.650002956390395</v>
      </c>
      <c r="C117" s="2">
        <f>'mm per day'!C116*DAY(EOMONTH($A117,0))</f>
        <v>98.42499852180481</v>
      </c>
      <c r="D117" s="2">
        <f>'mm per day'!D116*DAY(EOMONTH($A117,0))</f>
        <v>97.650002956390395</v>
      </c>
      <c r="E117" s="2">
        <f>'mm per day'!E116*DAY(EOMONTH($A117,0))</f>
        <v>96.100001970926925</v>
      </c>
      <c r="F117" s="2">
        <f>'mm per day'!F116*DAY(EOMONTH($A117,0))</f>
        <v>97.650002956390395</v>
      </c>
      <c r="G117" s="2">
        <f>'mm per day'!G116*DAY(EOMONTH($A117,0))</f>
        <v>99.2</v>
      </c>
      <c r="H117" s="2">
        <f>'mm per day'!H116*DAY(EOMONTH($A117,0))</f>
        <v>99.716672579447419</v>
      </c>
      <c r="I117" s="2">
        <f>'mm per day'!I116*DAY(EOMONTH($A117,0))</f>
        <v>100.44000473022462</v>
      </c>
      <c r="J117" s="2">
        <f>'mm per day'!J116*DAY(EOMONTH($A117,0))</f>
        <v>91.309095209295108</v>
      </c>
      <c r="K117" s="2">
        <f>'mm per day'!K116*DAY(EOMONTH($A117,0))</f>
        <v>98.166666666666671</v>
      </c>
      <c r="L117" s="2">
        <f>'mm per day'!L116*DAY(EOMONTH($A117,0))</f>
        <v>102.29999852180481</v>
      </c>
      <c r="M117" s="2">
        <f>'mm per day'!M116*DAY(EOMONTH($A117,0))</f>
        <v>100.44000473022462</v>
      </c>
      <c r="N117" s="2">
        <f>'mm per day'!N116*DAY(EOMONTH($A117,0))</f>
        <v>100.75</v>
      </c>
    </row>
    <row r="118" spans="1:14" x14ac:dyDescent="0.25">
      <c r="A118" s="1">
        <v>36739</v>
      </c>
      <c r="B118" s="2">
        <f>'mm per day'!B117*DAY(EOMONTH($A118,0))</f>
        <v>96.100004434585557</v>
      </c>
      <c r="C118" s="2">
        <f>'mm per day'!C117*DAY(EOMONTH($A118,0))</f>
        <v>94.550005912780748</v>
      </c>
      <c r="D118" s="2">
        <f>'mm per day'!D117*DAY(EOMONTH($A118,0))</f>
        <v>86.025002956390395</v>
      </c>
      <c r="E118" s="2">
        <f>'mm per day'!E117*DAY(EOMONTH($A118,0))</f>
        <v>88.866670608520508</v>
      </c>
      <c r="F118" s="2">
        <f>'mm per day'!F117*DAY(EOMONTH($A118,0))</f>
        <v>88.349997043609605</v>
      </c>
      <c r="G118" s="2">
        <f>'mm per day'!G117*DAY(EOMONTH($A118,0))</f>
        <v>90.52000236511229</v>
      </c>
      <c r="H118" s="2">
        <f>'mm per day'!H117*DAY(EOMONTH($A118,0))</f>
        <v>102.81666469573975</v>
      </c>
      <c r="I118" s="2">
        <f>'mm per day'!I117*DAY(EOMONTH($A118,0))</f>
        <v>97.960001182556155</v>
      </c>
      <c r="J118" s="2">
        <f>'mm per day'!J117*DAY(EOMONTH($A118,0))</f>
        <v>88.209094134244069</v>
      </c>
      <c r="K118" s="2">
        <f>'mm per day'!K117*DAY(EOMONTH($A118,0))</f>
        <v>94.033337275187179</v>
      </c>
      <c r="L118" s="2">
        <f>'mm per day'!L117*DAY(EOMONTH($A118,0))</f>
        <v>99.20000147819519</v>
      </c>
      <c r="M118" s="2">
        <f>'mm per day'!M117*DAY(EOMONTH($A118,0))</f>
        <v>88.040004730224624</v>
      </c>
      <c r="N118" s="2">
        <f>'mm per day'!N117*DAY(EOMONTH($A118,0))</f>
        <v>96.100004434585557</v>
      </c>
    </row>
    <row r="119" spans="1:14" x14ac:dyDescent="0.25">
      <c r="A119" s="1">
        <v>36770</v>
      </c>
      <c r="B119" s="2">
        <f>'mm per day'!B118*DAY(EOMONTH($A119,0))</f>
        <v>81.000001430511475</v>
      </c>
      <c r="C119" s="2">
        <f>'mm per day'!C118*DAY(EOMONTH($A119,0))</f>
        <v>79.500002861022963</v>
      </c>
      <c r="D119" s="2">
        <f>'mm per day'!D118*DAY(EOMONTH($A119,0))</f>
        <v>78.75</v>
      </c>
      <c r="E119" s="2">
        <f>'mm per day'!E118*DAY(EOMONTH($A119,0))</f>
        <v>79.000005722045913</v>
      </c>
      <c r="F119" s="2">
        <f>'mm per day'!F118*DAY(EOMONTH($A119,0))</f>
        <v>81.000001430511475</v>
      </c>
      <c r="G119" s="2">
        <f>'mm per day'!G118*DAY(EOMONTH($A119,0))</f>
        <v>81.599996566772461</v>
      </c>
      <c r="H119" s="2">
        <f>'mm per day'!H118*DAY(EOMONTH($A119,0))</f>
        <v>88.000001907348633</v>
      </c>
      <c r="I119" s="2">
        <f>'mm per day'!I118*DAY(EOMONTH($A119,0))</f>
        <v>85.800001144409194</v>
      </c>
      <c r="J119" s="2">
        <f>'mm per day'!J118*DAY(EOMONTH($A119,0))</f>
        <v>76.36364156549628</v>
      </c>
      <c r="K119" s="2">
        <f>'mm per day'!K118*DAY(EOMONTH($A119,0))</f>
        <v>83.000001907348647</v>
      </c>
      <c r="L119" s="2">
        <f>'mm per day'!L118*DAY(EOMONTH($A119,0))</f>
        <v>81.000001430511475</v>
      </c>
      <c r="M119" s="2">
        <f>'mm per day'!M118*DAY(EOMONTH($A119,0))</f>
        <v>83.399997711181641</v>
      </c>
      <c r="N119" s="2">
        <f>'mm per day'!N118*DAY(EOMONTH($A119,0))</f>
        <v>82.5</v>
      </c>
    </row>
    <row r="120" spans="1:14" x14ac:dyDescent="0.25">
      <c r="A120" s="1">
        <v>36800</v>
      </c>
      <c r="B120" s="2">
        <f>'mm per day'!B119*DAY(EOMONTH($A120,0))</f>
        <v>83.70000147819519</v>
      </c>
      <c r="C120" s="2">
        <f>'mm per day'!C119*DAY(EOMONTH($A120,0))</f>
        <v>84.474997043609605</v>
      </c>
      <c r="D120" s="2">
        <f>'mm per day'!D119*DAY(EOMONTH($A120,0))</f>
        <v>87.1875</v>
      </c>
      <c r="E120" s="2">
        <f>'mm per day'!E119*DAY(EOMONTH($A120,0))</f>
        <v>85.766668637593611</v>
      </c>
      <c r="F120" s="2">
        <f>'mm per day'!F119*DAY(EOMONTH($A120,0))</f>
        <v>88.349997043609605</v>
      </c>
      <c r="G120" s="2">
        <f>'mm per day'!G119*DAY(EOMONTH($A120,0))</f>
        <v>91.140004730224632</v>
      </c>
      <c r="H120" s="2">
        <f>'mm per day'!H119*DAY(EOMONTH($A120,0))</f>
        <v>93.516668637593611</v>
      </c>
      <c r="I120" s="2">
        <f>'mm per day'!I119*DAY(EOMONTH($A120,0))</f>
        <v>93.620002365112299</v>
      </c>
      <c r="J120" s="2">
        <f>'mm per day'!J119*DAY(EOMONTH($A120,0))</f>
        <v>83.981821406971321</v>
      </c>
      <c r="K120" s="2">
        <f>'mm per day'!K119*DAY(EOMONTH($A120,0))</f>
        <v>83.700003941853865</v>
      </c>
      <c r="L120" s="2">
        <f>'mm per day'!L119*DAY(EOMONTH($A120,0))</f>
        <v>83.70000147819519</v>
      </c>
      <c r="M120" s="2">
        <f>'mm per day'!M119*DAY(EOMONTH($A120,0))</f>
        <v>93.620002365112299</v>
      </c>
      <c r="N120" s="2">
        <f>'mm per day'!N119*DAY(EOMONTH($A120,0))</f>
        <v>88.349997043609605</v>
      </c>
    </row>
    <row r="121" spans="1:14" x14ac:dyDescent="0.25">
      <c r="A121" s="1">
        <v>36831</v>
      </c>
      <c r="B121" s="2">
        <f>'mm per day'!B120*DAY(EOMONTH($A121,0))</f>
        <v>82.5</v>
      </c>
      <c r="C121" s="2">
        <f>'mm per day'!C120*DAY(EOMONTH($A121,0))</f>
        <v>86.25</v>
      </c>
      <c r="D121" s="2">
        <f>'mm per day'!D120*DAY(EOMONTH($A121,0))</f>
        <v>92.250008583068848</v>
      </c>
      <c r="E121" s="2">
        <f>'mm per day'!E120*DAY(EOMONTH($A121,0))</f>
        <v>91.00000381469728</v>
      </c>
      <c r="F121" s="2">
        <f>'mm per day'!F120*DAY(EOMONTH($A121,0))</f>
        <v>93.00000429153441</v>
      </c>
      <c r="G121" s="2">
        <f>'mm per day'!G120*DAY(EOMONTH($A121,0))</f>
        <v>99.600002288818345</v>
      </c>
      <c r="H121" s="2">
        <f>'mm per day'!H120*DAY(EOMONTH($A121,0))</f>
        <v>103.50000381469728</v>
      </c>
      <c r="I121" s="2">
        <f>'mm per day'!I120*DAY(EOMONTH($A121,0))</f>
        <v>108</v>
      </c>
      <c r="J121" s="2">
        <f>'mm per day'!J120*DAY(EOMONTH($A121,0))</f>
        <v>84.818188060413718</v>
      </c>
      <c r="K121" s="2">
        <f>'mm per day'!K120*DAY(EOMONTH($A121,0))</f>
        <v>86.000003814697266</v>
      </c>
      <c r="L121" s="2">
        <f>'mm per day'!L120*DAY(EOMONTH($A121,0))</f>
        <v>83.999998569488525</v>
      </c>
      <c r="M121" s="2">
        <f>'mm per day'!M120*DAY(EOMONTH($A121,0))</f>
        <v>101.39999771118165</v>
      </c>
      <c r="N121" s="2">
        <f>'mm per day'!N120*DAY(EOMONTH($A121,0))</f>
        <v>90</v>
      </c>
    </row>
    <row r="122" spans="1:14" x14ac:dyDescent="0.25">
      <c r="A122" s="1">
        <v>36861</v>
      </c>
      <c r="B122" s="2">
        <f>'mm per day'!B121*DAY(EOMONTH($A122,0))</f>
        <v>80.599997043609605</v>
      </c>
      <c r="C122" s="2">
        <f>'mm per day'!C121*DAY(EOMONTH($A122,0))</f>
        <v>86.800005912780748</v>
      </c>
      <c r="D122" s="2">
        <f>'mm per day'!D121*DAY(EOMONTH($A122,0))</f>
        <v>93</v>
      </c>
      <c r="E122" s="2">
        <f>'mm per day'!E121*DAY(EOMONTH($A122,0))</f>
        <v>94.033337275187179</v>
      </c>
      <c r="F122" s="2">
        <f>'mm per day'!F121*DAY(EOMONTH($A122,0))</f>
        <v>93</v>
      </c>
      <c r="G122" s="2">
        <f>'mm per day'!G121*DAY(EOMONTH($A122,0))</f>
        <v>106.64000473022463</v>
      </c>
      <c r="H122" s="2">
        <f>'mm per day'!H121*DAY(EOMONTH($A122,0))</f>
        <v>115.21666272481282</v>
      </c>
      <c r="I122" s="2">
        <f>'mm per day'!I121*DAY(EOMONTH($A122,0))</f>
        <v>117.8</v>
      </c>
      <c r="J122" s="2">
        <f>'mm per day'!J121*DAY(EOMONTH($A122,0))</f>
        <v>83.699996774846866</v>
      </c>
      <c r="K122" s="2">
        <f>'mm per day'!K121*DAY(EOMONTH($A122,0))</f>
        <v>83.700003941853865</v>
      </c>
      <c r="L122" s="2">
        <f>'mm per day'!L121*DAY(EOMONTH($A122,0))</f>
        <v>83.70000147819519</v>
      </c>
      <c r="M122" s="2">
        <f>'mm per day'!M121*DAY(EOMONTH($A122,0))</f>
        <v>103.54000473022462</v>
      </c>
      <c r="N122" s="2">
        <f>'mm per day'!N121*DAY(EOMONTH($A122,0))</f>
        <v>89.900002956390395</v>
      </c>
    </row>
    <row r="123" spans="1:14" x14ac:dyDescent="0.25">
      <c r="A123" s="1">
        <v>36892</v>
      </c>
      <c r="B123" s="2">
        <f>'mm per day'!B122*DAY(EOMONTH($A123,0))</f>
        <v>85.25</v>
      </c>
      <c r="C123" s="2">
        <f>'mm per day'!C122*DAY(EOMONTH($A123,0))</f>
        <v>88.349997043609605</v>
      </c>
      <c r="D123" s="2">
        <f>'mm per day'!D122*DAY(EOMONTH($A123,0))</f>
        <v>92.225004434585557</v>
      </c>
      <c r="E123" s="2">
        <f>'mm per day'!E122*DAY(EOMONTH($A123,0))</f>
        <v>93</v>
      </c>
      <c r="F123" s="2">
        <f>'mm per day'!F122*DAY(EOMONTH($A123,0))</f>
        <v>89.900002956390395</v>
      </c>
      <c r="G123" s="2">
        <f>'mm per day'!G122*DAY(EOMONTH($A123,0))</f>
        <v>102.92000236511228</v>
      </c>
      <c r="H123" s="2">
        <f>'mm per day'!H122*DAY(EOMONTH($A123,0))</f>
        <v>109.53333727518718</v>
      </c>
      <c r="I123" s="2">
        <f>'mm per day'!I122*DAY(EOMONTH($A123,0))</f>
        <v>112.84000473022459</v>
      </c>
      <c r="J123" s="2">
        <f>'mm per day'!J122*DAY(EOMONTH($A123,0))</f>
        <v>85.672726197676212</v>
      </c>
      <c r="K123" s="2">
        <f>'mm per day'!K122*DAY(EOMONTH($A123,0))</f>
        <v>86.799996058146135</v>
      </c>
      <c r="L123" s="2">
        <f>'mm per day'!L122*DAY(EOMONTH($A123,0))</f>
        <v>86.79999852180481</v>
      </c>
      <c r="M123" s="2">
        <f>'mm per day'!M122*DAY(EOMONTH($A123,0))</f>
        <v>100.44000473022462</v>
      </c>
      <c r="N123" s="2">
        <f>'mm per day'!N122*DAY(EOMONTH($A123,0))</f>
        <v>91.45000147819519</v>
      </c>
    </row>
    <row r="124" spans="1:14" x14ac:dyDescent="0.25">
      <c r="A124" s="1">
        <v>36923</v>
      </c>
      <c r="B124" s="2">
        <f>'mm per day'!B123*DAY(EOMONTH($A124,0))</f>
        <v>98</v>
      </c>
      <c r="C124" s="2">
        <f>'mm per day'!C123*DAY(EOMONTH($A124,0))</f>
        <v>108.5</v>
      </c>
      <c r="D124" s="2">
        <f>'mm per day'!D123*DAY(EOMONTH($A124,0))</f>
        <v>107.10000801086426</v>
      </c>
      <c r="E124" s="2">
        <f>'mm per day'!E123*DAY(EOMONTH($A124,0))</f>
        <v>112.93333689371745</v>
      </c>
      <c r="F124" s="2">
        <f>'mm per day'!F123*DAY(EOMONTH($A124,0))</f>
        <v>105</v>
      </c>
      <c r="G124" s="2">
        <f>'mm per day'!G123*DAY(EOMONTH($A124,0))</f>
        <v>120.39999999999999</v>
      </c>
      <c r="H124" s="2">
        <f>'mm per day'!H123*DAY(EOMONTH($A124,0))</f>
        <v>118.06667200724284</v>
      </c>
      <c r="I124" s="2">
        <f>'mm per day'!I123*DAY(EOMONTH($A124,0))</f>
        <v>118.72000427246095</v>
      </c>
      <c r="J124" s="2">
        <f>'mm per day'!J123*DAY(EOMONTH($A124,0))</f>
        <v>105.38182206587358</v>
      </c>
      <c r="K124" s="2">
        <f>'mm per day'!K123*DAY(EOMONTH($A124,0))</f>
        <v>98</v>
      </c>
      <c r="L124" s="2">
        <f>'mm per day'!L123*DAY(EOMONTH($A124,0))</f>
        <v>103.60000133514404</v>
      </c>
      <c r="M124" s="2">
        <f>'mm per day'!M123*DAY(EOMONTH($A124,0))</f>
        <v>113.68001708984376</v>
      </c>
      <c r="N124" s="2">
        <f>'mm per day'!N123*DAY(EOMONTH($A124,0))</f>
        <v>107.7999973297119</v>
      </c>
    </row>
    <row r="125" spans="1:14" x14ac:dyDescent="0.25">
      <c r="A125" s="1">
        <v>36951</v>
      </c>
      <c r="B125" s="2">
        <f>'mm per day'!B124*DAY(EOMONTH($A125,0))</f>
        <v>120.9000029563904</v>
      </c>
      <c r="C125" s="2">
        <f>'mm per day'!C124*DAY(EOMONTH($A125,0))</f>
        <v>130.19999408721924</v>
      </c>
      <c r="D125" s="2">
        <f>'mm per day'!D124*DAY(EOMONTH($A125,0))</f>
        <v>122.83749556541444</v>
      </c>
      <c r="E125" s="2">
        <f>'mm per day'!E124*DAY(EOMONTH($A125,0))</f>
        <v>130.20000394185382</v>
      </c>
      <c r="F125" s="2">
        <f>'mm per day'!F124*DAY(EOMONTH($A125,0))</f>
        <v>119.3499970436096</v>
      </c>
      <c r="G125" s="2">
        <f>'mm per day'!G124*DAY(EOMONTH($A125,0))</f>
        <v>137.0200023651123</v>
      </c>
      <c r="H125" s="2">
        <f>'mm per day'!H124*DAY(EOMONTH($A125,0))</f>
        <v>134.8499921162923</v>
      </c>
      <c r="I125" s="2">
        <f>'mm per day'!I124*DAY(EOMONTH($A125,0))</f>
        <v>127.1</v>
      </c>
      <c r="J125" s="2">
        <f>'mm per day'!J124*DAY(EOMONTH($A125,0))</f>
        <v>127.38183108243076</v>
      </c>
      <c r="K125" s="2">
        <f>'mm per day'!K124*DAY(EOMONTH($A125,0))</f>
        <v>118.83333333333333</v>
      </c>
      <c r="L125" s="2">
        <f>'mm per day'!L124*DAY(EOMONTH($A125,0))</f>
        <v>127.09999704360962</v>
      </c>
      <c r="M125" s="2">
        <f>'mm per day'!M124*DAY(EOMONTH($A125,0))</f>
        <v>124.62001419067383</v>
      </c>
      <c r="N125" s="2">
        <f>'mm per day'!N124*DAY(EOMONTH($A125,0))</f>
        <v>127.09999704360962</v>
      </c>
    </row>
    <row r="126" spans="1:14" x14ac:dyDescent="0.25">
      <c r="A126" s="1">
        <v>36982</v>
      </c>
      <c r="B126" s="2">
        <f>'mm per day'!B125*DAY(EOMONTH($A126,0))</f>
        <v>155.9999942779541</v>
      </c>
      <c r="C126" s="2">
        <f>'mm per day'!C125*DAY(EOMONTH($A126,0))</f>
        <v>168.75</v>
      </c>
      <c r="D126" s="2">
        <f>'mm per day'!D125*DAY(EOMONTH($A126,0))</f>
        <v>160.5000114440918</v>
      </c>
      <c r="E126" s="2">
        <f>'mm per day'!E125*DAY(EOMONTH($A126,0))</f>
        <v>169.00001525878906</v>
      </c>
      <c r="F126" s="2">
        <f>'mm per day'!F125*DAY(EOMONTH($A126,0))</f>
        <v>155.9999942779541</v>
      </c>
      <c r="G126" s="2">
        <f>'mm per day'!G125*DAY(EOMONTH($A126,0))</f>
        <v>171</v>
      </c>
      <c r="H126" s="2">
        <f>'mm per day'!H125*DAY(EOMONTH($A126,0))</f>
        <v>165</v>
      </c>
      <c r="I126" s="2">
        <f>'mm per day'!I125*DAY(EOMONTH($A126,0))</f>
        <v>159</v>
      </c>
      <c r="J126" s="2">
        <f>'mm per day'!J125*DAY(EOMONTH($A126,0))</f>
        <v>166.90909298983487</v>
      </c>
      <c r="K126" s="2">
        <f>'mm per day'!K125*DAY(EOMONTH($A126,0))</f>
        <v>153.0000114440918</v>
      </c>
      <c r="L126" s="2">
        <f>'mm per day'!L125*DAY(EOMONTH($A126,0))</f>
        <v>165</v>
      </c>
      <c r="M126" s="2">
        <f>'mm per day'!M125*DAY(EOMONTH($A126,0))</f>
        <v>159.60000228881836</v>
      </c>
      <c r="N126" s="2">
        <f>'mm per day'!N125*DAY(EOMONTH($A126,0))</f>
        <v>168.0000114440918</v>
      </c>
    </row>
    <row r="127" spans="1:14" x14ac:dyDescent="0.25">
      <c r="A127" s="1">
        <v>37012</v>
      </c>
      <c r="B127" s="2">
        <f>'mm per day'!B126*DAY(EOMONTH($A127,0))</f>
        <v>106.95000147819519</v>
      </c>
      <c r="C127" s="2">
        <f>'mm per day'!C126*DAY(EOMONTH($A127,0))</f>
        <v>108.5</v>
      </c>
      <c r="D127" s="2">
        <f>'mm per day'!D126*DAY(EOMONTH($A127,0))</f>
        <v>108.88750147819519</v>
      </c>
      <c r="E127" s="2">
        <f>'mm per day'!E126*DAY(EOMONTH($A127,0))</f>
        <v>108.5</v>
      </c>
      <c r="F127" s="2">
        <f>'mm per day'!F126*DAY(EOMONTH($A127,0))</f>
        <v>108.5</v>
      </c>
      <c r="G127" s="2">
        <f>'mm per day'!G126*DAY(EOMONTH($A127,0))</f>
        <v>111.60000000000001</v>
      </c>
      <c r="H127" s="2">
        <f>'mm per day'!H126*DAY(EOMONTH($A127,0))</f>
        <v>111.60000197092693</v>
      </c>
      <c r="I127" s="2">
        <f>'mm per day'!I126*DAY(EOMONTH($A127,0))</f>
        <v>107.88000946044922</v>
      </c>
      <c r="J127" s="2">
        <f>'mm per day'!J126*DAY(EOMONTH($A127,0))</f>
        <v>104.27272727272729</v>
      </c>
      <c r="K127" s="2">
        <f>'mm per day'!K126*DAY(EOMONTH($A127,0))</f>
        <v>106.43333530426025</v>
      </c>
      <c r="L127" s="2">
        <f>'mm per day'!L126*DAY(EOMONTH($A127,0))</f>
        <v>111.60000443458556</v>
      </c>
      <c r="M127" s="2">
        <f>'mm per day'!M126*DAY(EOMONTH($A127,0))</f>
        <v>107.8799976348877</v>
      </c>
      <c r="N127" s="2">
        <f>'mm per day'!N126*DAY(EOMONTH($A127,0))</f>
        <v>113.1500029563904</v>
      </c>
    </row>
    <row r="128" spans="1:14" x14ac:dyDescent="0.25">
      <c r="A128" s="1">
        <v>37043</v>
      </c>
      <c r="B128" s="2">
        <f>'mm per day'!B127*DAY(EOMONTH($A128,0))</f>
        <v>93.00000429153441</v>
      </c>
      <c r="C128" s="2">
        <f>'mm per day'!C127*DAY(EOMONTH($A128,0))</f>
        <v>93.00000429153441</v>
      </c>
      <c r="D128" s="2">
        <f>'mm per day'!D127*DAY(EOMONTH($A128,0))</f>
        <v>88.875002861022963</v>
      </c>
      <c r="E128" s="2">
        <f>'mm per day'!E127*DAY(EOMONTH($A128,0))</f>
        <v>88.000001907348633</v>
      </c>
      <c r="F128" s="2">
        <f>'mm per day'!F127*DAY(EOMONTH($A128,0))</f>
        <v>88.500001430511475</v>
      </c>
      <c r="G128" s="2">
        <f>'mm per day'!G127*DAY(EOMONTH($A128,0))</f>
        <v>94.80000114440918</v>
      </c>
      <c r="H128" s="2">
        <f>'mm per day'!H127*DAY(EOMONTH($A128,0))</f>
        <v>97.000007629394517</v>
      </c>
      <c r="I128" s="2">
        <f>'mm per day'!I127*DAY(EOMONTH($A128,0))</f>
        <v>97.200004577636733</v>
      </c>
      <c r="J128" s="2">
        <f>'mm per day'!J127*DAY(EOMONTH($A128,0))</f>
        <v>89.181820262562141</v>
      </c>
      <c r="K128" s="2">
        <f>'mm per day'!K127*DAY(EOMONTH($A128,0))</f>
        <v>90</v>
      </c>
      <c r="L128" s="2">
        <f>'mm per day'!L127*DAY(EOMONTH($A128,0))</f>
        <v>96.000001430511475</v>
      </c>
      <c r="M128" s="2">
        <f>'mm per day'!M127*DAY(EOMONTH($A128,0))</f>
        <v>93.600002288818345</v>
      </c>
      <c r="N128" s="2">
        <f>'mm per day'!N127*DAY(EOMONTH($A128,0))</f>
        <v>93.00000429153441</v>
      </c>
    </row>
    <row r="129" spans="1:14" x14ac:dyDescent="0.25">
      <c r="A129" s="1">
        <v>37073</v>
      </c>
      <c r="B129" s="2">
        <f>'mm per day'!B128*DAY(EOMONTH($A129,0))</f>
        <v>93</v>
      </c>
      <c r="C129" s="2">
        <f>'mm per day'!C128*DAY(EOMONTH($A129,0))</f>
        <v>92.224997043609605</v>
      </c>
      <c r="D129" s="2">
        <f>'mm per day'!D128*DAY(EOMONTH($A129,0))</f>
        <v>95.32500147819519</v>
      </c>
      <c r="E129" s="2">
        <f>'mm per day'!E128*DAY(EOMONTH($A129,0))</f>
        <v>91.966662724812821</v>
      </c>
      <c r="F129" s="2">
        <f>'mm per day'!F128*DAY(EOMONTH($A129,0))</f>
        <v>94.550005912780748</v>
      </c>
      <c r="G129" s="2">
        <f>'mm per day'!G128*DAY(EOMONTH($A129,0))</f>
        <v>98.579997634887718</v>
      </c>
      <c r="H129" s="2">
        <f>'mm per day'!H128*DAY(EOMONTH($A129,0))</f>
        <v>102.81666469573975</v>
      </c>
      <c r="I129" s="2">
        <f>'mm per day'!I128*DAY(EOMONTH($A129,0))</f>
        <v>102.92000236511228</v>
      </c>
      <c r="J129" s="2">
        <f>'mm per day'!J128*DAY(EOMONTH($A129,0))</f>
        <v>83.981816031716079</v>
      </c>
      <c r="K129" s="2">
        <f>'mm per day'!K128*DAY(EOMONTH($A129,0))</f>
        <v>95.066664695739746</v>
      </c>
      <c r="L129" s="2">
        <f>'mm per day'!L128*DAY(EOMONTH($A129,0))</f>
        <v>93</v>
      </c>
      <c r="M129" s="2">
        <f>'mm per day'!M128*DAY(EOMONTH($A129,0))</f>
        <v>99.2</v>
      </c>
      <c r="N129" s="2">
        <f>'mm per day'!N128*DAY(EOMONTH($A129,0))</f>
        <v>97.650002956390395</v>
      </c>
    </row>
    <row r="130" spans="1:14" x14ac:dyDescent="0.25">
      <c r="A130" s="1">
        <v>37104</v>
      </c>
      <c r="B130" s="2">
        <f>'mm per day'!B129*DAY(EOMONTH($A130,0))</f>
        <v>89.900002956390395</v>
      </c>
      <c r="C130" s="2">
        <f>'mm per day'!C129*DAY(EOMONTH($A130,0))</f>
        <v>89.125</v>
      </c>
      <c r="D130" s="2">
        <f>'mm per day'!D129*DAY(EOMONTH($A130,0))</f>
        <v>87.962502956390395</v>
      </c>
      <c r="E130" s="2">
        <f>'mm per day'!E129*DAY(EOMONTH($A130,0))</f>
        <v>88.866670608520508</v>
      </c>
      <c r="F130" s="2">
        <f>'mm per day'!F129*DAY(EOMONTH($A130,0))</f>
        <v>88.349997043609605</v>
      </c>
      <c r="G130" s="2">
        <f>'mm per day'!G129*DAY(EOMONTH($A130,0))</f>
        <v>91.140004730224632</v>
      </c>
      <c r="H130" s="2">
        <f>'mm per day'!H129*DAY(EOMONTH($A130,0))</f>
        <v>99.200003941853865</v>
      </c>
      <c r="I130" s="2">
        <f>'mm per day'!I129*DAY(EOMONTH($A130,0))</f>
        <v>93.620002365112299</v>
      </c>
      <c r="J130" s="2">
        <f>'mm per day'!J129*DAY(EOMONTH($A130,0))</f>
        <v>83.418182893232867</v>
      </c>
      <c r="K130" s="2">
        <f>'mm per day'!K129*DAY(EOMONTH($A130,0))</f>
        <v>89.900007883707673</v>
      </c>
      <c r="L130" s="2">
        <f>'mm per day'!L129*DAY(EOMONTH($A130,0))</f>
        <v>89.900002956390395</v>
      </c>
      <c r="M130" s="2">
        <f>'mm per day'!M129*DAY(EOMONTH($A130,0))</f>
        <v>91.139998817443825</v>
      </c>
      <c r="N130" s="2">
        <f>'mm per day'!N129*DAY(EOMONTH($A130,0))</f>
        <v>93</v>
      </c>
    </row>
    <row r="131" spans="1:14" x14ac:dyDescent="0.25">
      <c r="A131" s="1">
        <v>37135</v>
      </c>
      <c r="B131" s="2">
        <f>'mm per day'!B130*DAY(EOMONTH($A131,0))</f>
        <v>83.999998569488525</v>
      </c>
      <c r="C131" s="2">
        <f>'mm per day'!C130*DAY(EOMONTH($A131,0))</f>
        <v>81.75000429153441</v>
      </c>
      <c r="D131" s="2">
        <f>'mm per day'!D130*DAY(EOMONTH($A131,0))</f>
        <v>82.874994277954116</v>
      </c>
      <c r="E131" s="2">
        <f>'mm per day'!E130*DAY(EOMONTH($A131,0))</f>
        <v>84.000005722045884</v>
      </c>
      <c r="F131" s="2">
        <f>'mm per day'!F130*DAY(EOMONTH($A131,0))</f>
        <v>83.999998569488525</v>
      </c>
      <c r="G131" s="2">
        <f>'mm per day'!G130*DAY(EOMONTH($A131,0))</f>
        <v>87.600002288818345</v>
      </c>
      <c r="H131" s="2">
        <f>'mm per day'!H130*DAY(EOMONTH($A131,0))</f>
        <v>92.000007629394531</v>
      </c>
      <c r="I131" s="2">
        <f>'mm per day'!I130*DAY(EOMONTH($A131,0))</f>
        <v>91.800006866455092</v>
      </c>
      <c r="J131" s="2">
        <f>'mm per day'!J130*DAY(EOMONTH($A131,0))</f>
        <v>78.545457666570485</v>
      </c>
      <c r="K131" s="2">
        <f>'mm per day'!K130*DAY(EOMONTH($A131,0))</f>
        <v>87.000007629394531</v>
      </c>
      <c r="L131" s="2">
        <f>'mm per day'!L130*DAY(EOMONTH($A131,0))</f>
        <v>83.999998569488525</v>
      </c>
      <c r="M131" s="2">
        <f>'mm per day'!M130*DAY(EOMONTH($A131,0))</f>
        <v>87.599996566772461</v>
      </c>
      <c r="N131" s="2">
        <f>'mm per day'!N130*DAY(EOMONTH($A131,0))</f>
        <v>85.499997138977037</v>
      </c>
    </row>
    <row r="132" spans="1:14" x14ac:dyDescent="0.25">
      <c r="A132" s="1">
        <v>37165</v>
      </c>
      <c r="B132" s="2">
        <f>'mm per day'!B131*DAY(EOMONTH($A132,0))</f>
        <v>83.70000147819519</v>
      </c>
      <c r="C132" s="2">
        <f>'mm per day'!C131*DAY(EOMONTH($A132,0))</f>
        <v>87.574994087219252</v>
      </c>
      <c r="D132" s="2">
        <f>'mm per day'!D131*DAY(EOMONTH($A132,0))</f>
        <v>91.45000147819519</v>
      </c>
      <c r="E132" s="2">
        <f>'mm per day'!E131*DAY(EOMONTH($A132,0))</f>
        <v>91.966662724812821</v>
      </c>
      <c r="F132" s="2">
        <f>'mm per day'!F131*DAY(EOMONTH($A132,0))</f>
        <v>93</v>
      </c>
      <c r="G132" s="2">
        <f>'mm per day'!G131*DAY(EOMONTH($A132,0))</f>
        <v>97.339998817443842</v>
      </c>
      <c r="H132" s="2">
        <f>'mm per day'!H131*DAY(EOMONTH($A132,0))</f>
        <v>98.166666666666671</v>
      </c>
      <c r="I132" s="2">
        <f>'mm per day'!I131*DAY(EOMONTH($A132,0))</f>
        <v>99.820002365112302</v>
      </c>
      <c r="J132" s="2">
        <f>'mm per day'!J131*DAY(EOMONTH($A132,0))</f>
        <v>84.545454545454533</v>
      </c>
      <c r="K132" s="2">
        <f>'mm per day'!K131*DAY(EOMONTH($A132,0))</f>
        <v>83.700003941853865</v>
      </c>
      <c r="L132" s="2">
        <f>'mm per day'!L131*DAY(EOMONTH($A132,0))</f>
        <v>83.70000147819519</v>
      </c>
      <c r="M132" s="2">
        <f>'mm per day'!M131*DAY(EOMONTH($A132,0))</f>
        <v>99.2</v>
      </c>
      <c r="N132" s="2">
        <f>'mm per day'!N131*DAY(EOMONTH($A132,0))</f>
        <v>88.349997043609605</v>
      </c>
    </row>
    <row r="133" spans="1:14" x14ac:dyDescent="0.25">
      <c r="A133" s="1">
        <v>37196</v>
      </c>
      <c r="B133" s="2">
        <f>'mm per day'!B132*DAY(EOMONTH($A133,0))</f>
        <v>76.500005722045884</v>
      </c>
      <c r="C133" s="2">
        <f>'mm per day'!C132*DAY(EOMONTH($A133,0))</f>
        <v>81.000001430511475</v>
      </c>
      <c r="D133" s="2">
        <f>'mm per day'!D132*DAY(EOMONTH($A133,0))</f>
        <v>88.125</v>
      </c>
      <c r="E133" s="2">
        <f>'mm per day'!E132*DAY(EOMONTH($A133,0))</f>
        <v>88.000001907348633</v>
      </c>
      <c r="F133" s="2">
        <f>'mm per day'!F132*DAY(EOMONTH($A133,0))</f>
        <v>88.500001430511475</v>
      </c>
      <c r="G133" s="2">
        <f>'mm per day'!G132*DAY(EOMONTH($A133,0))</f>
        <v>96.600002288818359</v>
      </c>
      <c r="H133" s="2">
        <f>'mm per day'!H132*DAY(EOMONTH($A133,0))</f>
        <v>102.00000762939453</v>
      </c>
      <c r="I133" s="2">
        <f>'mm per day'!I132*DAY(EOMONTH($A133,0))</f>
        <v>104.39999771118165</v>
      </c>
      <c r="J133" s="2">
        <f>'mm per day'!J132*DAY(EOMONTH($A133,0))</f>
        <v>78.818180777809829</v>
      </c>
      <c r="K133" s="2">
        <f>'mm per day'!K132*DAY(EOMONTH($A133,0))</f>
        <v>78.000001907348647</v>
      </c>
      <c r="L133" s="2">
        <f>'mm per day'!L132*DAY(EOMONTH($A133,0))</f>
        <v>78.00000429153441</v>
      </c>
      <c r="M133" s="2">
        <f>'mm per day'!M132*DAY(EOMONTH($A133,0))</f>
        <v>97.200004577636733</v>
      </c>
      <c r="N133" s="2">
        <f>'mm per day'!N132*DAY(EOMONTH($A133,0))</f>
        <v>84.000005722045884</v>
      </c>
    </row>
    <row r="134" spans="1:14" x14ac:dyDescent="0.25">
      <c r="A134" s="1">
        <v>37226</v>
      </c>
      <c r="B134" s="2">
        <f>'mm per day'!B133*DAY(EOMONTH($A134,0))</f>
        <v>79.050005912780748</v>
      </c>
      <c r="C134" s="2">
        <f>'mm per day'!C133*DAY(EOMONTH($A134,0))</f>
        <v>81.375</v>
      </c>
      <c r="D134" s="2">
        <f>'mm per day'!D133*DAY(EOMONTH($A134,0))</f>
        <v>87.1875</v>
      </c>
      <c r="E134" s="2">
        <f>'mm per day'!E133*DAY(EOMONTH($A134,0))</f>
        <v>87.833333333333329</v>
      </c>
      <c r="F134" s="2">
        <f>'mm per day'!F133*DAY(EOMONTH($A134,0))</f>
        <v>86.79999852180481</v>
      </c>
      <c r="G134" s="2">
        <f>'mm per day'!G133*DAY(EOMONTH($A134,0))</f>
        <v>99.820002365112302</v>
      </c>
      <c r="H134" s="2">
        <f>'mm per day'!H133*DAY(EOMONTH($A134,0))</f>
        <v>105.40000788370767</v>
      </c>
      <c r="I134" s="2">
        <f>'mm per day'!I133*DAY(EOMONTH($A134,0))</f>
        <v>111.60000000000001</v>
      </c>
      <c r="J134" s="2">
        <f>'mm per day'!J133*DAY(EOMONTH($A134,0))</f>
        <v>81.163634213534266</v>
      </c>
      <c r="K134" s="2">
        <f>'mm per day'!K133*DAY(EOMONTH($A134,0))</f>
        <v>80.600001970926925</v>
      </c>
      <c r="L134" s="2">
        <f>'mm per day'!L133*DAY(EOMONTH($A134,0))</f>
        <v>80.600004434585557</v>
      </c>
      <c r="M134" s="2">
        <f>'mm per day'!M133*DAY(EOMONTH($A134,0))</f>
        <v>97.339998817443842</v>
      </c>
      <c r="N134" s="2">
        <f>'mm per day'!N133*DAY(EOMONTH($A134,0))</f>
        <v>85.25</v>
      </c>
    </row>
    <row r="135" spans="1:14" x14ac:dyDescent="0.25">
      <c r="A135" s="1">
        <v>37257</v>
      </c>
      <c r="B135" s="2">
        <f>'mm per day'!B134*DAY(EOMONTH($A135,0))</f>
        <v>80.599997043609605</v>
      </c>
      <c r="C135" s="2">
        <f>'mm per day'!C134*DAY(EOMONTH($A135,0))</f>
        <v>86.800005912780748</v>
      </c>
      <c r="D135" s="2">
        <f>'mm per day'!D134*DAY(EOMONTH($A135,0))</f>
        <v>92.225004434585557</v>
      </c>
      <c r="E135" s="2">
        <f>'mm per day'!E134*DAY(EOMONTH($A135,0))</f>
        <v>94.033337275187179</v>
      </c>
      <c r="F135" s="2">
        <f>'mm per day'!F134*DAY(EOMONTH($A135,0))</f>
        <v>89.900002956390395</v>
      </c>
      <c r="G135" s="2">
        <f>'mm per day'!G134*DAY(EOMONTH($A135,0))</f>
        <v>105.39999999999999</v>
      </c>
      <c r="H135" s="2">
        <f>'mm per day'!H134*DAY(EOMONTH($A135,0))</f>
        <v>112.63332939147949</v>
      </c>
      <c r="I135" s="2">
        <f>'mm per day'!I134*DAY(EOMONTH($A135,0))</f>
        <v>115.3200023651123</v>
      </c>
      <c r="J135" s="2">
        <f>'mm per day'!J134*DAY(EOMONTH($A135,0))</f>
        <v>83.13636363636364</v>
      </c>
      <c r="K135" s="2">
        <f>'mm per day'!K134*DAY(EOMONTH($A135,0))</f>
        <v>81.633339246114119</v>
      </c>
      <c r="L135" s="2">
        <f>'mm per day'!L134*DAY(EOMONTH($A135,0))</f>
        <v>83.70000147819519</v>
      </c>
      <c r="M135" s="2">
        <f>'mm per day'!M134*DAY(EOMONTH($A135,0))</f>
        <v>101.68000946044921</v>
      </c>
      <c r="N135" s="2">
        <f>'mm per day'!N134*DAY(EOMONTH($A135,0))</f>
        <v>88.349997043609605</v>
      </c>
    </row>
    <row r="136" spans="1:14" x14ac:dyDescent="0.25">
      <c r="A136" s="1">
        <v>37288</v>
      </c>
      <c r="B136" s="2">
        <f>'mm per day'!B135*DAY(EOMONTH($A136,0))</f>
        <v>96.600001335144043</v>
      </c>
      <c r="C136" s="2">
        <f>'mm per day'!C135*DAY(EOMONTH($A136,0))</f>
        <v>105.7000026702881</v>
      </c>
      <c r="D136" s="2">
        <f>'mm per day'!D135*DAY(EOMONTH($A136,0))</f>
        <v>104.64999866485596</v>
      </c>
      <c r="E136" s="2">
        <f>'mm per day'!E135*DAY(EOMONTH($A136,0))</f>
        <v>111.06666310628255</v>
      </c>
      <c r="F136" s="2">
        <f>'mm per day'!F135*DAY(EOMONTH($A136,0))</f>
        <v>102.2000026702881</v>
      </c>
      <c r="G136" s="2">
        <f>'mm per day'!G135*DAY(EOMONTH($A136,0))</f>
        <v>118.71999359130859</v>
      </c>
      <c r="H136" s="2">
        <f>'mm per day'!H135*DAY(EOMONTH($A136,0))</f>
        <v>118.06667200724284</v>
      </c>
      <c r="I136" s="2">
        <f>'mm per day'!I135*DAY(EOMONTH($A136,0))</f>
        <v>119.28000640869141</v>
      </c>
      <c r="J136" s="2">
        <f>'mm per day'!J135*DAY(EOMONTH($A136,0))</f>
        <v>104.10909479314633</v>
      </c>
      <c r="K136" s="2">
        <f>'mm per day'!K135*DAY(EOMONTH($A136,0))</f>
        <v>97.066672007242829</v>
      </c>
      <c r="L136" s="2">
        <f>'mm per day'!L135*DAY(EOMONTH($A136,0))</f>
        <v>100.80000400543211</v>
      </c>
      <c r="M136" s="2">
        <f>'mm per day'!M135*DAY(EOMONTH($A136,0))</f>
        <v>112.00001068115236</v>
      </c>
      <c r="N136" s="2">
        <f>'mm per day'!N135*DAY(EOMONTH($A136,0))</f>
        <v>105</v>
      </c>
    </row>
    <row r="137" spans="1:14" x14ac:dyDescent="0.25">
      <c r="A137" s="1">
        <v>37316</v>
      </c>
      <c r="B137" s="2">
        <f>'mm per day'!B136*DAY(EOMONTH($A137,0))</f>
        <v>131.75</v>
      </c>
      <c r="C137" s="2">
        <f>'mm per day'!C136*DAY(EOMONTH($A137,0))</f>
        <v>141.82500886917114</v>
      </c>
      <c r="D137" s="2">
        <f>'mm per day'!D136*DAY(EOMONTH($A137,0))</f>
        <v>134.07500886917114</v>
      </c>
      <c r="E137" s="2">
        <f>'mm per day'!E136*DAY(EOMONTH($A137,0))</f>
        <v>143.63332939147949</v>
      </c>
      <c r="F137" s="2">
        <f>'mm per day'!F136*DAY(EOMONTH($A137,0))</f>
        <v>128.65000295639038</v>
      </c>
      <c r="G137" s="2">
        <f>'mm per day'!G136*DAY(EOMONTH($A137,0))</f>
        <v>150.65999526977544</v>
      </c>
      <c r="H137" s="2">
        <f>'mm per day'!H136*DAY(EOMONTH($A137,0))</f>
        <v>150.35000197092694</v>
      </c>
      <c r="I137" s="2">
        <f>'mm per day'!I136*DAY(EOMONTH($A137,0))</f>
        <v>144.46000709533692</v>
      </c>
      <c r="J137" s="2">
        <f>'mm per day'!J136*DAY(EOMONTH($A137,0))</f>
        <v>142.03636793656784</v>
      </c>
      <c r="K137" s="2">
        <f>'mm per day'!K136*DAY(EOMONTH($A137,0))</f>
        <v>127.10001182556152</v>
      </c>
      <c r="L137" s="2">
        <f>'mm per day'!L136*DAY(EOMONTH($A137,0))</f>
        <v>139.5</v>
      </c>
      <c r="M137" s="2">
        <f>'mm per day'!M136*DAY(EOMONTH($A137,0))</f>
        <v>136.4</v>
      </c>
      <c r="N137" s="2">
        <f>'mm per day'!N136*DAY(EOMONTH($A137,0))</f>
        <v>137.94999408721924</v>
      </c>
    </row>
    <row r="138" spans="1:14" x14ac:dyDescent="0.25">
      <c r="A138" s="1">
        <v>37347</v>
      </c>
      <c r="B138" s="2">
        <f>'mm per day'!B137*DAY(EOMONTH($A138,0))</f>
        <v>147.00000286102295</v>
      </c>
      <c r="C138" s="2">
        <f>'mm per day'!C137*DAY(EOMONTH($A138,0))</f>
        <v>158.25000286102295</v>
      </c>
      <c r="D138" s="2">
        <f>'mm per day'!D137*DAY(EOMONTH($A138,0))</f>
        <v>152.25000858306885</v>
      </c>
      <c r="E138" s="2">
        <f>'mm per day'!E137*DAY(EOMONTH($A138,0))</f>
        <v>161.00000381469727</v>
      </c>
      <c r="F138" s="2">
        <f>'mm per day'!F137*DAY(EOMONTH($A138,0))</f>
        <v>147.00000286102295</v>
      </c>
      <c r="G138" s="2">
        <f>'mm per day'!G137*DAY(EOMONTH($A138,0))</f>
        <v>162.59999084472656</v>
      </c>
      <c r="H138" s="2">
        <f>'mm per day'!H137*DAY(EOMONTH($A138,0))</f>
        <v>156.00000381469727</v>
      </c>
      <c r="I138" s="2">
        <f>'mm per day'!I137*DAY(EOMONTH($A138,0))</f>
        <v>150</v>
      </c>
      <c r="J138" s="2">
        <f>'mm per day'!J137*DAY(EOMONTH($A138,0))</f>
        <v>156.27273559570315</v>
      </c>
      <c r="K138" s="2">
        <f>'mm per day'!K137*DAY(EOMONTH($A138,0))</f>
        <v>142.99999237060547</v>
      </c>
      <c r="L138" s="2">
        <f>'mm per day'!L137*DAY(EOMONTH($A138,0))</f>
        <v>156.00000858306885</v>
      </c>
      <c r="M138" s="2">
        <f>'mm per day'!M137*DAY(EOMONTH($A138,0))</f>
        <v>153</v>
      </c>
      <c r="N138" s="2">
        <f>'mm per day'!N137*DAY(EOMONTH($A138,0))</f>
        <v>159.0000057220459</v>
      </c>
    </row>
    <row r="139" spans="1:14" x14ac:dyDescent="0.25">
      <c r="A139" s="1">
        <v>37377</v>
      </c>
      <c r="B139" s="2">
        <f>'mm per day'!B138*DAY(EOMONTH($A139,0))</f>
        <v>103.8499970436096</v>
      </c>
      <c r="C139" s="2">
        <f>'mm per day'!C138*DAY(EOMONTH($A139,0))</f>
        <v>110.82500886917114</v>
      </c>
      <c r="D139" s="2">
        <f>'mm per day'!D138*DAY(EOMONTH($A139,0))</f>
        <v>108.5</v>
      </c>
      <c r="E139" s="2">
        <f>'mm per day'!E138*DAY(EOMONTH($A139,0))</f>
        <v>110.56667455037436</v>
      </c>
      <c r="F139" s="2">
        <f>'mm per day'!F138*DAY(EOMONTH($A139,0))</f>
        <v>106.95000147819519</v>
      </c>
      <c r="G139" s="2">
        <f>'mm per day'!G138*DAY(EOMONTH($A139,0))</f>
        <v>112.22000236511229</v>
      </c>
      <c r="H139" s="2">
        <f>'mm per day'!H138*DAY(EOMONTH($A139,0))</f>
        <v>111.08333333333333</v>
      </c>
      <c r="I139" s="2">
        <f>'mm per day'!I138*DAY(EOMONTH($A139,0))</f>
        <v>106.64000473022463</v>
      </c>
      <c r="J139" s="2">
        <f>'mm per day'!J138*DAY(EOMONTH($A139,0))</f>
        <v>108.218186118386</v>
      </c>
      <c r="K139" s="2">
        <f>'mm per day'!K138*DAY(EOMONTH($A139,0))</f>
        <v>105.39999802907307</v>
      </c>
      <c r="L139" s="2">
        <f>'mm per day'!L138*DAY(EOMONTH($A139,0))</f>
        <v>111.60000443458556</v>
      </c>
      <c r="M139" s="2">
        <f>'mm per day'!M138*DAY(EOMONTH($A139,0))</f>
        <v>108.5</v>
      </c>
      <c r="N139" s="2">
        <f>'mm per day'!N138*DAY(EOMONTH($A139,0))</f>
        <v>113.1500029563904</v>
      </c>
    </row>
    <row r="140" spans="1:14" x14ac:dyDescent="0.25">
      <c r="A140" s="1">
        <v>37408</v>
      </c>
      <c r="B140" s="2">
        <f>'mm per day'!B139*DAY(EOMONTH($A140,0))</f>
        <v>96.000001430511475</v>
      </c>
      <c r="C140" s="2">
        <f>'mm per day'!C139*DAY(EOMONTH($A140,0))</f>
        <v>95.250005722045884</v>
      </c>
      <c r="D140" s="2">
        <f>'mm per day'!D139*DAY(EOMONTH($A140,0))</f>
        <v>91.500005722045884</v>
      </c>
      <c r="E140" s="2">
        <f>'mm per day'!E139*DAY(EOMONTH($A140,0))</f>
        <v>91.00000381469728</v>
      </c>
      <c r="F140" s="2">
        <f>'mm per day'!F139*DAY(EOMONTH($A140,0))</f>
        <v>91.500005722045884</v>
      </c>
      <c r="G140" s="2">
        <f>'mm per day'!G139*DAY(EOMONTH($A140,0))</f>
        <v>99.600002288818345</v>
      </c>
      <c r="H140" s="2">
        <f>'mm per day'!H139*DAY(EOMONTH($A140,0))</f>
        <v>107.00000762939453</v>
      </c>
      <c r="I140" s="2">
        <f>'mm per day'!I139*DAY(EOMONTH($A140,0))</f>
        <v>103.20000457763673</v>
      </c>
      <c r="J140" s="2">
        <f>'mm per day'!J139*DAY(EOMONTH($A140,0))</f>
        <v>89.727276888760656</v>
      </c>
      <c r="K140" s="2">
        <f>'mm per day'!K139*DAY(EOMONTH($A140,0))</f>
        <v>94.000005722045913</v>
      </c>
      <c r="L140" s="2">
        <f>'mm per day'!L139*DAY(EOMONTH($A140,0))</f>
        <v>98.999998569488525</v>
      </c>
      <c r="M140" s="2">
        <f>'mm per day'!M139*DAY(EOMONTH($A140,0))</f>
        <v>97.200004577636733</v>
      </c>
      <c r="N140" s="2">
        <f>'mm per day'!N139*DAY(EOMONTH($A140,0))</f>
        <v>97.5</v>
      </c>
    </row>
    <row r="141" spans="1:14" x14ac:dyDescent="0.25">
      <c r="A141" s="1">
        <v>37438</v>
      </c>
      <c r="B141" s="2">
        <f>'mm per day'!B140*DAY(EOMONTH($A141,0))</f>
        <v>89.900002956390395</v>
      </c>
      <c r="C141" s="2">
        <f>'mm per day'!C140*DAY(EOMONTH($A141,0))</f>
        <v>89.900002956390395</v>
      </c>
      <c r="D141" s="2">
        <f>'mm per day'!D140*DAY(EOMONTH($A141,0))</f>
        <v>87.962502956390395</v>
      </c>
      <c r="E141" s="2">
        <f>'mm per day'!E140*DAY(EOMONTH($A141,0))</f>
        <v>88.866670608520508</v>
      </c>
      <c r="F141" s="2">
        <f>'mm per day'!F140*DAY(EOMONTH($A141,0))</f>
        <v>88.349997043609605</v>
      </c>
      <c r="G141" s="2">
        <f>'mm per day'!G140*DAY(EOMONTH($A141,0))</f>
        <v>94.860001182556175</v>
      </c>
      <c r="H141" s="2">
        <f>'mm per day'!H140*DAY(EOMONTH($A141,0))</f>
        <v>110.05000591278075</v>
      </c>
      <c r="I141" s="2">
        <f>'mm per day'!I140*DAY(EOMONTH($A141,0))</f>
        <v>102.3</v>
      </c>
      <c r="J141" s="2">
        <f>'mm per day'!J140*DAY(EOMONTH($A141,0))</f>
        <v>83.700002150102094</v>
      </c>
      <c r="K141" s="2">
        <f>'mm per day'!K140*DAY(EOMONTH($A141,0))</f>
        <v>89.899998029073075</v>
      </c>
      <c r="L141" s="2">
        <f>'mm per day'!L140*DAY(EOMONTH($A141,0))</f>
        <v>93</v>
      </c>
      <c r="M141" s="2">
        <f>'mm per day'!M140*DAY(EOMONTH($A141,0))</f>
        <v>92.380003547668466</v>
      </c>
      <c r="N141" s="2">
        <f>'mm per day'!N140*DAY(EOMONTH($A141,0))</f>
        <v>93</v>
      </c>
    </row>
    <row r="142" spans="1:14" x14ac:dyDescent="0.25">
      <c r="A142" s="1">
        <v>37469</v>
      </c>
      <c r="B142" s="2">
        <f>'mm per day'!B141*DAY(EOMONTH($A142,0))</f>
        <v>91.45000147819519</v>
      </c>
      <c r="C142" s="2">
        <f>'mm per day'!C141*DAY(EOMONTH($A142,0))</f>
        <v>93</v>
      </c>
      <c r="D142" s="2">
        <f>'mm per day'!D141*DAY(EOMONTH($A142,0))</f>
        <v>90.675005912780748</v>
      </c>
      <c r="E142" s="2">
        <f>'mm per day'!E141*DAY(EOMONTH($A142,0))</f>
        <v>93</v>
      </c>
      <c r="F142" s="2">
        <f>'mm per day'!F141*DAY(EOMONTH($A142,0))</f>
        <v>91.45000147819519</v>
      </c>
      <c r="G142" s="2">
        <f>'mm per day'!G141*DAY(EOMONTH($A142,0))</f>
        <v>93.620002365112299</v>
      </c>
      <c r="H142" s="2">
        <f>'mm per day'!H141*DAY(EOMONTH($A142,0))</f>
        <v>95.583333333333329</v>
      </c>
      <c r="I142" s="2">
        <f>'mm per day'!I141*DAY(EOMONTH($A142,0))</f>
        <v>90.520008277893083</v>
      </c>
      <c r="J142" s="2">
        <f>'mm per day'!J141*DAY(EOMONTH($A142,0))</f>
        <v>87.081817106767133</v>
      </c>
      <c r="K142" s="2">
        <f>'mm per day'!K141*DAY(EOMONTH($A142,0))</f>
        <v>89.900007883707673</v>
      </c>
      <c r="L142" s="2">
        <f>'mm per day'!L141*DAY(EOMONTH($A142,0))</f>
        <v>93</v>
      </c>
      <c r="M142" s="2">
        <f>'mm per day'!M141*DAY(EOMONTH($A142,0))</f>
        <v>93</v>
      </c>
      <c r="N142" s="2">
        <f>'mm per day'!N141*DAY(EOMONTH($A142,0))</f>
        <v>94.550005912780748</v>
      </c>
    </row>
    <row r="143" spans="1:14" x14ac:dyDescent="0.25">
      <c r="A143" s="1">
        <v>37500</v>
      </c>
      <c r="B143" s="2">
        <f>'mm per day'!B142*DAY(EOMONTH($A143,0))</f>
        <v>81.000001430511475</v>
      </c>
      <c r="C143" s="2">
        <f>'mm per day'!C142*DAY(EOMONTH($A143,0))</f>
        <v>78.750007152557373</v>
      </c>
      <c r="D143" s="2">
        <f>'mm per day'!D142*DAY(EOMONTH($A143,0))</f>
        <v>76.875</v>
      </c>
      <c r="E143" s="2">
        <f>'mm per day'!E142*DAY(EOMONTH($A143,0))</f>
        <v>77.000007629394531</v>
      </c>
      <c r="F143" s="2">
        <f>'mm per day'!F142*DAY(EOMONTH($A143,0))</f>
        <v>78.00000429153441</v>
      </c>
      <c r="G143" s="2">
        <f>'mm per day'!G142*DAY(EOMONTH($A143,0))</f>
        <v>79.80000114440918</v>
      </c>
      <c r="H143" s="2">
        <f>'mm per day'!H142*DAY(EOMONTH($A143,0))</f>
        <v>83.000001907348647</v>
      </c>
      <c r="I143" s="2">
        <f>'mm per day'!I142*DAY(EOMONTH($A143,0))</f>
        <v>85.800001144409194</v>
      </c>
      <c r="J143" s="2">
        <f>'mm per day'!J142*DAY(EOMONTH($A143,0))</f>
        <v>76.636369878595531</v>
      </c>
      <c r="K143" s="2">
        <f>'mm per day'!K142*DAY(EOMONTH($A143,0))</f>
        <v>81.999998092651353</v>
      </c>
      <c r="L143" s="2">
        <f>'mm per day'!L142*DAY(EOMONTH($A143,0))</f>
        <v>81.000001430511475</v>
      </c>
      <c r="M143" s="2">
        <f>'mm per day'!M142*DAY(EOMONTH($A143,0))</f>
        <v>79.80000114440918</v>
      </c>
      <c r="N143" s="2">
        <f>'mm per day'!N142*DAY(EOMONTH($A143,0))</f>
        <v>81.000001430511475</v>
      </c>
    </row>
    <row r="144" spans="1:14" x14ac:dyDescent="0.25">
      <c r="A144" s="1">
        <v>37530</v>
      </c>
      <c r="B144" s="2">
        <f>'mm per day'!B143*DAY(EOMONTH($A144,0))</f>
        <v>88.349997043609605</v>
      </c>
      <c r="C144" s="2">
        <f>'mm per day'!C143*DAY(EOMONTH($A144,0))</f>
        <v>90.675005912780748</v>
      </c>
      <c r="D144" s="2">
        <f>'mm per day'!D143*DAY(EOMONTH($A144,0))</f>
        <v>94.550005912780748</v>
      </c>
      <c r="E144" s="2">
        <f>'mm per day'!E143*DAY(EOMONTH($A144,0))</f>
        <v>94.033337275187179</v>
      </c>
      <c r="F144" s="2">
        <f>'mm per day'!F143*DAY(EOMONTH($A144,0))</f>
        <v>96.100004434585557</v>
      </c>
      <c r="G144" s="2">
        <f>'mm per day'!G143*DAY(EOMONTH($A144,0))</f>
        <v>101.05999526977538</v>
      </c>
      <c r="H144" s="2">
        <f>'mm per day'!H143*DAY(EOMONTH($A144,0))</f>
        <v>105.91666666666667</v>
      </c>
      <c r="I144" s="2">
        <f>'mm per day'!I143*DAY(EOMONTH($A144,0))</f>
        <v>106.02000236511229</v>
      </c>
      <c r="J144" s="2">
        <f>'mm per day'!J143*DAY(EOMONTH($A144,0))</f>
        <v>88.209088758988827</v>
      </c>
      <c r="K144" s="2">
        <f>'mm per day'!K143*DAY(EOMONTH($A144,0))</f>
        <v>89.899998029073075</v>
      </c>
      <c r="L144" s="2">
        <f>'mm per day'!L143*DAY(EOMONTH($A144,0))</f>
        <v>89.900002956390395</v>
      </c>
      <c r="M144" s="2">
        <f>'mm per day'!M143*DAY(EOMONTH($A144,0))</f>
        <v>101.68000946044921</v>
      </c>
      <c r="N144" s="2">
        <f>'mm per day'!N143*DAY(EOMONTH($A144,0))</f>
        <v>94.550005912780748</v>
      </c>
    </row>
    <row r="145" spans="1:14" x14ac:dyDescent="0.25">
      <c r="A145" s="1">
        <v>37561</v>
      </c>
      <c r="B145" s="2">
        <f>'mm per day'!B144*DAY(EOMONTH($A145,0))</f>
        <v>76.500005722045884</v>
      </c>
      <c r="C145" s="2">
        <f>'mm per day'!C144*DAY(EOMONTH($A145,0))</f>
        <v>78.00000429153441</v>
      </c>
      <c r="D145" s="2">
        <f>'mm per day'!D144*DAY(EOMONTH($A145,0))</f>
        <v>86.625001430511475</v>
      </c>
      <c r="E145" s="2">
        <f>'mm per day'!E144*DAY(EOMONTH($A145,0))</f>
        <v>83.99999618530272</v>
      </c>
      <c r="F145" s="2">
        <f>'mm per day'!F144*DAY(EOMONTH($A145,0))</f>
        <v>87.000002861022963</v>
      </c>
      <c r="G145" s="2">
        <f>'mm per day'!G144*DAY(EOMONTH($A145,0))</f>
        <v>95.399997711181655</v>
      </c>
      <c r="H145" s="2">
        <f>'mm per day'!H144*DAY(EOMONTH($A145,0))</f>
        <v>99.999999999999986</v>
      </c>
      <c r="I145" s="2">
        <f>'mm per day'!I144*DAY(EOMONTH($A145,0))</f>
        <v>103.79999542236328</v>
      </c>
      <c r="J145" s="2">
        <f>'mm per day'!J144*DAY(EOMONTH($A145,0))</f>
        <v>74.454548575661391</v>
      </c>
      <c r="K145" s="2">
        <f>'mm per day'!K144*DAY(EOMONTH($A145,0))</f>
        <v>78.000001907348647</v>
      </c>
      <c r="L145" s="2">
        <f>'mm per day'!L144*DAY(EOMONTH($A145,0))</f>
        <v>75</v>
      </c>
      <c r="M145" s="2">
        <f>'mm per day'!M144*DAY(EOMONTH($A145,0))</f>
        <v>95.399997711181655</v>
      </c>
      <c r="N145" s="2">
        <f>'mm per day'!N144*DAY(EOMONTH($A145,0))</f>
        <v>82.5</v>
      </c>
    </row>
    <row r="146" spans="1:14" x14ac:dyDescent="0.25">
      <c r="A146" s="1">
        <v>37591</v>
      </c>
      <c r="B146" s="2">
        <f>'mm per day'!B145*DAY(EOMONTH($A146,0))</f>
        <v>72.849997043609605</v>
      </c>
      <c r="C146" s="2">
        <f>'mm per day'!C145*DAY(EOMONTH($A146,0))</f>
        <v>79.04999852180481</v>
      </c>
      <c r="D146" s="2">
        <f>'mm per day'!D145*DAY(EOMONTH($A146,0))</f>
        <v>84.862505912780748</v>
      </c>
      <c r="E146" s="2">
        <f>'mm per day'!E145*DAY(EOMONTH($A146,0))</f>
        <v>85.766668637593611</v>
      </c>
      <c r="F146" s="2">
        <f>'mm per day'!F145*DAY(EOMONTH($A146,0))</f>
        <v>83.70000147819519</v>
      </c>
      <c r="G146" s="2">
        <f>'mm per day'!G145*DAY(EOMONTH($A146,0))</f>
        <v>98.579997634887718</v>
      </c>
      <c r="H146" s="2">
        <f>'mm per day'!H145*DAY(EOMONTH($A146,0))</f>
        <v>104.88332939147949</v>
      </c>
      <c r="I146" s="2">
        <f>'mm per day'!I145*DAY(EOMONTH($A146,0))</f>
        <v>110.36000709533693</v>
      </c>
      <c r="J146" s="2">
        <f>'mm per day'!J145*DAY(EOMONTH($A146,0))</f>
        <v>77.218186118386001</v>
      </c>
      <c r="K146" s="2">
        <f>'mm per day'!K145*DAY(EOMONTH($A146,0))</f>
        <v>77.5</v>
      </c>
      <c r="L146" s="2">
        <f>'mm per day'!L145*DAY(EOMONTH($A146,0))</f>
        <v>74.400002956390395</v>
      </c>
      <c r="M146" s="2">
        <f>'mm per day'!M145*DAY(EOMONTH($A146,0))</f>
        <v>96.720002365112293</v>
      </c>
      <c r="N146" s="2">
        <f>'mm per day'!N145*DAY(EOMONTH($A146,0))</f>
        <v>82.150002956390395</v>
      </c>
    </row>
    <row r="147" spans="1:14" x14ac:dyDescent="0.25">
      <c r="A147" s="1">
        <v>37622</v>
      </c>
      <c r="B147" s="2">
        <f>'mm per day'!B146*DAY(EOMONTH($A147,0))</f>
        <v>82.150002956390395</v>
      </c>
      <c r="C147" s="2">
        <f>'mm per day'!C146*DAY(EOMONTH($A147,0))</f>
        <v>89.125</v>
      </c>
      <c r="D147" s="2">
        <f>'mm per day'!D146*DAY(EOMONTH($A147,0))</f>
        <v>94.550005912780748</v>
      </c>
      <c r="E147" s="2">
        <f>'mm per day'!E146*DAY(EOMONTH($A147,0))</f>
        <v>99.200003941853865</v>
      </c>
      <c r="F147" s="2">
        <f>'mm per day'!F146*DAY(EOMONTH($A147,0))</f>
        <v>91.45000147819519</v>
      </c>
      <c r="G147" s="2">
        <f>'mm per day'!G146*DAY(EOMONTH($A147,0))</f>
        <v>108.5000118255615</v>
      </c>
      <c r="H147" s="2">
        <f>'mm per day'!H146*DAY(EOMONTH($A147,0))</f>
        <v>114.70000394185386</v>
      </c>
      <c r="I147" s="2">
        <f>'mm per day'!I146*DAY(EOMONTH($A147,0))</f>
        <v>117.1799976348877</v>
      </c>
      <c r="J147" s="2">
        <f>'mm per day'!J146*DAY(EOMONTH($A147,0))</f>
        <v>84.545454545454533</v>
      </c>
      <c r="K147" s="2">
        <f>'mm per day'!K146*DAY(EOMONTH($A147,0))</f>
        <v>82.666666666666671</v>
      </c>
      <c r="L147" s="2">
        <f>'mm per day'!L146*DAY(EOMONTH($A147,0))</f>
        <v>83.70000147819519</v>
      </c>
      <c r="M147" s="2">
        <f>'mm per day'!M146*DAY(EOMONTH($A147,0))</f>
        <v>102.3</v>
      </c>
      <c r="N147" s="2">
        <f>'mm per day'!N146*DAY(EOMONTH($A147,0))</f>
        <v>89.900002956390395</v>
      </c>
    </row>
    <row r="148" spans="1:14" x14ac:dyDescent="0.25">
      <c r="A148" s="1">
        <v>37653</v>
      </c>
      <c r="B148" s="2">
        <f>'mm per day'!B147*DAY(EOMONTH($A148,0))</f>
        <v>100.80000400543211</v>
      </c>
      <c r="C148" s="2">
        <f>'mm per day'!C147*DAY(EOMONTH($A148,0))</f>
        <v>110.60000801086426</v>
      </c>
      <c r="D148" s="2">
        <f>'mm per day'!D147*DAY(EOMONTH($A148,0))</f>
        <v>109.2000026702881</v>
      </c>
      <c r="E148" s="2">
        <f>'mm per day'!E147*DAY(EOMONTH($A148,0))</f>
        <v>117.60000356038411</v>
      </c>
      <c r="F148" s="2">
        <f>'mm per day'!F147*DAY(EOMONTH($A148,0))</f>
        <v>105</v>
      </c>
      <c r="G148" s="2">
        <f>'mm per day'!G147*DAY(EOMONTH($A148,0))</f>
        <v>124.32000427246092</v>
      </c>
      <c r="H148" s="2">
        <f>'mm per day'!H147*DAY(EOMONTH($A148,0))</f>
        <v>123.66666666666667</v>
      </c>
      <c r="I148" s="2">
        <f>'mm per day'!I147*DAY(EOMONTH($A148,0))</f>
        <v>123.76001281738283</v>
      </c>
      <c r="J148" s="2">
        <f>'mm per day'!J147*DAY(EOMONTH($A148,0))</f>
        <v>105.38182206587358</v>
      </c>
      <c r="K148" s="2">
        <f>'mm per day'!K147*DAY(EOMONTH($A148,0))</f>
        <v>101.73332977294922</v>
      </c>
      <c r="L148" s="2">
        <f>'mm per day'!L147*DAY(EOMONTH($A148,0))</f>
        <v>103.60000133514404</v>
      </c>
      <c r="M148" s="2">
        <f>'mm per day'!M147*DAY(EOMONTH($A148,0))</f>
        <v>115.36000213623045</v>
      </c>
      <c r="N148" s="2">
        <f>'mm per day'!N147*DAY(EOMONTH($A148,0))</f>
        <v>109.2000026702881</v>
      </c>
    </row>
    <row r="149" spans="1:14" x14ac:dyDescent="0.25">
      <c r="A149" s="1">
        <v>37681</v>
      </c>
      <c r="B149" s="2">
        <f>'mm per day'!B148*DAY(EOMONTH($A149,0))</f>
        <v>125.55000591278076</v>
      </c>
      <c r="C149" s="2">
        <f>'mm per day'!C148*DAY(EOMONTH($A149,0))</f>
        <v>140.27500295639038</v>
      </c>
      <c r="D149" s="2">
        <f>'mm per day'!D148*DAY(EOMONTH($A149,0))</f>
        <v>134.07499408721924</v>
      </c>
      <c r="E149" s="2">
        <f>'mm per day'!E148*DAY(EOMONTH($A149,0))</f>
        <v>144.66667652130124</v>
      </c>
      <c r="F149" s="2">
        <f>'mm per day'!F148*DAY(EOMONTH($A149,0))</f>
        <v>130.19999408721924</v>
      </c>
      <c r="G149" s="2">
        <f>'mm per day'!G148*DAY(EOMONTH($A149,0))</f>
        <v>148.18000946044921</v>
      </c>
      <c r="H149" s="2">
        <f>'mm per day'!H148*DAY(EOMONTH($A149,0))</f>
        <v>147.25</v>
      </c>
      <c r="I149" s="2">
        <f>'mm per day'!I148*DAY(EOMONTH($A149,0))</f>
        <v>140.1199905395508</v>
      </c>
      <c r="J149" s="2">
        <f>'mm per day'!J148*DAY(EOMONTH($A149,0))</f>
        <v>135.55455190485173</v>
      </c>
      <c r="K149" s="2">
        <f>'mm per day'!K148*DAY(EOMONTH($A149,0))</f>
        <v>122.96666272481282</v>
      </c>
      <c r="L149" s="2">
        <f>'mm per day'!L148*DAY(EOMONTH($A149,0))</f>
        <v>133.30000591278076</v>
      </c>
      <c r="M149" s="2">
        <f>'mm per day'!M148*DAY(EOMONTH($A149,0))</f>
        <v>135.78000946044924</v>
      </c>
      <c r="N149" s="2">
        <f>'mm per day'!N148*DAY(EOMONTH($A149,0))</f>
        <v>136.40000295639038</v>
      </c>
    </row>
    <row r="150" spans="1:14" x14ac:dyDescent="0.25">
      <c r="A150" s="1">
        <v>37712</v>
      </c>
      <c r="B150" s="2">
        <f>'mm per day'!B149*DAY(EOMONTH($A150,0))</f>
        <v>148.4999942779541</v>
      </c>
      <c r="C150" s="2">
        <f>'mm per day'!C149*DAY(EOMONTH($A150,0))</f>
        <v>161.25</v>
      </c>
      <c r="D150" s="2">
        <f>'mm per day'!D149*DAY(EOMONTH($A150,0))</f>
        <v>157.1250057220459</v>
      </c>
      <c r="E150" s="2">
        <f>'mm per day'!E149*DAY(EOMONTH($A150,0))</f>
        <v>169.00001525878906</v>
      </c>
      <c r="F150" s="2">
        <f>'mm per day'!F149*DAY(EOMONTH($A150,0))</f>
        <v>153.0000114440918</v>
      </c>
      <c r="G150" s="2">
        <f>'mm per day'!G149*DAY(EOMONTH($A150,0))</f>
        <v>171.60000228881836</v>
      </c>
      <c r="H150" s="2">
        <f>'mm per day'!H149*DAY(EOMONTH($A150,0))</f>
        <v>166.00000381469727</v>
      </c>
      <c r="I150" s="2">
        <f>'mm per day'!I149*DAY(EOMONTH($A150,0))</f>
        <v>159</v>
      </c>
      <c r="J150" s="2">
        <f>'mm per day'!J149*DAY(EOMONTH($A150,0))</f>
        <v>156.00000208074397</v>
      </c>
      <c r="K150" s="2">
        <f>'mm per day'!K149*DAY(EOMONTH($A150,0))</f>
        <v>146.00000381469727</v>
      </c>
      <c r="L150" s="2">
        <f>'mm per day'!L149*DAY(EOMONTH($A150,0))</f>
        <v>156.00000858306885</v>
      </c>
      <c r="M150" s="2">
        <f>'mm per day'!M149*DAY(EOMONTH($A150,0))</f>
        <v>159</v>
      </c>
      <c r="N150" s="2">
        <f>'mm per day'!N149*DAY(EOMONTH($A150,0))</f>
        <v>160.5000114440918</v>
      </c>
    </row>
    <row r="151" spans="1:14" x14ac:dyDescent="0.25">
      <c r="A151" s="1">
        <v>37742</v>
      </c>
      <c r="B151" s="2">
        <f>'mm per day'!B150*DAY(EOMONTH($A151,0))</f>
        <v>122.45000147819519</v>
      </c>
      <c r="C151" s="2">
        <f>'mm per day'!C150*DAY(EOMONTH($A151,0))</f>
        <v>127.875</v>
      </c>
      <c r="D151" s="2">
        <f>'mm per day'!D150*DAY(EOMONTH($A151,0))</f>
        <v>125.9375</v>
      </c>
      <c r="E151" s="2">
        <f>'mm per day'!E150*DAY(EOMONTH($A151,0))</f>
        <v>129.16666666666669</v>
      </c>
      <c r="F151" s="2">
        <f>'mm per day'!F150*DAY(EOMONTH($A151,0))</f>
        <v>124</v>
      </c>
      <c r="G151" s="2">
        <f>'mm per day'!G150*DAY(EOMONTH($A151,0))</f>
        <v>130.82001419067385</v>
      </c>
      <c r="H151" s="2">
        <f>'mm per day'!H150*DAY(EOMONTH($A151,0))</f>
        <v>133.30000591278076</v>
      </c>
      <c r="I151" s="2">
        <f>'mm per day'!I150*DAY(EOMONTH($A151,0))</f>
        <v>127.1</v>
      </c>
      <c r="J151" s="2">
        <f>'mm per day'!J150*DAY(EOMONTH($A151,0))</f>
        <v>123.71817536787555</v>
      </c>
      <c r="K151" s="2">
        <f>'mm per day'!K150*DAY(EOMONTH($A151,0))</f>
        <v>122.96666272481282</v>
      </c>
      <c r="L151" s="2">
        <f>'mm per day'!L150*DAY(EOMONTH($A151,0))</f>
        <v>127.09999704360962</v>
      </c>
      <c r="M151" s="2">
        <f>'mm per day'!M150*DAY(EOMONTH($A151,0))</f>
        <v>127.1</v>
      </c>
      <c r="N151" s="2">
        <f>'mm per day'!N150*DAY(EOMONTH($A151,0))</f>
        <v>128.65000295639038</v>
      </c>
    </row>
    <row r="152" spans="1:14" x14ac:dyDescent="0.25">
      <c r="A152" s="1">
        <v>37773</v>
      </c>
      <c r="B152" s="2">
        <f>'mm per day'!B151*DAY(EOMONTH($A152,0))</f>
        <v>88.500001430511475</v>
      </c>
      <c r="C152" s="2">
        <f>'mm per day'!C151*DAY(EOMONTH($A152,0))</f>
        <v>83.999998569488525</v>
      </c>
      <c r="D152" s="2">
        <f>'mm per day'!D151*DAY(EOMONTH($A152,0))</f>
        <v>84.750001430511475</v>
      </c>
      <c r="E152" s="2">
        <f>'mm per day'!E151*DAY(EOMONTH($A152,0))</f>
        <v>81.999998092651353</v>
      </c>
      <c r="F152" s="2">
        <f>'mm per day'!F151*DAY(EOMONTH($A152,0))</f>
        <v>85.499997138977037</v>
      </c>
      <c r="G152" s="2">
        <f>'mm per day'!G151*DAY(EOMONTH($A152,0))</f>
        <v>94.199998855590806</v>
      </c>
      <c r="H152" s="2">
        <f>'mm per day'!H151*DAY(EOMONTH($A152,0))</f>
        <v>102.00000762939453</v>
      </c>
      <c r="I152" s="2">
        <f>'mm per day'!I151*DAY(EOMONTH($A152,0))</f>
        <v>99.600002288818345</v>
      </c>
      <c r="J152" s="2">
        <f>'mm per day'!J151*DAY(EOMONTH($A152,0))</f>
        <v>78.818180777809829</v>
      </c>
      <c r="K152" s="2">
        <f>'mm per day'!K151*DAY(EOMONTH($A152,0))</f>
        <v>86.999998092651353</v>
      </c>
      <c r="L152" s="2">
        <f>'mm per day'!L151*DAY(EOMONTH($A152,0))</f>
        <v>90</v>
      </c>
      <c r="M152" s="2">
        <f>'mm per day'!M151*DAY(EOMONTH($A152,0))</f>
        <v>93</v>
      </c>
      <c r="N152" s="2">
        <f>'mm per day'!N151*DAY(EOMONTH($A152,0))</f>
        <v>90</v>
      </c>
    </row>
    <row r="153" spans="1:14" x14ac:dyDescent="0.25">
      <c r="A153" s="1">
        <v>37803</v>
      </c>
      <c r="B153" s="2">
        <f>'mm per day'!B152*DAY(EOMONTH($A153,0))</f>
        <v>94.550005912780748</v>
      </c>
      <c r="C153" s="2">
        <f>'mm per day'!C152*DAY(EOMONTH($A153,0))</f>
        <v>96.100004434585557</v>
      </c>
      <c r="D153" s="2">
        <f>'mm per day'!D152*DAY(EOMONTH($A153,0))</f>
        <v>94.162504434585557</v>
      </c>
      <c r="E153" s="2">
        <f>'mm per day'!E152*DAY(EOMONTH($A153,0))</f>
        <v>97.133329391479492</v>
      </c>
      <c r="F153" s="2">
        <f>'mm per day'!F152*DAY(EOMONTH($A153,0))</f>
        <v>94.550005912780748</v>
      </c>
      <c r="G153" s="2">
        <f>'mm per day'!G152*DAY(EOMONTH($A153,0))</f>
        <v>99.2</v>
      </c>
      <c r="H153" s="2">
        <f>'mm per day'!H152*DAY(EOMONTH($A153,0))</f>
        <v>104.36667060852051</v>
      </c>
      <c r="I153" s="2">
        <f>'mm per day'!I152*DAY(EOMONTH($A153,0))</f>
        <v>101.05999526977538</v>
      </c>
      <c r="J153" s="2">
        <f>'mm per day'!J152*DAY(EOMONTH($A153,0))</f>
        <v>88.772732647982508</v>
      </c>
      <c r="K153" s="2">
        <f>'mm per day'!K152*DAY(EOMONTH($A153,0))</f>
        <v>93</v>
      </c>
      <c r="L153" s="2">
        <f>'mm per day'!L152*DAY(EOMONTH($A153,0))</f>
        <v>96.100004434585557</v>
      </c>
      <c r="M153" s="2">
        <f>'mm per day'!M152*DAY(EOMONTH($A153,0))</f>
        <v>98.579997634887718</v>
      </c>
      <c r="N153" s="2">
        <f>'mm per day'!N152*DAY(EOMONTH($A153,0))</f>
        <v>97.650002956390395</v>
      </c>
    </row>
    <row r="154" spans="1:14" x14ac:dyDescent="0.25">
      <c r="A154" s="1">
        <v>37834</v>
      </c>
      <c r="B154" s="2">
        <f>'mm per day'!B153*DAY(EOMONTH($A154,0))</f>
        <v>93</v>
      </c>
      <c r="C154" s="2">
        <f>'mm per day'!C153*DAY(EOMONTH($A154,0))</f>
        <v>93</v>
      </c>
      <c r="D154" s="2">
        <f>'mm per day'!D153*DAY(EOMONTH($A154,0))</f>
        <v>92.61249852180481</v>
      </c>
      <c r="E154" s="2">
        <f>'mm per day'!E153*DAY(EOMONTH($A154,0))</f>
        <v>95.066674550374358</v>
      </c>
      <c r="F154" s="2">
        <f>'mm per day'!F153*DAY(EOMONTH($A154,0))</f>
        <v>91.45000147819519</v>
      </c>
      <c r="G154" s="2">
        <f>'mm per day'!G153*DAY(EOMONTH($A154,0))</f>
        <v>99.2</v>
      </c>
      <c r="H154" s="2">
        <f>'mm per day'!H153*DAY(EOMONTH($A154,0))</f>
        <v>106.95000394185386</v>
      </c>
      <c r="I154" s="2">
        <f>'mm per day'!I153*DAY(EOMONTH($A154,0))</f>
        <v>102.92000236511228</v>
      </c>
      <c r="J154" s="2">
        <f>'mm per day'!J153*DAY(EOMONTH($A154,0))</f>
        <v>86.236359336159424</v>
      </c>
      <c r="K154" s="2">
        <f>'mm per day'!K153*DAY(EOMONTH($A154,0))</f>
        <v>93</v>
      </c>
      <c r="L154" s="2">
        <f>'mm per day'!L153*DAY(EOMONTH($A154,0))</f>
        <v>93</v>
      </c>
      <c r="M154" s="2">
        <f>'mm per day'!M153*DAY(EOMONTH($A154,0))</f>
        <v>97.960001182556155</v>
      </c>
      <c r="N154" s="2">
        <f>'mm per day'!N153*DAY(EOMONTH($A154,0))</f>
        <v>94.550005912780748</v>
      </c>
    </row>
    <row r="155" spans="1:14" x14ac:dyDescent="0.25">
      <c r="A155" s="1">
        <v>37865</v>
      </c>
      <c r="B155" s="2">
        <f>'mm per day'!B154*DAY(EOMONTH($A155,0))</f>
        <v>83.999998569488525</v>
      </c>
      <c r="C155" s="2">
        <f>'mm per day'!C154*DAY(EOMONTH($A155,0))</f>
        <v>81.749997138977037</v>
      </c>
      <c r="D155" s="2">
        <f>'mm per day'!D154*DAY(EOMONTH($A155,0))</f>
        <v>81.000001430511475</v>
      </c>
      <c r="E155" s="2">
        <f>'mm per day'!E154*DAY(EOMONTH($A155,0))</f>
        <v>81.00000381469728</v>
      </c>
      <c r="F155" s="2">
        <f>'mm per day'!F154*DAY(EOMONTH($A155,0))</f>
        <v>82.5</v>
      </c>
      <c r="G155" s="2">
        <f>'mm per day'!G154*DAY(EOMONTH($A155,0))</f>
        <v>81.599996566772461</v>
      </c>
      <c r="H155" s="2">
        <f>'mm per day'!H154*DAY(EOMONTH($A155,0))</f>
        <v>86.000003814697266</v>
      </c>
      <c r="I155" s="2">
        <f>'mm per day'!I154*DAY(EOMONTH($A155,0))</f>
        <v>83.399997711181641</v>
      </c>
      <c r="J155" s="2">
        <f>'mm per day'!J154*DAY(EOMONTH($A155,0))</f>
        <v>79.909094030206859</v>
      </c>
      <c r="K155" s="2">
        <f>'mm per day'!K154*DAY(EOMONTH($A155,0))</f>
        <v>87.000007629394531</v>
      </c>
      <c r="L155" s="2">
        <f>'mm per day'!L154*DAY(EOMONTH($A155,0))</f>
        <v>83.999998569488525</v>
      </c>
      <c r="M155" s="2">
        <f>'mm per day'!M154*DAY(EOMONTH($A155,0))</f>
        <v>84.600002288818345</v>
      </c>
      <c r="N155" s="2">
        <f>'mm per day'!N154*DAY(EOMONTH($A155,0))</f>
        <v>85.499997138977037</v>
      </c>
    </row>
    <row r="156" spans="1:14" x14ac:dyDescent="0.25">
      <c r="A156" s="1">
        <v>37895</v>
      </c>
      <c r="B156" s="2">
        <f>'mm per day'!B155*DAY(EOMONTH($A156,0))</f>
        <v>97.650002956390395</v>
      </c>
      <c r="C156" s="2">
        <f>'mm per day'!C155*DAY(EOMONTH($A156,0))</f>
        <v>98.42499852180481</v>
      </c>
      <c r="D156" s="2">
        <f>'mm per day'!D155*DAY(EOMONTH($A156,0))</f>
        <v>102.6875</v>
      </c>
      <c r="E156" s="2">
        <f>'mm per day'!E155*DAY(EOMONTH($A156,0))</f>
        <v>103.33333333333333</v>
      </c>
      <c r="F156" s="2">
        <f>'mm per day'!F155*DAY(EOMONTH($A156,0))</f>
        <v>103.8499970436096</v>
      </c>
      <c r="G156" s="2">
        <f>'mm per day'!G155*DAY(EOMONTH($A156,0))</f>
        <v>106.02000236511229</v>
      </c>
      <c r="H156" s="2">
        <f>'mm per day'!H155*DAY(EOMONTH($A156,0))</f>
        <v>105.91666666666667</v>
      </c>
      <c r="I156" s="2">
        <f>'mm per day'!I155*DAY(EOMONTH($A156,0))</f>
        <v>106.63999290466307</v>
      </c>
      <c r="J156" s="2">
        <f>'mm per day'!J155*DAY(EOMONTH($A156,0))</f>
        <v>95.536367936567814</v>
      </c>
      <c r="K156" s="2">
        <f>'mm per day'!K155*DAY(EOMONTH($A156,0))</f>
        <v>99.200003941853865</v>
      </c>
      <c r="L156" s="2">
        <f>'mm per day'!L155*DAY(EOMONTH($A156,0))</f>
        <v>96.100004434585557</v>
      </c>
      <c r="M156" s="2">
        <f>'mm per day'!M155*DAY(EOMONTH($A156,0))</f>
        <v>108.5</v>
      </c>
      <c r="N156" s="2">
        <f>'mm per day'!N155*DAY(EOMONTH($A156,0))</f>
        <v>102.30000591278075</v>
      </c>
    </row>
    <row r="157" spans="1:14" x14ac:dyDescent="0.25">
      <c r="A157" s="1">
        <v>37926</v>
      </c>
      <c r="B157" s="2">
        <f>'mm per day'!B156*DAY(EOMONTH($A157,0))</f>
        <v>93.00000429153441</v>
      </c>
      <c r="C157" s="2">
        <f>'mm per day'!C156*DAY(EOMONTH($A157,0))</f>
        <v>96.75000429153441</v>
      </c>
      <c r="D157" s="2">
        <f>'mm per day'!D156*DAY(EOMONTH($A157,0))</f>
        <v>103.125</v>
      </c>
      <c r="E157" s="2">
        <f>'mm per day'!E156*DAY(EOMONTH($A157,0))</f>
        <v>105</v>
      </c>
      <c r="F157" s="2">
        <f>'mm per day'!F156*DAY(EOMONTH($A157,0))</f>
        <v>103.50000143051147</v>
      </c>
      <c r="G157" s="2">
        <f>'mm per day'!G156*DAY(EOMONTH($A157,0))</f>
        <v>114</v>
      </c>
      <c r="H157" s="2">
        <f>'mm per day'!H156*DAY(EOMONTH($A157,0))</f>
        <v>117.99999237060547</v>
      </c>
      <c r="I157" s="2">
        <f>'mm per day'!I156*DAY(EOMONTH($A157,0))</f>
        <v>121.80000686645508</v>
      </c>
      <c r="J157" s="2">
        <f>'mm per day'!J156*DAY(EOMONTH($A157,0))</f>
        <v>93.545452464710579</v>
      </c>
      <c r="K157" s="2">
        <f>'mm per day'!K156*DAY(EOMONTH($A157,0))</f>
        <v>95.000000000000014</v>
      </c>
      <c r="L157" s="2">
        <f>'mm per day'!L156*DAY(EOMONTH($A157,0))</f>
        <v>93.00000429153441</v>
      </c>
      <c r="M157" s="2">
        <f>'mm per day'!M156*DAY(EOMONTH($A157,0))</f>
        <v>112.79999542236327</v>
      </c>
      <c r="N157" s="2">
        <f>'mm per day'!N156*DAY(EOMONTH($A157,0))</f>
        <v>100.49999713897704</v>
      </c>
    </row>
    <row r="158" spans="1:14" x14ac:dyDescent="0.25">
      <c r="A158" s="1">
        <v>37956</v>
      </c>
      <c r="B158" s="2">
        <f>'mm per day'!B157*DAY(EOMONTH($A158,0))</f>
        <v>75.95000147819519</v>
      </c>
      <c r="C158" s="2">
        <f>'mm per day'!C157*DAY(EOMONTH($A158,0))</f>
        <v>83.700008869171143</v>
      </c>
      <c r="D158" s="2">
        <f>'mm per day'!D157*DAY(EOMONTH($A158,0))</f>
        <v>89.900002956390395</v>
      </c>
      <c r="E158" s="2">
        <f>'mm per day'!E157*DAY(EOMONTH($A158,0))</f>
        <v>94.033337275187179</v>
      </c>
      <c r="F158" s="2">
        <f>'mm per day'!F157*DAY(EOMONTH($A158,0))</f>
        <v>86.79999852180481</v>
      </c>
      <c r="G158" s="2">
        <f>'mm per day'!G157*DAY(EOMONTH($A158,0))</f>
        <v>105.39999999999999</v>
      </c>
      <c r="H158" s="2">
        <f>'mm per day'!H157*DAY(EOMONTH($A158,0))</f>
        <v>112.63332939147949</v>
      </c>
      <c r="I158" s="2">
        <f>'mm per day'!I157*DAY(EOMONTH($A158,0))</f>
        <v>115.3200023651123</v>
      </c>
      <c r="J158" s="2">
        <f>'mm per day'!J157*DAY(EOMONTH($A158,0))</f>
        <v>81.163639588789493</v>
      </c>
      <c r="K158" s="2">
        <f>'mm per day'!K157*DAY(EOMONTH($A158,0))</f>
        <v>78.533337275187179</v>
      </c>
      <c r="L158" s="2">
        <f>'mm per day'!L157*DAY(EOMONTH($A158,0))</f>
        <v>77.5</v>
      </c>
      <c r="M158" s="2">
        <f>'mm per day'!M157*DAY(EOMONTH($A158,0))</f>
        <v>99.820002365112302</v>
      </c>
      <c r="N158" s="2">
        <f>'mm per day'!N157*DAY(EOMONTH($A158,0))</f>
        <v>85.25</v>
      </c>
    </row>
    <row r="159" spans="1:14" x14ac:dyDescent="0.25">
      <c r="A159" s="1">
        <v>37987</v>
      </c>
      <c r="B159" s="2">
        <f>'mm per day'!B158*DAY(EOMONTH($A159,0))</f>
        <v>85.25</v>
      </c>
      <c r="C159" s="2">
        <f>'mm per day'!C158*DAY(EOMONTH($A159,0))</f>
        <v>92.225004434585557</v>
      </c>
      <c r="D159" s="2">
        <f>'mm per day'!D158*DAY(EOMONTH($A159,0))</f>
        <v>97.26250147819519</v>
      </c>
      <c r="E159" s="2">
        <f>'mm per day'!E158*DAY(EOMONTH($A159,0))</f>
        <v>101.26666863759361</v>
      </c>
      <c r="F159" s="2">
        <f>'mm per day'!F158*DAY(EOMONTH($A159,0))</f>
        <v>94.550005912780748</v>
      </c>
      <c r="G159" s="2">
        <f>'mm per day'!G158*DAY(EOMONTH($A159,0))</f>
        <v>109.73999290466308</v>
      </c>
      <c r="H159" s="2">
        <f>'mm per day'!H158*DAY(EOMONTH($A159,0))</f>
        <v>115.73333136240639</v>
      </c>
      <c r="I159" s="2">
        <f>'mm per day'!I158*DAY(EOMONTH($A159,0))</f>
        <v>118.42000236511228</v>
      </c>
      <c r="J159" s="2">
        <f>'mm per day'!J158*DAY(EOMONTH($A159,0))</f>
        <v>88.772727272727295</v>
      </c>
      <c r="K159" s="2">
        <f>'mm per day'!K158*DAY(EOMONTH($A159,0))</f>
        <v>87.833333333333329</v>
      </c>
      <c r="L159" s="2">
        <f>'mm per day'!L158*DAY(EOMONTH($A159,0))</f>
        <v>86.79999852180481</v>
      </c>
      <c r="M159" s="2">
        <f>'mm per day'!M158*DAY(EOMONTH($A159,0))</f>
        <v>104.77999763488771</v>
      </c>
      <c r="N159" s="2">
        <f>'mm per day'!N158*DAY(EOMONTH($A159,0))</f>
        <v>94.550005912780748</v>
      </c>
    </row>
    <row r="160" spans="1:14" x14ac:dyDescent="0.25">
      <c r="A160" s="1">
        <v>38018</v>
      </c>
      <c r="B160" s="2">
        <f>'mm per day'!B159*DAY(EOMONTH($A160,0))</f>
        <v>100.05000138282776</v>
      </c>
      <c r="C160" s="2">
        <f>'mm per day'!C159*DAY(EOMONTH($A160,0))</f>
        <v>110.19999861717224</v>
      </c>
      <c r="D160" s="2">
        <f>'mm per day'!D159*DAY(EOMONTH($A160,0))</f>
        <v>109.47500276565553</v>
      </c>
      <c r="E160" s="2">
        <f>'mm per day'!E159*DAY(EOMONTH($A160,0))</f>
        <v>118.90001106262207</v>
      </c>
      <c r="F160" s="2">
        <f>'mm per day'!F159*DAY(EOMONTH($A160,0))</f>
        <v>105.85000276565553</v>
      </c>
      <c r="G160" s="2">
        <f>'mm per day'!G159*DAY(EOMONTH($A160,0))</f>
        <v>124.12000885009765</v>
      </c>
      <c r="H160" s="2">
        <f>'mm per day'!H159*DAY(EOMONTH($A160,0))</f>
        <v>123.25000921885174</v>
      </c>
      <c r="I160" s="2">
        <f>'mm per day'!I159*DAY(EOMONTH($A160,0))</f>
        <v>121.22000885009766</v>
      </c>
      <c r="J160" s="2">
        <f>'mm per day'!J159*DAY(EOMONTH($A160,0))</f>
        <v>105.19091311368078</v>
      </c>
      <c r="K160" s="2">
        <f>'mm per day'!K159*DAY(EOMONTH($A160,0))</f>
        <v>98.599998156229645</v>
      </c>
      <c r="L160" s="2">
        <f>'mm per day'!L159*DAY(EOMONTH($A160,0))</f>
        <v>104.40000414848326</v>
      </c>
      <c r="M160" s="2">
        <f>'mm per day'!M159*DAY(EOMONTH($A160,0))</f>
        <v>113.1</v>
      </c>
      <c r="N160" s="2">
        <f>'mm per day'!N159*DAY(EOMONTH($A160,0))</f>
        <v>107.30000138282776</v>
      </c>
    </row>
    <row r="161" spans="1:14" x14ac:dyDescent="0.25">
      <c r="A161" s="1">
        <v>38047</v>
      </c>
      <c r="B161" s="2">
        <f>'mm per day'!B160*DAY(EOMONTH($A161,0))</f>
        <v>141.05000591278076</v>
      </c>
      <c r="C161" s="2">
        <f>'mm per day'!C160*DAY(EOMONTH($A161,0))</f>
        <v>155</v>
      </c>
      <c r="D161" s="2">
        <f>'mm per day'!D160*DAY(EOMONTH($A161,0))</f>
        <v>149.1875</v>
      </c>
      <c r="E161" s="2">
        <f>'mm per day'!E160*DAY(EOMONTH($A161,0))</f>
        <v>161.20000394185382</v>
      </c>
      <c r="F161" s="2">
        <f>'mm per day'!F160*DAY(EOMONTH($A161,0))</f>
        <v>144.15000295639038</v>
      </c>
      <c r="G161" s="2">
        <f>'mm per day'!G160*DAY(EOMONTH($A161,0))</f>
        <v>168.6399929046631</v>
      </c>
      <c r="H161" s="2">
        <f>'mm per day'!H160*DAY(EOMONTH($A161,0))</f>
        <v>164.81666469573975</v>
      </c>
      <c r="I161" s="2">
        <f>'mm per day'!I160*DAY(EOMONTH($A161,0))</f>
        <v>159.34000473022456</v>
      </c>
      <c r="J161" s="2">
        <f>'mm per day'!J160*DAY(EOMONTH($A161,0))</f>
        <v>149.08181173151189</v>
      </c>
      <c r="K161" s="2">
        <f>'mm per day'!K160*DAY(EOMONTH($A161,0))</f>
        <v>137.43333530426025</v>
      </c>
      <c r="L161" s="2">
        <f>'mm per day'!L160*DAY(EOMONTH($A161,0))</f>
        <v>148.80000591278076</v>
      </c>
      <c r="M161" s="2">
        <f>'mm per day'!M160*DAY(EOMONTH($A161,0))</f>
        <v>151.9</v>
      </c>
      <c r="N161" s="2">
        <f>'mm per day'!N160*DAY(EOMONTH($A161,0))</f>
        <v>148.80000591278076</v>
      </c>
    </row>
    <row r="162" spans="1:14" x14ac:dyDescent="0.25">
      <c r="A162" s="1">
        <v>38078</v>
      </c>
      <c r="B162" s="2">
        <f>'mm per day'!B161*DAY(EOMONTH($A162,0))</f>
        <v>144.0000057220459</v>
      </c>
      <c r="C162" s="2">
        <f>'mm per day'!C161*DAY(EOMONTH($A162,0))</f>
        <v>159.75000858306885</v>
      </c>
      <c r="D162" s="2">
        <f>'mm per day'!D161*DAY(EOMONTH($A162,0))</f>
        <v>156.7500114440918</v>
      </c>
      <c r="E162" s="2">
        <f>'mm per day'!E161*DAY(EOMONTH($A162,0))</f>
        <v>169.00001525878906</v>
      </c>
      <c r="F162" s="2">
        <f>'mm per day'!F161*DAY(EOMONTH($A162,0))</f>
        <v>150</v>
      </c>
      <c r="G162" s="2">
        <f>'mm per day'!G161*DAY(EOMONTH($A162,0))</f>
        <v>172.20000457763672</v>
      </c>
      <c r="H162" s="2">
        <f>'mm per day'!H161*DAY(EOMONTH($A162,0))</f>
        <v>167.99999237060547</v>
      </c>
      <c r="I162" s="2">
        <f>'mm per day'!I161*DAY(EOMONTH($A162,0))</f>
        <v>160.80000686645508</v>
      </c>
      <c r="J162" s="2">
        <f>'mm per day'!J161*DAY(EOMONTH($A162,0))</f>
        <v>154.09090909090909</v>
      </c>
      <c r="K162" s="2">
        <f>'mm per day'!K161*DAY(EOMONTH($A162,0))</f>
        <v>142.99999237060547</v>
      </c>
      <c r="L162" s="2">
        <f>'mm per day'!L161*DAY(EOMONTH($A162,0))</f>
        <v>152.99999713897705</v>
      </c>
      <c r="M162" s="2">
        <f>'mm per day'!M161*DAY(EOMONTH($A162,0))</f>
        <v>157.80000686645508</v>
      </c>
      <c r="N162" s="2">
        <f>'mm per day'!N161*DAY(EOMONTH($A162,0))</f>
        <v>159.0000057220459</v>
      </c>
    </row>
    <row r="163" spans="1:14" x14ac:dyDescent="0.25">
      <c r="A163" s="1">
        <v>38108</v>
      </c>
      <c r="B163" s="2">
        <f>'mm per day'!B162*DAY(EOMONTH($A163,0))</f>
        <v>111.60000443458556</v>
      </c>
      <c r="C163" s="2">
        <f>'mm per day'!C162*DAY(EOMONTH($A163,0))</f>
        <v>116.25</v>
      </c>
      <c r="D163" s="2">
        <f>'mm per day'!D162*DAY(EOMONTH($A163,0))</f>
        <v>114.70000147819519</v>
      </c>
      <c r="E163" s="2">
        <f>'mm per day'!E162*DAY(EOMONTH($A163,0))</f>
        <v>116.76666863759361</v>
      </c>
      <c r="F163" s="2">
        <f>'mm per day'!F162*DAY(EOMONTH($A163,0))</f>
        <v>113.1500029563904</v>
      </c>
      <c r="G163" s="2">
        <f>'mm per day'!G162*DAY(EOMONTH($A163,0))</f>
        <v>120.89999999999999</v>
      </c>
      <c r="H163" s="2">
        <f>'mm per day'!H162*DAY(EOMONTH($A163,0))</f>
        <v>124</v>
      </c>
      <c r="I163" s="2">
        <f>'mm per day'!I162*DAY(EOMONTH($A163,0))</f>
        <v>119.65999526977541</v>
      </c>
      <c r="J163" s="2">
        <f>'mm per day'!J162*DAY(EOMONTH($A163,0))</f>
        <v>111.60000645030628</v>
      </c>
      <c r="K163" s="2">
        <f>'mm per day'!K162*DAY(EOMONTH($A163,0))</f>
        <v>112.63333924611412</v>
      </c>
      <c r="L163" s="2">
        <f>'mm per day'!L162*DAY(EOMONTH($A163,0))</f>
        <v>114.70000147819519</v>
      </c>
      <c r="M163" s="2">
        <f>'mm per day'!M162*DAY(EOMONTH($A163,0))</f>
        <v>116.55999526977538</v>
      </c>
      <c r="N163" s="2">
        <f>'mm per day'!N162*DAY(EOMONTH($A163,0))</f>
        <v>117.80000591278075</v>
      </c>
    </row>
    <row r="164" spans="1:14" x14ac:dyDescent="0.25">
      <c r="A164" s="1">
        <v>38139</v>
      </c>
      <c r="B164" s="2">
        <f>'mm per day'!B163*DAY(EOMONTH($A164,0))</f>
        <v>88.500001430511475</v>
      </c>
      <c r="C164" s="2">
        <f>'mm per day'!C163*DAY(EOMONTH($A164,0))</f>
        <v>85.50000429153441</v>
      </c>
      <c r="D164" s="2">
        <f>'mm per day'!D163*DAY(EOMONTH($A164,0))</f>
        <v>84.375</v>
      </c>
      <c r="E164" s="2">
        <f>'mm per day'!E163*DAY(EOMONTH($A164,0))</f>
        <v>81.00000381469728</v>
      </c>
      <c r="F164" s="2">
        <f>'mm per day'!F163*DAY(EOMONTH($A164,0))</f>
        <v>85.499997138977037</v>
      </c>
      <c r="G164" s="2">
        <f>'mm per day'!G163*DAY(EOMONTH($A164,0))</f>
        <v>89.400003433227539</v>
      </c>
      <c r="H164" s="2">
        <f>'mm per day'!H163*DAY(EOMONTH($A164,0))</f>
        <v>97.5</v>
      </c>
      <c r="I164" s="2">
        <f>'mm per day'!I163*DAY(EOMONTH($A164,0))</f>
        <v>96.600002288818359</v>
      </c>
      <c r="J164" s="2">
        <f>'mm per day'!J163*DAY(EOMONTH($A164,0))</f>
        <v>81.272730393843204</v>
      </c>
      <c r="K164" s="2">
        <f>'mm per day'!K163*DAY(EOMONTH($A164,0))</f>
        <v>87.000007629394531</v>
      </c>
      <c r="L164" s="2">
        <f>'mm per day'!L163*DAY(EOMONTH($A164,0))</f>
        <v>93.00000429153441</v>
      </c>
      <c r="M164" s="2">
        <f>'mm per day'!M163*DAY(EOMONTH($A164,0))</f>
        <v>90.000005722045884</v>
      </c>
      <c r="N164" s="2">
        <f>'mm per day'!N163*DAY(EOMONTH($A164,0))</f>
        <v>90</v>
      </c>
    </row>
    <row r="165" spans="1:14" x14ac:dyDescent="0.25">
      <c r="A165" s="1">
        <v>38169</v>
      </c>
      <c r="B165" s="2">
        <f>'mm per day'!B164*DAY(EOMONTH($A165,0))</f>
        <v>89.900002956390395</v>
      </c>
      <c r="C165" s="2">
        <f>'mm per day'!C164*DAY(EOMONTH($A165,0))</f>
        <v>92.225004434585557</v>
      </c>
      <c r="D165" s="2">
        <f>'mm per day'!D164*DAY(EOMONTH($A165,0))</f>
        <v>90.675005912780748</v>
      </c>
      <c r="E165" s="2">
        <f>'mm per day'!E164*DAY(EOMONTH($A165,0))</f>
        <v>93</v>
      </c>
      <c r="F165" s="2">
        <f>'mm per day'!F164*DAY(EOMONTH($A165,0))</f>
        <v>91.45000147819519</v>
      </c>
      <c r="G165" s="2">
        <f>'mm per day'!G164*DAY(EOMONTH($A165,0))</f>
        <v>96.720002365112293</v>
      </c>
      <c r="H165" s="2">
        <f>'mm per day'!H164*DAY(EOMONTH($A165,0))</f>
        <v>103.85000197092693</v>
      </c>
      <c r="I165" s="2">
        <f>'mm per day'!I164*DAY(EOMONTH($A165,0))</f>
        <v>99.820002365112302</v>
      </c>
      <c r="J165" s="2">
        <f>'mm per day'!J164*DAY(EOMONTH($A165,0))</f>
        <v>85.672726197676212</v>
      </c>
      <c r="K165" s="2">
        <f>'mm per day'!K164*DAY(EOMONTH($A165,0))</f>
        <v>89.899998029073075</v>
      </c>
      <c r="L165" s="2">
        <f>'mm per day'!L164*DAY(EOMONTH($A165,0))</f>
        <v>93</v>
      </c>
      <c r="M165" s="2">
        <f>'mm per day'!M164*DAY(EOMONTH($A165,0))</f>
        <v>95.47999763488771</v>
      </c>
      <c r="N165" s="2">
        <f>'mm per day'!N164*DAY(EOMONTH($A165,0))</f>
        <v>94.550005912780748</v>
      </c>
    </row>
    <row r="166" spans="1:14" x14ac:dyDescent="0.25">
      <c r="A166" s="1">
        <v>38200</v>
      </c>
      <c r="B166" s="2">
        <f>'mm per day'!B165*DAY(EOMONTH($A166,0))</f>
        <v>89.900002956390395</v>
      </c>
      <c r="C166" s="2">
        <f>'mm per day'!C165*DAY(EOMONTH($A166,0))</f>
        <v>92.225004434585557</v>
      </c>
      <c r="D166" s="2">
        <f>'mm per day'!D165*DAY(EOMONTH($A166,0))</f>
        <v>90.287504434585557</v>
      </c>
      <c r="E166" s="2">
        <f>'mm per day'!E165*DAY(EOMONTH($A166,0))</f>
        <v>94.033337275187179</v>
      </c>
      <c r="F166" s="2">
        <f>'mm per day'!F165*DAY(EOMONTH($A166,0))</f>
        <v>91.45000147819519</v>
      </c>
      <c r="G166" s="2">
        <f>'mm per day'!G165*DAY(EOMONTH($A166,0))</f>
        <v>97.960001182556155</v>
      </c>
      <c r="H166" s="2">
        <f>'mm per day'!H165*DAY(EOMONTH($A166,0))</f>
        <v>104.88332939147949</v>
      </c>
      <c r="I166" s="2">
        <f>'mm per day'!I165*DAY(EOMONTH($A166,0))</f>
        <v>100.44000473022462</v>
      </c>
      <c r="J166" s="2">
        <f>'mm per day'!J165*DAY(EOMONTH($A166,0))</f>
        <v>85.390906940806971</v>
      </c>
      <c r="K166" s="2">
        <f>'mm per day'!K165*DAY(EOMONTH($A166,0))</f>
        <v>89.900007883707673</v>
      </c>
      <c r="L166" s="2">
        <f>'mm per day'!L165*DAY(EOMONTH($A166,0))</f>
        <v>93</v>
      </c>
      <c r="M166" s="2">
        <f>'mm per day'!M165*DAY(EOMONTH($A166,0))</f>
        <v>95.47999763488771</v>
      </c>
      <c r="N166" s="2">
        <f>'mm per day'!N165*DAY(EOMONTH($A166,0))</f>
        <v>94.550005912780748</v>
      </c>
    </row>
    <row r="167" spans="1:14" x14ac:dyDescent="0.25">
      <c r="A167" s="1">
        <v>38231</v>
      </c>
      <c r="B167" s="2">
        <f>'mm per day'!B166*DAY(EOMONTH($A167,0))</f>
        <v>83.999998569488525</v>
      </c>
      <c r="C167" s="2">
        <f>'mm per day'!C166*DAY(EOMONTH($A167,0))</f>
        <v>80.249998569488525</v>
      </c>
      <c r="D167" s="2">
        <f>'mm per day'!D166*DAY(EOMONTH($A167,0))</f>
        <v>79.874997138977037</v>
      </c>
      <c r="E167" s="2">
        <f>'mm per day'!E166*DAY(EOMONTH($A167,0))</f>
        <v>79.000005722045913</v>
      </c>
      <c r="F167" s="2">
        <f>'mm per day'!F166*DAY(EOMONTH($A167,0))</f>
        <v>81.000001430511475</v>
      </c>
      <c r="G167" s="2">
        <f>'mm per day'!G166*DAY(EOMONTH($A167,0))</f>
        <v>81.599996566772461</v>
      </c>
      <c r="H167" s="2">
        <f>'mm per day'!H166*DAY(EOMONTH($A167,0))</f>
        <v>86.000003814697266</v>
      </c>
      <c r="I167" s="2">
        <f>'mm per day'!I166*DAY(EOMONTH($A167,0))</f>
        <v>84</v>
      </c>
      <c r="J167" s="2">
        <f>'mm per day'!J166*DAY(EOMONTH($A167,0))</f>
        <v>77.181821302934139</v>
      </c>
      <c r="K167" s="2">
        <f>'mm per day'!K166*DAY(EOMONTH($A167,0))</f>
        <v>84.999999999999986</v>
      </c>
      <c r="L167" s="2">
        <f>'mm per day'!L166*DAY(EOMONTH($A167,0))</f>
        <v>83.999998569488525</v>
      </c>
      <c r="M167" s="2">
        <f>'mm per day'!M166*DAY(EOMONTH($A167,0))</f>
        <v>84.600002288818345</v>
      </c>
      <c r="N167" s="2">
        <f>'mm per day'!N166*DAY(EOMONTH($A167,0))</f>
        <v>83.999998569488525</v>
      </c>
    </row>
    <row r="168" spans="1:14" x14ac:dyDescent="0.25">
      <c r="A168" s="1">
        <v>38261</v>
      </c>
      <c r="B168" s="2">
        <f>'mm per day'!B167*DAY(EOMONTH($A168,0))</f>
        <v>99.20000147819519</v>
      </c>
      <c r="C168" s="2">
        <f>'mm per day'!C167*DAY(EOMONTH($A168,0))</f>
        <v>102.30000591278075</v>
      </c>
      <c r="D168" s="2">
        <f>'mm per day'!D167*DAY(EOMONTH($A168,0))</f>
        <v>106.95000147819519</v>
      </c>
      <c r="E168" s="2">
        <f>'mm per day'!E167*DAY(EOMONTH($A168,0))</f>
        <v>108.5</v>
      </c>
      <c r="F168" s="2">
        <f>'mm per day'!F167*DAY(EOMONTH($A168,0))</f>
        <v>106.95000147819519</v>
      </c>
      <c r="G168" s="2">
        <f>'mm per day'!G167*DAY(EOMONTH($A168,0))</f>
        <v>115.31999053955079</v>
      </c>
      <c r="H168" s="2">
        <f>'mm per day'!H167*DAY(EOMONTH($A168,0))</f>
        <v>115.733341217041</v>
      </c>
      <c r="I168" s="2">
        <f>'mm per day'!I167*DAY(EOMONTH($A168,0))</f>
        <v>116.56000709533691</v>
      </c>
      <c r="J168" s="2">
        <f>'mm per day'!J167*DAY(EOMONTH($A168,0))</f>
        <v>97.790911241011173</v>
      </c>
      <c r="K168" s="2">
        <f>'mm per day'!K167*DAY(EOMONTH($A168,0))</f>
        <v>102.30000591278075</v>
      </c>
      <c r="L168" s="2">
        <f>'mm per day'!L167*DAY(EOMONTH($A168,0))</f>
        <v>96.100004434585557</v>
      </c>
      <c r="M168" s="2">
        <f>'mm per day'!M167*DAY(EOMONTH($A168,0))</f>
        <v>114.07999763488772</v>
      </c>
      <c r="N168" s="2">
        <f>'mm per day'!N167*DAY(EOMONTH($A168,0))</f>
        <v>105.4000029563904</v>
      </c>
    </row>
    <row r="169" spans="1:14" x14ac:dyDescent="0.25">
      <c r="A169" s="1">
        <v>38292</v>
      </c>
      <c r="B169" s="2">
        <f>'mm per day'!B168*DAY(EOMONTH($A169,0))</f>
        <v>87.000002861022963</v>
      </c>
      <c r="C169" s="2">
        <f>'mm per day'!C168*DAY(EOMONTH($A169,0))</f>
        <v>92.250001430511475</v>
      </c>
      <c r="D169" s="2">
        <f>'mm per day'!D168*DAY(EOMONTH($A169,0))</f>
        <v>100.12500286102296</v>
      </c>
      <c r="E169" s="2">
        <f>'mm per day'!E168*DAY(EOMONTH($A169,0))</f>
        <v>101.99999809265135</v>
      </c>
      <c r="F169" s="2">
        <f>'mm per day'!F168*DAY(EOMONTH($A169,0))</f>
        <v>100.49999713897704</v>
      </c>
      <c r="G169" s="2">
        <f>'mm per day'!G168*DAY(EOMONTH($A169,0))</f>
        <v>111.60000228881836</v>
      </c>
      <c r="H169" s="2">
        <f>'mm per day'!H168*DAY(EOMONTH($A169,0))</f>
        <v>116.49999618530273</v>
      </c>
      <c r="I169" s="2">
        <f>'mm per day'!I168*DAY(EOMONTH($A169,0))</f>
        <v>119.39999771118165</v>
      </c>
      <c r="J169" s="2">
        <f>'mm per day'!J168*DAY(EOMONTH($A169,0))</f>
        <v>89.454553777521298</v>
      </c>
      <c r="K169" s="2">
        <f>'mm per day'!K168*DAY(EOMONTH($A169,0))</f>
        <v>90</v>
      </c>
      <c r="L169" s="2">
        <f>'mm per day'!L168*DAY(EOMONTH($A169,0))</f>
        <v>90</v>
      </c>
      <c r="M169" s="2">
        <f>'mm per day'!M168*DAY(EOMONTH($A169,0))</f>
        <v>109.79999542236327</v>
      </c>
      <c r="N169" s="2">
        <f>'mm per day'!N168*DAY(EOMONTH($A169,0))</f>
        <v>96.000001430511475</v>
      </c>
    </row>
    <row r="170" spans="1:14" x14ac:dyDescent="0.25">
      <c r="A170" s="1">
        <v>38322</v>
      </c>
      <c r="B170" s="2">
        <f>'mm per day'!B169*DAY(EOMONTH($A170,0))</f>
        <v>79.050005912780748</v>
      </c>
      <c r="C170" s="2">
        <f>'mm per day'!C169*DAY(EOMONTH($A170,0))</f>
        <v>86.79999852180481</v>
      </c>
      <c r="D170" s="2">
        <f>'mm per day'!D169*DAY(EOMONTH($A170,0))</f>
        <v>94.54999852180481</v>
      </c>
      <c r="E170" s="2">
        <f>'mm per day'!E169*DAY(EOMONTH($A170,0))</f>
        <v>97.133329391479492</v>
      </c>
      <c r="F170" s="2">
        <f>'mm per day'!F169*DAY(EOMONTH($A170,0))</f>
        <v>93</v>
      </c>
      <c r="G170" s="2">
        <f>'mm per day'!G169*DAY(EOMONTH($A170,0))</f>
        <v>110.35999526977537</v>
      </c>
      <c r="H170" s="2">
        <f>'mm per day'!H169*DAY(EOMONTH($A170,0))</f>
        <v>117.28333727518718</v>
      </c>
      <c r="I170" s="2">
        <f>'mm per day'!I169*DAY(EOMONTH($A170,0))</f>
        <v>121.52000236511229</v>
      </c>
      <c r="J170" s="2">
        <f>'mm per day'!J169*DAY(EOMONTH($A170,0))</f>
        <v>83.418182893232867</v>
      </c>
      <c r="K170" s="2">
        <f>'mm per day'!K169*DAY(EOMONTH($A170,0))</f>
        <v>81.633339246114119</v>
      </c>
      <c r="L170" s="2">
        <f>'mm per day'!L169*DAY(EOMONTH($A170,0))</f>
        <v>80.600004434585557</v>
      </c>
      <c r="M170" s="2">
        <f>'mm per day'!M169*DAY(EOMONTH($A170,0))</f>
        <v>106.02000236511229</v>
      </c>
      <c r="N170" s="2">
        <f>'mm per day'!N169*DAY(EOMONTH($A170,0))</f>
        <v>89.900002956390395</v>
      </c>
    </row>
    <row r="171" spans="1:14" x14ac:dyDescent="0.25">
      <c r="A171" s="1">
        <v>38353</v>
      </c>
      <c r="B171" s="2">
        <f>'mm per day'!B170*DAY(EOMONTH($A171,0))</f>
        <v>83.70000147819519</v>
      </c>
      <c r="C171" s="2">
        <f>'mm per day'!C170*DAY(EOMONTH($A171,0))</f>
        <v>91.450008869171143</v>
      </c>
      <c r="D171" s="2">
        <f>'mm per day'!D170*DAY(EOMONTH($A171,0))</f>
        <v>94.9375</v>
      </c>
      <c r="E171" s="2">
        <f>'mm per day'!E170*DAY(EOMONTH($A171,0))</f>
        <v>99.200003941853865</v>
      </c>
      <c r="F171" s="2">
        <f>'mm per day'!F170*DAY(EOMONTH($A171,0))</f>
        <v>93</v>
      </c>
      <c r="G171" s="2">
        <f>'mm per day'!G170*DAY(EOMONTH($A171,0))</f>
        <v>107.88000946044922</v>
      </c>
      <c r="H171" s="2">
        <f>'mm per day'!H170*DAY(EOMONTH($A171,0))</f>
        <v>111.08333333333333</v>
      </c>
      <c r="I171" s="2">
        <f>'mm per day'!I170*DAY(EOMONTH($A171,0))</f>
        <v>114.7</v>
      </c>
      <c r="J171" s="2">
        <f>'mm per day'!J170*DAY(EOMONTH($A171,0))</f>
        <v>86.800003225153134</v>
      </c>
      <c r="K171" s="2">
        <f>'mm per day'!K170*DAY(EOMONTH($A171,0))</f>
        <v>85.766668637593611</v>
      </c>
      <c r="L171" s="2">
        <f>'mm per day'!L170*DAY(EOMONTH($A171,0))</f>
        <v>86.79999852180481</v>
      </c>
      <c r="M171" s="2">
        <f>'mm per day'!M170*DAY(EOMONTH($A171,0))</f>
        <v>103.54000473022462</v>
      </c>
      <c r="N171" s="2">
        <f>'mm per day'!N170*DAY(EOMONTH($A171,0))</f>
        <v>91.45000147819519</v>
      </c>
    </row>
    <row r="172" spans="1:14" x14ac:dyDescent="0.25">
      <c r="A172" s="1">
        <v>38384</v>
      </c>
      <c r="B172" s="2">
        <f>'mm per day'!B171*DAY(EOMONTH($A172,0))</f>
        <v>109.2000026702881</v>
      </c>
      <c r="C172" s="2">
        <f>'mm per day'!C171*DAY(EOMONTH($A172,0))</f>
        <v>117.59999465942383</v>
      </c>
      <c r="D172" s="2">
        <f>'mm per day'!D171*DAY(EOMONTH($A172,0))</f>
        <v>116.20000267028809</v>
      </c>
      <c r="E172" s="2">
        <f>'mm per day'!E171*DAY(EOMONTH($A172,0))</f>
        <v>124.13332621256511</v>
      </c>
      <c r="F172" s="2">
        <f>'mm per day'!F171*DAY(EOMONTH($A172,0))</f>
        <v>113.40000534057617</v>
      </c>
      <c r="G172" s="2">
        <f>'mm per day'!G171*DAY(EOMONTH($A172,0))</f>
        <v>132.71999359130859</v>
      </c>
      <c r="H172" s="2">
        <f>'mm per day'!H171*DAY(EOMONTH($A172,0))</f>
        <v>131.13333511352539</v>
      </c>
      <c r="I172" s="2">
        <f>'mm per day'!I171*DAY(EOMONTH($A172,0))</f>
        <v>130.48000640869142</v>
      </c>
      <c r="J172" s="2">
        <f>'mm per day'!J171*DAY(EOMONTH($A172,0))</f>
        <v>112.76363442160866</v>
      </c>
      <c r="K172" s="2">
        <f>'mm per day'!K171*DAY(EOMONTH($A172,0))</f>
        <v>107.33333333333333</v>
      </c>
      <c r="L172" s="2">
        <f>'mm per day'!L171*DAY(EOMONTH($A172,0))</f>
        <v>114.79999732971191</v>
      </c>
      <c r="M172" s="2">
        <f>'mm per day'!M171*DAY(EOMONTH($A172,0))</f>
        <v>122.64000854492188</v>
      </c>
      <c r="N172" s="2">
        <f>'mm per day'!N171*DAY(EOMONTH($A172,0))</f>
        <v>116.20000267028809</v>
      </c>
    </row>
    <row r="173" spans="1:14" x14ac:dyDescent="0.25">
      <c r="A173" s="1">
        <v>38412</v>
      </c>
      <c r="B173" s="2">
        <f>'mm per day'!B172*DAY(EOMONTH($A173,0))</f>
        <v>131.75</v>
      </c>
      <c r="C173" s="2">
        <f>'mm per day'!C172*DAY(EOMONTH($A173,0))</f>
        <v>145.69999408721924</v>
      </c>
      <c r="D173" s="2">
        <f>'mm per day'!D172*DAY(EOMONTH($A173,0))</f>
        <v>141.05000591278076</v>
      </c>
      <c r="E173" s="2">
        <f>'mm per day'!E172*DAY(EOMONTH($A173,0))</f>
        <v>152.93333530426025</v>
      </c>
      <c r="F173" s="2">
        <f>'mm per day'!F172*DAY(EOMONTH($A173,0))</f>
        <v>134.85001182556152</v>
      </c>
      <c r="G173" s="2">
        <f>'mm per day'!G172*DAY(EOMONTH($A173,0))</f>
        <v>159.96001892089842</v>
      </c>
      <c r="H173" s="2">
        <f>'mm per day'!H172*DAY(EOMONTH($A173,0))</f>
        <v>156.55000591278076</v>
      </c>
      <c r="I173" s="2">
        <f>'mm per day'!I172*DAY(EOMONTH($A173,0))</f>
        <v>151.90001182556151</v>
      </c>
      <c r="J173" s="2">
        <f>'mm per day'!J172*DAY(EOMONTH($A173,0))</f>
        <v>140.06364926424891</v>
      </c>
      <c r="K173" s="2">
        <f>'mm per day'!K172*DAY(EOMONTH($A173,0))</f>
        <v>128.13333924611408</v>
      </c>
      <c r="L173" s="2">
        <f>'mm per day'!L172*DAY(EOMONTH($A173,0))</f>
        <v>139.5</v>
      </c>
      <c r="M173" s="2">
        <f>'mm per day'!M172*DAY(EOMONTH($A173,0))</f>
        <v>143.22000236511229</v>
      </c>
      <c r="N173" s="2">
        <f>'mm per day'!N172*DAY(EOMONTH($A173,0))</f>
        <v>142.60001182556152</v>
      </c>
    </row>
    <row r="174" spans="1:14" x14ac:dyDescent="0.25">
      <c r="A174" s="1">
        <v>38443</v>
      </c>
      <c r="B174" s="2">
        <f>'mm per day'!B173*DAY(EOMONTH($A174,0))</f>
        <v>142.5</v>
      </c>
      <c r="C174" s="2">
        <f>'mm per day'!C173*DAY(EOMONTH($A174,0))</f>
        <v>153.75</v>
      </c>
      <c r="D174" s="2">
        <f>'mm per day'!D173*DAY(EOMONTH($A174,0))</f>
        <v>148.125</v>
      </c>
      <c r="E174" s="2">
        <f>'mm per day'!E173*DAY(EOMONTH($A174,0))</f>
        <v>157.99999237060547</v>
      </c>
      <c r="F174" s="2">
        <f>'mm per day'!F173*DAY(EOMONTH($A174,0))</f>
        <v>144.0000057220459</v>
      </c>
      <c r="G174" s="2">
        <f>'mm per day'!G173*DAY(EOMONTH($A174,0))</f>
        <v>159.60001373291016</v>
      </c>
      <c r="H174" s="2">
        <f>'mm per day'!H173*DAY(EOMONTH($A174,0))</f>
        <v>153.50000381469727</v>
      </c>
      <c r="I174" s="2">
        <f>'mm per day'!I173*DAY(EOMONTH($A174,0))</f>
        <v>147.60000228881836</v>
      </c>
      <c r="J174" s="2">
        <f>'mm per day'!J173*DAY(EOMONTH($A174,0))</f>
        <v>150</v>
      </c>
      <c r="K174" s="2">
        <f>'mm per day'!K173*DAY(EOMONTH($A174,0))</f>
        <v>141.00000381469727</v>
      </c>
      <c r="L174" s="2">
        <f>'mm per day'!L173*DAY(EOMONTH($A174,0))</f>
        <v>150</v>
      </c>
      <c r="M174" s="2">
        <f>'mm per day'!M173*DAY(EOMONTH($A174,0))</f>
        <v>149.40000915527344</v>
      </c>
      <c r="N174" s="2">
        <f>'mm per day'!N173*DAY(EOMONTH($A174,0))</f>
        <v>153.0000114440918</v>
      </c>
    </row>
    <row r="175" spans="1:14" x14ac:dyDescent="0.25">
      <c r="A175" s="1">
        <v>38473</v>
      </c>
      <c r="B175" s="2">
        <f>'mm per day'!B174*DAY(EOMONTH($A175,0))</f>
        <v>119.3499970436096</v>
      </c>
      <c r="C175" s="2">
        <f>'mm per day'!C174*DAY(EOMONTH($A175,0))</f>
        <v>122.45000147819519</v>
      </c>
      <c r="D175" s="2">
        <f>'mm per day'!D174*DAY(EOMONTH($A175,0))</f>
        <v>118.9625029563904</v>
      </c>
      <c r="E175" s="2">
        <f>'mm per day'!E174*DAY(EOMONTH($A175,0))</f>
        <v>122.96666272481282</v>
      </c>
      <c r="F175" s="2">
        <f>'mm per day'!F174*DAY(EOMONTH($A175,0))</f>
        <v>116.25</v>
      </c>
      <c r="G175" s="2">
        <f>'mm per day'!G174*DAY(EOMONTH($A175,0))</f>
        <v>125.86000709533691</v>
      </c>
      <c r="H175" s="2">
        <f>'mm per day'!H174*DAY(EOMONTH($A175,0))</f>
        <v>130.20000394185382</v>
      </c>
      <c r="I175" s="2">
        <f>'mm per day'!I174*DAY(EOMONTH($A175,0))</f>
        <v>125.8599952697754</v>
      </c>
      <c r="J175" s="2">
        <f>'mm per day'!J174*DAY(EOMONTH($A175,0))</f>
        <v>120.61819041859019</v>
      </c>
      <c r="K175" s="2">
        <f>'mm per day'!K174*DAY(EOMONTH($A175,0))</f>
        <v>118.83333333333333</v>
      </c>
      <c r="L175" s="2">
        <f>'mm per day'!L174*DAY(EOMONTH($A175,0))</f>
        <v>124</v>
      </c>
      <c r="M175" s="2">
        <f>'mm per day'!M174*DAY(EOMONTH($A175,0))</f>
        <v>119.65999526977541</v>
      </c>
      <c r="N175" s="2">
        <f>'mm per day'!N174*DAY(EOMONTH($A175,0))</f>
        <v>122.45000147819519</v>
      </c>
    </row>
    <row r="176" spans="1:14" x14ac:dyDescent="0.25">
      <c r="A176" s="1">
        <v>38504</v>
      </c>
      <c r="B176" s="2">
        <f>'mm per day'!B175*DAY(EOMONTH($A176,0))</f>
        <v>88.500001430511475</v>
      </c>
      <c r="C176" s="2">
        <f>'mm per day'!C175*DAY(EOMONTH($A176,0))</f>
        <v>86.25</v>
      </c>
      <c r="D176" s="2">
        <f>'mm per day'!D175*DAY(EOMONTH($A176,0))</f>
        <v>86.625001430511475</v>
      </c>
      <c r="E176" s="2">
        <f>'mm per day'!E175*DAY(EOMONTH($A176,0))</f>
        <v>84.999999999999986</v>
      </c>
      <c r="F176" s="2">
        <f>'mm per day'!F175*DAY(EOMONTH($A176,0))</f>
        <v>87.000002861022963</v>
      </c>
      <c r="G176" s="2">
        <f>'mm per day'!G175*DAY(EOMONTH($A176,0))</f>
        <v>96</v>
      </c>
      <c r="H176" s="2">
        <f>'mm per day'!H175*DAY(EOMONTH($A176,0))</f>
        <v>103.0000114440918</v>
      </c>
      <c r="I176" s="2">
        <f>'mm per day'!I175*DAY(EOMONTH($A176,0))</f>
        <v>100.80000686645508</v>
      </c>
      <c r="J176" s="2">
        <f>'mm per day'!J175*DAY(EOMONTH($A176,0))</f>
        <v>81.545458706942483</v>
      </c>
      <c r="K176" s="2">
        <f>'mm per day'!K175*DAY(EOMONTH($A176,0))</f>
        <v>88.000001907348633</v>
      </c>
      <c r="L176" s="2">
        <f>'mm per day'!L175*DAY(EOMONTH($A176,0))</f>
        <v>93.00000429153441</v>
      </c>
      <c r="M176" s="2">
        <f>'mm per day'!M175*DAY(EOMONTH($A176,0))</f>
        <v>94.80000114440918</v>
      </c>
      <c r="N176" s="2">
        <f>'mm per day'!N175*DAY(EOMONTH($A176,0))</f>
        <v>91.500005722045884</v>
      </c>
    </row>
    <row r="177" spans="1:14" x14ac:dyDescent="0.25">
      <c r="A177" s="1">
        <v>38534</v>
      </c>
      <c r="B177" s="2">
        <f>'mm per day'!B176*DAY(EOMONTH($A177,0))</f>
        <v>93</v>
      </c>
      <c r="C177" s="2">
        <f>'mm per day'!C176*DAY(EOMONTH($A177,0))</f>
        <v>93</v>
      </c>
      <c r="D177" s="2">
        <f>'mm per day'!D176*DAY(EOMONTH($A177,0))</f>
        <v>91.0625</v>
      </c>
      <c r="E177" s="2">
        <f>'mm per day'!E176*DAY(EOMONTH($A177,0))</f>
        <v>91.966662724812821</v>
      </c>
      <c r="F177" s="2">
        <f>'mm per day'!F176*DAY(EOMONTH($A177,0))</f>
        <v>91.45000147819519</v>
      </c>
      <c r="G177" s="2">
        <f>'mm per day'!G176*DAY(EOMONTH($A177,0))</f>
        <v>94.239998817443833</v>
      </c>
      <c r="H177" s="2">
        <f>'mm per day'!H176*DAY(EOMONTH($A177,0))</f>
        <v>99.716662724812821</v>
      </c>
      <c r="I177" s="2">
        <f>'mm per day'!I176*DAY(EOMONTH($A177,0))</f>
        <v>96.100000000000009</v>
      </c>
      <c r="J177" s="2">
        <f>'mm per day'!J176*DAY(EOMONTH($A177,0))</f>
        <v>86.799997849897906</v>
      </c>
      <c r="K177" s="2">
        <f>'mm per day'!K176*DAY(EOMONTH($A177,0))</f>
        <v>91.966662724812821</v>
      </c>
      <c r="L177" s="2">
        <f>'mm per day'!L176*DAY(EOMONTH($A177,0))</f>
        <v>96.100004434585557</v>
      </c>
      <c r="M177" s="2">
        <f>'mm per day'!M176*DAY(EOMONTH($A177,0))</f>
        <v>94.240004730224612</v>
      </c>
      <c r="N177" s="2">
        <f>'mm per day'!N176*DAY(EOMONTH($A177,0))</f>
        <v>96.100004434585557</v>
      </c>
    </row>
    <row r="178" spans="1:14" x14ac:dyDescent="0.25">
      <c r="A178" s="1">
        <v>38565</v>
      </c>
      <c r="B178" s="2">
        <f>'mm per day'!B177*DAY(EOMONTH($A178,0))</f>
        <v>83.70000147819519</v>
      </c>
      <c r="C178" s="2">
        <f>'mm per day'!C177*DAY(EOMONTH($A178,0))</f>
        <v>82.925005912780748</v>
      </c>
      <c r="D178" s="2">
        <f>'mm per day'!D177*DAY(EOMONTH($A178,0))</f>
        <v>83.3125</v>
      </c>
      <c r="E178" s="2">
        <f>'mm per day'!E177*DAY(EOMONTH($A178,0))</f>
        <v>84.733331362406389</v>
      </c>
      <c r="F178" s="2">
        <f>'mm per day'!F177*DAY(EOMONTH($A178,0))</f>
        <v>82.150002956390395</v>
      </c>
      <c r="G178" s="2">
        <f>'mm per day'!G177*DAY(EOMONTH($A178,0))</f>
        <v>91.140004730224632</v>
      </c>
      <c r="H178" s="2">
        <f>'mm per day'!H177*DAY(EOMONTH($A178,0))</f>
        <v>100.75</v>
      </c>
      <c r="I178" s="2">
        <f>'mm per day'!I177*DAY(EOMONTH($A178,0))</f>
        <v>98.579997634887718</v>
      </c>
      <c r="J178" s="2">
        <f>'mm per day'!J177*DAY(EOMONTH($A178,0))</f>
        <v>76.372728347778335</v>
      </c>
      <c r="K178" s="2">
        <f>'mm per day'!K177*DAY(EOMONTH($A178,0))</f>
        <v>83.700003941853865</v>
      </c>
      <c r="L178" s="2">
        <f>'mm per day'!L177*DAY(EOMONTH($A178,0))</f>
        <v>83.70000147819519</v>
      </c>
      <c r="M178" s="2">
        <f>'mm per day'!M177*DAY(EOMONTH($A178,0))</f>
        <v>90.52000236511229</v>
      </c>
      <c r="N178" s="2">
        <f>'mm per day'!N177*DAY(EOMONTH($A178,0))</f>
        <v>85.25</v>
      </c>
    </row>
    <row r="179" spans="1:14" x14ac:dyDescent="0.25">
      <c r="A179" s="1">
        <v>38596</v>
      </c>
      <c r="B179" s="2">
        <f>'mm per day'!B178*DAY(EOMONTH($A179,0))</f>
        <v>83.999998569488525</v>
      </c>
      <c r="C179" s="2">
        <f>'mm per day'!C178*DAY(EOMONTH($A179,0))</f>
        <v>81.000001430511475</v>
      </c>
      <c r="D179" s="2">
        <f>'mm per day'!D178*DAY(EOMONTH($A179,0))</f>
        <v>79.500002861022963</v>
      </c>
      <c r="E179" s="2">
        <f>'mm per day'!E178*DAY(EOMONTH($A179,0))</f>
        <v>79.000005722045913</v>
      </c>
      <c r="F179" s="2">
        <f>'mm per day'!F178*DAY(EOMONTH($A179,0))</f>
        <v>81.000001430511475</v>
      </c>
      <c r="G179" s="2">
        <f>'mm per day'!G178*DAY(EOMONTH($A179,0))</f>
        <v>81.599996566772461</v>
      </c>
      <c r="H179" s="2">
        <f>'mm per day'!H178*DAY(EOMONTH($A179,0))</f>
        <v>85.500001907348647</v>
      </c>
      <c r="I179" s="2">
        <f>'mm per day'!I178*DAY(EOMONTH($A179,0))</f>
        <v>84</v>
      </c>
      <c r="J179" s="2">
        <f>'mm per day'!J178*DAY(EOMONTH($A179,0))</f>
        <v>79.090914292769</v>
      </c>
      <c r="K179" s="2">
        <f>'mm per day'!K178*DAY(EOMONTH($A179,0))</f>
        <v>87.000007629394531</v>
      </c>
      <c r="L179" s="2">
        <f>'mm per day'!L178*DAY(EOMONTH($A179,0))</f>
        <v>83.999998569488525</v>
      </c>
      <c r="M179" s="2">
        <f>'mm per day'!M178*DAY(EOMONTH($A179,0))</f>
        <v>84.600002288818345</v>
      </c>
      <c r="N179" s="2">
        <f>'mm per day'!N178*DAY(EOMONTH($A179,0))</f>
        <v>83.999998569488525</v>
      </c>
    </row>
    <row r="180" spans="1:14" x14ac:dyDescent="0.25">
      <c r="A180" s="1">
        <v>38626</v>
      </c>
      <c r="B180" s="2">
        <f>'mm per day'!B179*DAY(EOMONTH($A180,0))</f>
        <v>93</v>
      </c>
      <c r="C180" s="2">
        <f>'mm per day'!C179*DAY(EOMONTH($A180,0))</f>
        <v>93.775002956390395</v>
      </c>
      <c r="D180" s="2">
        <f>'mm per day'!D179*DAY(EOMONTH($A180,0))</f>
        <v>96.875</v>
      </c>
      <c r="E180" s="2">
        <f>'mm per day'!E179*DAY(EOMONTH($A180,0))</f>
        <v>97.133339246114119</v>
      </c>
      <c r="F180" s="2">
        <f>'mm per day'!F179*DAY(EOMONTH($A180,0))</f>
        <v>97.650002956390395</v>
      </c>
      <c r="G180" s="2">
        <f>'mm per day'!G179*DAY(EOMONTH($A180,0))</f>
        <v>102.92000236511228</v>
      </c>
      <c r="H180" s="2">
        <f>'mm per day'!H179*DAY(EOMONTH($A180,0))</f>
        <v>102.81666469573975</v>
      </c>
      <c r="I180" s="2">
        <f>'mm per day'!I179*DAY(EOMONTH($A180,0))</f>
        <v>104.15999526977541</v>
      </c>
      <c r="J180" s="2">
        <f>'mm per day'!J179*DAY(EOMONTH($A180,0))</f>
        <v>92.154547604647547</v>
      </c>
      <c r="K180" s="2">
        <f>'mm per day'!K179*DAY(EOMONTH($A180,0))</f>
        <v>95.066674550374358</v>
      </c>
      <c r="L180" s="2">
        <f>'mm per day'!L179*DAY(EOMONTH($A180,0))</f>
        <v>93</v>
      </c>
      <c r="M180" s="2">
        <f>'mm per day'!M179*DAY(EOMONTH($A180,0))</f>
        <v>102.92000236511228</v>
      </c>
      <c r="N180" s="2">
        <f>'mm per day'!N179*DAY(EOMONTH($A180,0))</f>
        <v>97.650002956390395</v>
      </c>
    </row>
    <row r="181" spans="1:14" x14ac:dyDescent="0.25">
      <c r="A181" s="1">
        <v>38657</v>
      </c>
      <c r="B181" s="2">
        <f>'mm per day'!B180*DAY(EOMONTH($A181,0))</f>
        <v>82.5</v>
      </c>
      <c r="C181" s="2">
        <f>'mm per day'!C180*DAY(EOMONTH($A181,0))</f>
        <v>84.749994277954116</v>
      </c>
      <c r="D181" s="2">
        <f>'mm per day'!D180*DAY(EOMONTH($A181,0))</f>
        <v>89.249997138977037</v>
      </c>
      <c r="E181" s="2">
        <f>'mm per day'!E180*DAY(EOMONTH($A181,0))</f>
        <v>90</v>
      </c>
      <c r="F181" s="2">
        <f>'mm per day'!F180*DAY(EOMONTH($A181,0))</f>
        <v>91.500005722045884</v>
      </c>
      <c r="G181" s="2">
        <f>'mm per day'!G180*DAY(EOMONTH($A181,0))</f>
        <v>97.799995422363267</v>
      </c>
      <c r="H181" s="2">
        <f>'mm per day'!H180*DAY(EOMONTH($A181,0))</f>
        <v>99.999999999999986</v>
      </c>
      <c r="I181" s="2">
        <f>'mm per day'!I180*DAY(EOMONTH($A181,0))</f>
        <v>103.19999313354491</v>
      </c>
      <c r="J181" s="2">
        <f>'mm per day'!J180*DAY(EOMONTH($A181,0))</f>
        <v>82.909089868718908</v>
      </c>
      <c r="K181" s="2">
        <f>'mm per day'!K180*DAY(EOMONTH($A181,0))</f>
        <v>83.99999618530272</v>
      </c>
      <c r="L181" s="2">
        <f>'mm per day'!L180*DAY(EOMONTH($A181,0))</f>
        <v>83.999998569488525</v>
      </c>
      <c r="M181" s="2">
        <f>'mm per day'!M180*DAY(EOMONTH($A181,0))</f>
        <v>98.400009155273423</v>
      </c>
      <c r="N181" s="2">
        <f>'mm per day'!N180*DAY(EOMONTH($A181,0))</f>
        <v>88.500001430511475</v>
      </c>
    </row>
    <row r="182" spans="1:14" x14ac:dyDescent="0.25">
      <c r="A182" s="1">
        <v>38687</v>
      </c>
      <c r="B182" s="2">
        <f>'mm per day'!B181*DAY(EOMONTH($A182,0))</f>
        <v>69.75</v>
      </c>
      <c r="C182" s="2">
        <f>'mm per day'!C181*DAY(EOMONTH($A182,0))</f>
        <v>75.175005912780748</v>
      </c>
      <c r="D182" s="2">
        <f>'mm per day'!D181*DAY(EOMONTH($A182,0))</f>
        <v>80.987505912780748</v>
      </c>
      <c r="E182" s="2">
        <f>'mm per day'!E181*DAY(EOMONTH($A182,0))</f>
        <v>82.666666666666671</v>
      </c>
      <c r="F182" s="2">
        <f>'mm per day'!F181*DAY(EOMONTH($A182,0))</f>
        <v>80.600004434585557</v>
      </c>
      <c r="G182" s="2">
        <f>'mm per day'!G181*DAY(EOMONTH($A182,0))</f>
        <v>93</v>
      </c>
      <c r="H182" s="2">
        <f>'mm per day'!H181*DAY(EOMONTH($A182,0))</f>
        <v>97.650007883707673</v>
      </c>
      <c r="I182" s="2">
        <f>'mm per day'!I181*DAY(EOMONTH($A182,0))</f>
        <v>101.6799976348877</v>
      </c>
      <c r="J182" s="2">
        <f>'mm per day'!J181*DAY(EOMONTH($A182,0))</f>
        <v>71.863641738891587</v>
      </c>
      <c r="K182" s="2">
        <f>'mm per day'!K181*DAY(EOMONTH($A182,0))</f>
        <v>72.333333333333329</v>
      </c>
      <c r="L182" s="2">
        <f>'mm per day'!L181*DAY(EOMONTH($A182,0))</f>
        <v>71.29999852180481</v>
      </c>
      <c r="M182" s="2">
        <f>'mm per day'!M181*DAY(EOMONTH($A182,0))</f>
        <v>91.760007095336917</v>
      </c>
      <c r="N182" s="2">
        <f>'mm per day'!N181*DAY(EOMONTH($A182,0))</f>
        <v>79.050005912780748</v>
      </c>
    </row>
    <row r="183" spans="1:14" x14ac:dyDescent="0.25">
      <c r="A183" s="1">
        <v>38718</v>
      </c>
      <c r="B183" s="2">
        <f>'mm per day'!B182*DAY(EOMONTH($A183,0))</f>
        <v>88.349997043609605</v>
      </c>
      <c r="C183" s="2">
        <f>'mm per day'!C182*DAY(EOMONTH($A183,0))</f>
        <v>96.100004434585557</v>
      </c>
      <c r="D183" s="2">
        <f>'mm per day'!D182*DAY(EOMONTH($A183,0))</f>
        <v>101.13750147819519</v>
      </c>
      <c r="E183" s="2">
        <f>'mm per day'!E182*DAY(EOMONTH($A183,0))</f>
        <v>105.39999802907307</v>
      </c>
      <c r="F183" s="2">
        <f>'mm per day'!F182*DAY(EOMONTH($A183,0))</f>
        <v>99.20000147819519</v>
      </c>
      <c r="G183" s="2">
        <f>'mm per day'!G182*DAY(EOMONTH($A183,0))</f>
        <v>114.7</v>
      </c>
      <c r="H183" s="2">
        <f>'mm per day'!H182*DAY(EOMONTH($A183,0))</f>
        <v>120.38332939147949</v>
      </c>
      <c r="I183" s="2">
        <f>'mm per day'!I182*DAY(EOMONTH($A183,0))</f>
        <v>122.75999526977539</v>
      </c>
      <c r="J183" s="2">
        <f>'mm per day'!J182*DAY(EOMONTH($A183,0))</f>
        <v>91.027270577170626</v>
      </c>
      <c r="K183" s="2">
        <f>'mm per day'!K182*DAY(EOMONTH($A183,0))</f>
        <v>89.899998029073075</v>
      </c>
      <c r="L183" s="2">
        <f>'mm per day'!L182*DAY(EOMONTH($A183,0))</f>
        <v>89.900002956390395</v>
      </c>
      <c r="M183" s="2">
        <f>'mm per day'!M182*DAY(EOMONTH($A183,0))</f>
        <v>110.36000709533693</v>
      </c>
      <c r="N183" s="2">
        <f>'mm per day'!N182*DAY(EOMONTH($A183,0))</f>
        <v>97.650002956390395</v>
      </c>
    </row>
    <row r="184" spans="1:14" x14ac:dyDescent="0.25">
      <c r="A184" s="1">
        <v>38749</v>
      </c>
      <c r="B184" s="2">
        <f>'mm per day'!B183*DAY(EOMONTH($A184,0))</f>
        <v>99.400005340576158</v>
      </c>
      <c r="C184" s="2">
        <f>'mm per day'!C183*DAY(EOMONTH($A184,0))</f>
        <v>109.2000026702881</v>
      </c>
      <c r="D184" s="2">
        <f>'mm per day'!D183*DAY(EOMONTH($A184,0))</f>
        <v>108.84999465942384</v>
      </c>
      <c r="E184" s="2">
        <f>'mm per day'!E183*DAY(EOMONTH($A184,0))</f>
        <v>116.66666666666667</v>
      </c>
      <c r="F184" s="2">
        <f>'mm per day'!F183*DAY(EOMONTH($A184,0))</f>
        <v>105</v>
      </c>
      <c r="G184" s="2">
        <f>'mm per day'!G183*DAY(EOMONTH($A184,0))</f>
        <v>123.20000000000002</v>
      </c>
      <c r="H184" s="2">
        <f>'mm per day'!H183*DAY(EOMONTH($A184,0))</f>
        <v>120.86667378743489</v>
      </c>
      <c r="I184" s="2">
        <f>'mm per day'!I183*DAY(EOMONTH($A184,0))</f>
        <v>120.40001068115235</v>
      </c>
      <c r="J184" s="2">
        <f>'mm per day'!J183*DAY(EOMONTH($A184,0))</f>
        <v>104.36363636363636</v>
      </c>
      <c r="K184" s="2">
        <f>'mm per day'!K183*DAY(EOMONTH($A184,0))</f>
        <v>99.866673787434905</v>
      </c>
      <c r="L184" s="2">
        <f>'mm per day'!L183*DAY(EOMONTH($A184,0))</f>
        <v>103.60000133514404</v>
      </c>
      <c r="M184" s="2">
        <f>'mm per day'!M183*DAY(EOMONTH($A184,0))</f>
        <v>114.79999999999998</v>
      </c>
      <c r="N184" s="2">
        <f>'mm per day'!N183*DAY(EOMONTH($A184,0))</f>
        <v>107.7999973297119</v>
      </c>
    </row>
    <row r="185" spans="1:14" x14ac:dyDescent="0.25">
      <c r="A185" s="1">
        <v>38777</v>
      </c>
      <c r="B185" s="2">
        <f>'mm per day'!B184*DAY(EOMONTH($A185,0))</f>
        <v>136.40000295639038</v>
      </c>
      <c r="C185" s="2">
        <f>'mm per day'!C184*DAY(EOMONTH($A185,0))</f>
        <v>150.34999704360962</v>
      </c>
      <c r="D185" s="2">
        <f>'mm per day'!D184*DAY(EOMONTH($A185,0))</f>
        <v>144.92500591278076</v>
      </c>
      <c r="E185" s="2">
        <f>'mm per day'!E184*DAY(EOMONTH($A185,0))</f>
        <v>157.06667455037433</v>
      </c>
      <c r="F185" s="2">
        <f>'mm per day'!F184*DAY(EOMONTH($A185,0))</f>
        <v>139.5</v>
      </c>
      <c r="G185" s="2">
        <f>'mm per day'!G184*DAY(EOMONTH($A185,0))</f>
        <v>163.05999526977538</v>
      </c>
      <c r="H185" s="2">
        <f>'mm per day'!H184*DAY(EOMONTH($A185,0))</f>
        <v>159.6500078837077</v>
      </c>
      <c r="I185" s="2">
        <f>'mm per day'!I184*DAY(EOMONTH($A185,0))</f>
        <v>153.76000709533693</v>
      </c>
      <c r="J185" s="2">
        <f>'mm per day'!J184*DAY(EOMONTH($A185,0))</f>
        <v>146.26364066384053</v>
      </c>
      <c r="K185" s="2">
        <f>'mm per day'!K184*DAY(EOMONTH($A185,0))</f>
        <v>133.29999605814618</v>
      </c>
      <c r="L185" s="2">
        <f>'mm per day'!L184*DAY(EOMONTH($A185,0))</f>
        <v>145.70000886917114</v>
      </c>
      <c r="M185" s="2">
        <f>'mm per day'!M184*DAY(EOMONTH($A185,0))</f>
        <v>147.55999526977538</v>
      </c>
      <c r="N185" s="2">
        <f>'mm per day'!N184*DAY(EOMONTH($A185,0))</f>
        <v>145.69999408721924</v>
      </c>
    </row>
    <row r="186" spans="1:14" x14ac:dyDescent="0.25">
      <c r="A186" s="1">
        <v>38808</v>
      </c>
      <c r="B186" s="2">
        <f>'mm per day'!B185*DAY(EOMONTH($A186,0))</f>
        <v>138.0000114440918</v>
      </c>
      <c r="C186" s="2">
        <f>'mm per day'!C185*DAY(EOMONTH($A186,0))</f>
        <v>149.2500114440918</v>
      </c>
      <c r="D186" s="2">
        <f>'mm per day'!D185*DAY(EOMONTH($A186,0))</f>
        <v>144.375</v>
      </c>
      <c r="E186" s="2">
        <f>'mm per day'!E185*DAY(EOMONTH($A186,0))</f>
        <v>155.00000953674314</v>
      </c>
      <c r="F186" s="2">
        <f>'mm per day'!F185*DAY(EOMONTH($A186,0))</f>
        <v>140.9999942779541</v>
      </c>
      <c r="G186" s="2">
        <f>'mm per day'!G185*DAY(EOMONTH($A186,0))</f>
        <v>157.20000457763672</v>
      </c>
      <c r="H186" s="2">
        <f>'mm per day'!H185*DAY(EOMONTH($A186,0))</f>
        <v>153.00000190734863</v>
      </c>
      <c r="I186" s="2">
        <f>'mm per day'!I185*DAY(EOMONTH($A186,0))</f>
        <v>146.40000915527344</v>
      </c>
      <c r="J186" s="2">
        <f>'mm per day'!J185*DAY(EOMONTH($A186,0))</f>
        <v>144.81817765669388</v>
      </c>
      <c r="K186" s="2">
        <f>'mm per day'!K185*DAY(EOMONTH($A186,0))</f>
        <v>136.00000381469727</v>
      </c>
      <c r="L186" s="2">
        <f>'mm per day'!L185*DAY(EOMONTH($A186,0))</f>
        <v>147.00000286102295</v>
      </c>
      <c r="M186" s="2">
        <f>'mm per day'!M185*DAY(EOMONTH($A186,0))</f>
        <v>145.80000686645508</v>
      </c>
      <c r="N186" s="2">
        <f>'mm per day'!N185*DAY(EOMONTH($A186,0))</f>
        <v>150</v>
      </c>
    </row>
    <row r="187" spans="1:14" x14ac:dyDescent="0.25">
      <c r="A187" s="1">
        <v>38838</v>
      </c>
      <c r="B187" s="2">
        <f>'mm per day'!B186*DAY(EOMONTH($A187,0))</f>
        <v>105.4000029563904</v>
      </c>
      <c r="C187" s="2">
        <f>'mm per day'!C186*DAY(EOMONTH($A187,0))</f>
        <v>105.4000029563904</v>
      </c>
      <c r="D187" s="2">
        <f>'mm per day'!D186*DAY(EOMONTH($A187,0))</f>
        <v>106.17500591278075</v>
      </c>
      <c r="E187" s="2">
        <f>'mm per day'!E186*DAY(EOMONTH($A187,0))</f>
        <v>105.40000788370767</v>
      </c>
      <c r="F187" s="2">
        <f>'mm per day'!F186*DAY(EOMONTH($A187,0))</f>
        <v>106.95000147819519</v>
      </c>
      <c r="G187" s="2">
        <f>'mm per day'!G186*DAY(EOMONTH($A187,0))</f>
        <v>112.22000236511229</v>
      </c>
      <c r="H187" s="2">
        <f>'mm per day'!H186*DAY(EOMONTH($A187,0))</f>
        <v>117.79999605814614</v>
      </c>
      <c r="I187" s="2">
        <f>'mm per day'!I186*DAY(EOMONTH($A187,0))</f>
        <v>114.70001182556155</v>
      </c>
      <c r="J187" s="2">
        <f>'mm per day'!J186*DAY(EOMONTH($A187,0))</f>
        <v>103.70908875898883</v>
      </c>
      <c r="K187" s="2">
        <f>'mm per day'!K186*DAY(EOMONTH($A187,0))</f>
        <v>106.43333530426025</v>
      </c>
      <c r="L187" s="2">
        <f>'mm per day'!L186*DAY(EOMONTH($A187,0))</f>
        <v>111.60000443458556</v>
      </c>
      <c r="M187" s="2">
        <f>'mm per day'!M186*DAY(EOMONTH($A187,0))</f>
        <v>110.36000709533693</v>
      </c>
      <c r="N187" s="2">
        <f>'mm per day'!N186*DAY(EOMONTH($A187,0))</f>
        <v>110.05000591278075</v>
      </c>
    </row>
    <row r="188" spans="1:14" x14ac:dyDescent="0.25">
      <c r="A188" s="1">
        <v>38869</v>
      </c>
      <c r="B188" s="2">
        <f>'mm per day'!B187*DAY(EOMONTH($A188,0))</f>
        <v>97.5</v>
      </c>
      <c r="C188" s="2">
        <f>'mm per day'!C187*DAY(EOMONTH($A188,0))</f>
        <v>95.250005722045884</v>
      </c>
      <c r="D188" s="2">
        <f>'mm per day'!D187*DAY(EOMONTH($A188,0))</f>
        <v>93.75</v>
      </c>
      <c r="E188" s="2">
        <f>'mm per day'!E187*DAY(EOMONTH($A188,0))</f>
        <v>93.000001907348647</v>
      </c>
      <c r="F188" s="2">
        <f>'mm per day'!F187*DAY(EOMONTH($A188,0))</f>
        <v>94.500002861022963</v>
      </c>
      <c r="G188" s="2">
        <f>'mm per day'!G187*DAY(EOMONTH($A188,0))</f>
        <v>100.7999954223633</v>
      </c>
      <c r="H188" s="2">
        <f>'mm per day'!H187*DAY(EOMONTH($A188,0))</f>
        <v>107.00000762939453</v>
      </c>
      <c r="I188" s="2">
        <f>'mm per day'!I187*DAY(EOMONTH($A188,0))</f>
        <v>103.80000686645508</v>
      </c>
      <c r="J188" s="2">
        <f>'mm per day'!J187*DAY(EOMONTH($A188,0))</f>
        <v>89.454553777521298</v>
      </c>
      <c r="K188" s="2">
        <f>'mm per day'!K187*DAY(EOMONTH($A188,0))</f>
        <v>96.00000381469728</v>
      </c>
      <c r="L188" s="2">
        <f>'mm per day'!L187*DAY(EOMONTH($A188,0))</f>
        <v>98.999998569488525</v>
      </c>
      <c r="M188" s="2">
        <f>'mm per day'!M187*DAY(EOMONTH($A188,0))</f>
        <v>100.20000457763673</v>
      </c>
      <c r="N188" s="2">
        <f>'mm per day'!N187*DAY(EOMONTH($A188,0))</f>
        <v>98.999998569488525</v>
      </c>
    </row>
    <row r="189" spans="1:14" x14ac:dyDescent="0.25">
      <c r="A189" s="1">
        <v>38899</v>
      </c>
      <c r="B189" s="2">
        <f>'mm per day'!B188*DAY(EOMONTH($A189,0))</f>
        <v>85.25</v>
      </c>
      <c r="C189" s="2">
        <f>'mm per day'!C188*DAY(EOMONTH($A189,0))</f>
        <v>84.475004434585557</v>
      </c>
      <c r="D189" s="2">
        <f>'mm per day'!D188*DAY(EOMONTH($A189,0))</f>
        <v>84.087502956390395</v>
      </c>
      <c r="E189" s="2">
        <f>'mm per day'!E188*DAY(EOMONTH($A189,0))</f>
        <v>83.700003941853865</v>
      </c>
      <c r="F189" s="2">
        <f>'mm per day'!F188*DAY(EOMONTH($A189,0))</f>
        <v>83.70000147819519</v>
      </c>
      <c r="G189" s="2">
        <f>'mm per day'!G188*DAY(EOMONTH($A189,0))</f>
        <v>89.280003547668457</v>
      </c>
      <c r="H189" s="2">
        <f>'mm per day'!H188*DAY(EOMONTH($A189,0))</f>
        <v>95.583333333333329</v>
      </c>
      <c r="I189" s="2">
        <f>'mm per day'!I188*DAY(EOMONTH($A189,0))</f>
        <v>93.00000591278075</v>
      </c>
      <c r="J189" s="2">
        <f>'mm per day'!J188*DAY(EOMONTH($A189,0))</f>
        <v>78.627277027476893</v>
      </c>
      <c r="K189" s="2">
        <f>'mm per day'!K188*DAY(EOMONTH($A189,0))</f>
        <v>84.733331362406389</v>
      </c>
      <c r="L189" s="2">
        <f>'mm per day'!L188*DAY(EOMONTH($A189,0))</f>
        <v>89.900002956390395</v>
      </c>
      <c r="M189" s="2">
        <f>'mm per day'!M188*DAY(EOMONTH($A189,0))</f>
        <v>89.279997634887707</v>
      </c>
      <c r="N189" s="2">
        <f>'mm per day'!N188*DAY(EOMONTH($A189,0))</f>
        <v>88.349997043609605</v>
      </c>
    </row>
    <row r="190" spans="1:14" x14ac:dyDescent="0.25">
      <c r="A190" s="1">
        <v>38930</v>
      </c>
      <c r="B190" s="2">
        <f>'mm per day'!B189*DAY(EOMONTH($A190,0))</f>
        <v>88.349997043609605</v>
      </c>
      <c r="C190" s="2">
        <f>'mm per day'!C189*DAY(EOMONTH($A190,0))</f>
        <v>86.025002956390395</v>
      </c>
      <c r="D190" s="2">
        <f>'mm per day'!D189*DAY(EOMONTH($A190,0))</f>
        <v>84.474997043609605</v>
      </c>
      <c r="E190" s="2">
        <f>'mm per day'!E189*DAY(EOMONTH($A190,0))</f>
        <v>85.766668637593611</v>
      </c>
      <c r="F190" s="2">
        <f>'mm per day'!F189*DAY(EOMONTH($A190,0))</f>
        <v>85.25</v>
      </c>
      <c r="G190" s="2">
        <f>'mm per day'!G189*DAY(EOMONTH($A190,0))</f>
        <v>90.52000236511229</v>
      </c>
      <c r="H190" s="2">
        <f>'mm per day'!H189*DAY(EOMONTH($A190,0))</f>
        <v>98.166666666666671</v>
      </c>
      <c r="I190" s="2">
        <f>'mm per day'!I189*DAY(EOMONTH($A190,0))</f>
        <v>94.240004730224612</v>
      </c>
      <c r="J190" s="2">
        <f>'mm per day'!J189*DAY(EOMONTH($A190,0))</f>
        <v>81.163639588789493</v>
      </c>
      <c r="K190" s="2">
        <f>'mm per day'!K189*DAY(EOMONTH($A190,0))</f>
        <v>86.799996058146135</v>
      </c>
      <c r="L190" s="2">
        <f>'mm per day'!L189*DAY(EOMONTH($A190,0))</f>
        <v>89.900002956390395</v>
      </c>
      <c r="M190" s="2">
        <f>'mm per day'!M189*DAY(EOMONTH($A190,0))</f>
        <v>91.139998817443825</v>
      </c>
      <c r="N190" s="2">
        <f>'mm per day'!N189*DAY(EOMONTH($A190,0))</f>
        <v>89.900002956390395</v>
      </c>
    </row>
    <row r="191" spans="1:14" x14ac:dyDescent="0.25">
      <c r="A191" s="1">
        <v>38961</v>
      </c>
      <c r="B191" s="2">
        <f>'mm per day'!B190*DAY(EOMONTH($A191,0))</f>
        <v>91.500005722045884</v>
      </c>
      <c r="C191" s="2">
        <f>'mm per day'!C190*DAY(EOMONTH($A191,0))</f>
        <v>90.750002861022963</v>
      </c>
      <c r="D191" s="2">
        <f>'mm per day'!D190*DAY(EOMONTH($A191,0))</f>
        <v>89.624998569488525</v>
      </c>
      <c r="E191" s="2">
        <f>'mm per day'!E190*DAY(EOMONTH($A191,0))</f>
        <v>90</v>
      </c>
      <c r="F191" s="2">
        <f>'mm per day'!F190*DAY(EOMONTH($A191,0))</f>
        <v>91.500005722045884</v>
      </c>
      <c r="G191" s="2">
        <f>'mm per day'!G190*DAY(EOMONTH($A191,0))</f>
        <v>91.800006866455092</v>
      </c>
      <c r="H191" s="2">
        <f>'mm per day'!H190*DAY(EOMONTH($A191,0))</f>
        <v>93.999996185302734</v>
      </c>
      <c r="I191" s="2">
        <f>'mm per day'!I190*DAY(EOMONTH($A191,0))</f>
        <v>91.800006866455092</v>
      </c>
      <c r="J191" s="2">
        <f>'mm per day'!J190*DAY(EOMONTH($A191,0))</f>
        <v>86.999998959628016</v>
      </c>
      <c r="K191" s="2">
        <f>'mm per day'!K190*DAY(EOMONTH($A191,0))</f>
        <v>93.000001907348647</v>
      </c>
      <c r="L191" s="2">
        <f>'mm per day'!L190*DAY(EOMONTH($A191,0))</f>
        <v>93.00000429153441</v>
      </c>
      <c r="M191" s="2">
        <f>'mm per day'!M190*DAY(EOMONTH($A191,0))</f>
        <v>93</v>
      </c>
      <c r="N191" s="2">
        <f>'mm per day'!N190*DAY(EOMONTH($A191,0))</f>
        <v>93.00000429153441</v>
      </c>
    </row>
    <row r="192" spans="1:14" x14ac:dyDescent="0.25">
      <c r="A192" s="1">
        <v>38991</v>
      </c>
      <c r="B192" s="2">
        <f>'mm per day'!B191*DAY(EOMONTH($A192,0))</f>
        <v>96.100004434585557</v>
      </c>
      <c r="C192" s="2">
        <f>'mm per day'!C191*DAY(EOMONTH($A192,0))</f>
        <v>95.325008869171143</v>
      </c>
      <c r="D192" s="2">
        <f>'mm per day'!D191*DAY(EOMONTH($A192,0))</f>
        <v>99.20000147819519</v>
      </c>
      <c r="E192" s="2">
        <f>'mm per day'!E191*DAY(EOMONTH($A192,0))</f>
        <v>99.200003941853865</v>
      </c>
      <c r="F192" s="2">
        <f>'mm per day'!F191*DAY(EOMONTH($A192,0))</f>
        <v>100.75</v>
      </c>
      <c r="G192" s="2">
        <f>'mm per day'!G191*DAY(EOMONTH($A192,0))</f>
        <v>102.92000236511228</v>
      </c>
      <c r="H192" s="2">
        <f>'mm per day'!H191*DAY(EOMONTH($A192,0))</f>
        <v>101.26666863759361</v>
      </c>
      <c r="I192" s="2">
        <f>'mm per day'!I191*DAY(EOMONTH($A192,0))</f>
        <v>102.30001182556154</v>
      </c>
      <c r="J192" s="2">
        <f>'mm per day'!J191*DAY(EOMONTH($A192,0))</f>
        <v>93.281813881613999</v>
      </c>
      <c r="K192" s="2">
        <f>'mm per day'!K191*DAY(EOMONTH($A192,0))</f>
        <v>97.133329391479492</v>
      </c>
      <c r="L192" s="2">
        <f>'mm per day'!L191*DAY(EOMONTH($A192,0))</f>
        <v>93</v>
      </c>
      <c r="M192" s="2">
        <f>'mm per day'!M191*DAY(EOMONTH($A192,0))</f>
        <v>102.92000236511228</v>
      </c>
      <c r="N192" s="2">
        <f>'mm per day'!N191*DAY(EOMONTH($A192,0))</f>
        <v>99.20000147819519</v>
      </c>
    </row>
    <row r="193" spans="1:14" x14ac:dyDescent="0.25">
      <c r="A193" s="1">
        <v>39022</v>
      </c>
      <c r="B193" s="2">
        <f>'mm per day'!B192*DAY(EOMONTH($A193,0))</f>
        <v>93.00000429153441</v>
      </c>
      <c r="C193" s="2">
        <f>'mm per day'!C192*DAY(EOMONTH($A193,0))</f>
        <v>98.250002861022963</v>
      </c>
      <c r="D193" s="2">
        <f>'mm per day'!D192*DAY(EOMONTH($A193,0))</f>
        <v>105</v>
      </c>
      <c r="E193" s="2">
        <f>'mm per day'!E192*DAY(EOMONTH($A193,0))</f>
        <v>105</v>
      </c>
      <c r="F193" s="2">
        <f>'mm per day'!F192*DAY(EOMONTH($A193,0))</f>
        <v>103.50000143051147</v>
      </c>
      <c r="G193" s="2">
        <f>'mm per day'!G192*DAY(EOMONTH($A193,0))</f>
        <v>114.60000228881835</v>
      </c>
      <c r="H193" s="2">
        <f>'mm per day'!H192*DAY(EOMONTH($A193,0))</f>
        <v>118.50000381469728</v>
      </c>
      <c r="I193" s="2">
        <f>'mm per day'!I192*DAY(EOMONTH($A193,0))</f>
        <v>121.20000457763672</v>
      </c>
      <c r="J193" s="2">
        <f>'mm per day'!J192*DAY(EOMONTH($A193,0))</f>
        <v>95.72727896950461</v>
      </c>
      <c r="K193" s="2">
        <f>'mm per day'!K192*DAY(EOMONTH($A193,0))</f>
        <v>96.00000381469728</v>
      </c>
      <c r="L193" s="2">
        <f>'mm per day'!L192*DAY(EOMONTH($A193,0))</f>
        <v>93.00000429153441</v>
      </c>
      <c r="M193" s="2">
        <f>'mm per day'!M192*DAY(EOMONTH($A193,0))</f>
        <v>113.40000915527342</v>
      </c>
      <c r="N193" s="2">
        <f>'mm per day'!N192*DAY(EOMONTH($A193,0))</f>
        <v>100.49999713897704</v>
      </c>
    </row>
    <row r="194" spans="1:14" x14ac:dyDescent="0.25">
      <c r="A194" s="1">
        <v>39052</v>
      </c>
      <c r="B194" s="2">
        <f>'mm per day'!B193*DAY(EOMONTH($A194,0))</f>
        <v>82.150002956390395</v>
      </c>
      <c r="C194" s="2">
        <f>'mm per day'!C193*DAY(EOMONTH($A194,0))</f>
        <v>89.900002956390395</v>
      </c>
      <c r="D194" s="2">
        <f>'mm per day'!D193*DAY(EOMONTH($A194,0))</f>
        <v>96.100004434585557</v>
      </c>
      <c r="E194" s="2">
        <f>'mm per day'!E193*DAY(EOMONTH($A194,0))</f>
        <v>100.23333136240639</v>
      </c>
      <c r="F194" s="2">
        <f>'mm per day'!F193*DAY(EOMONTH($A194,0))</f>
        <v>93</v>
      </c>
      <c r="G194" s="2">
        <f>'mm per day'!G193*DAY(EOMONTH($A194,0))</f>
        <v>110.35999526977537</v>
      </c>
      <c r="H194" s="2">
        <f>'mm per day'!H193*DAY(EOMONTH($A194,0))</f>
        <v>115.73333136240639</v>
      </c>
      <c r="I194" s="2">
        <f>'mm per day'!I193*DAY(EOMONTH($A194,0))</f>
        <v>118.42000236511228</v>
      </c>
      <c r="J194" s="2">
        <f>'mm per day'!J193*DAY(EOMONTH($A194,0))</f>
        <v>85.672726197676212</v>
      </c>
      <c r="K194" s="2">
        <f>'mm per day'!K193*DAY(EOMONTH($A194,0))</f>
        <v>83.700003941853865</v>
      </c>
      <c r="L194" s="2">
        <f>'mm per day'!L193*DAY(EOMONTH($A194,0))</f>
        <v>83.70000147819519</v>
      </c>
      <c r="M194" s="2">
        <f>'mm per day'!M193*DAY(EOMONTH($A194,0))</f>
        <v>105.39999999999999</v>
      </c>
      <c r="N194" s="2">
        <f>'mm per day'!N193*DAY(EOMONTH($A194,0))</f>
        <v>91.45000147819519</v>
      </c>
    </row>
    <row r="195" spans="1:14" x14ac:dyDescent="0.25">
      <c r="A195" s="1">
        <v>39083</v>
      </c>
      <c r="B195" s="2">
        <f>'mm per day'!B194*DAY(EOMONTH($A195,0))</f>
        <v>83.70000147819519</v>
      </c>
      <c r="C195" s="2">
        <f>'mm per day'!C194*DAY(EOMONTH($A195,0))</f>
        <v>92.225004434585557</v>
      </c>
      <c r="D195" s="2">
        <f>'mm per day'!D194*DAY(EOMONTH($A195,0))</f>
        <v>94.9375</v>
      </c>
      <c r="E195" s="2">
        <f>'mm per day'!E194*DAY(EOMONTH($A195,0))</f>
        <v>101.26666863759361</v>
      </c>
      <c r="F195" s="2">
        <f>'mm per day'!F194*DAY(EOMONTH($A195,0))</f>
        <v>93</v>
      </c>
      <c r="G195" s="2">
        <f>'mm per day'!G194*DAY(EOMONTH($A195,0))</f>
        <v>108.5</v>
      </c>
      <c r="H195" s="2">
        <f>'mm per day'!H194*DAY(EOMONTH($A195,0))</f>
        <v>115.21666272481282</v>
      </c>
      <c r="I195" s="2">
        <f>'mm per day'!I194*DAY(EOMONTH($A195,0))</f>
        <v>117.1799976348877</v>
      </c>
      <c r="J195" s="2">
        <f>'mm per day'!J194*DAY(EOMONTH($A195,0))</f>
        <v>87.645455620505587</v>
      </c>
      <c r="K195" s="2">
        <f>'mm per day'!K194*DAY(EOMONTH($A195,0))</f>
        <v>84.733341217041001</v>
      </c>
      <c r="L195" s="2">
        <f>'mm per day'!L194*DAY(EOMONTH($A195,0))</f>
        <v>86.79999852180481</v>
      </c>
      <c r="M195" s="2">
        <f>'mm per day'!M194*DAY(EOMONTH($A195,0))</f>
        <v>102.92000236511228</v>
      </c>
      <c r="N195" s="2">
        <f>'mm per day'!N194*DAY(EOMONTH($A195,0))</f>
        <v>93</v>
      </c>
    </row>
    <row r="196" spans="1:14" x14ac:dyDescent="0.25">
      <c r="A196" s="1">
        <v>39114</v>
      </c>
      <c r="B196" s="2">
        <f>'mm per day'!B195*DAY(EOMONTH($A196,0))</f>
        <v>100.7999973297119</v>
      </c>
      <c r="C196" s="2">
        <f>'mm per day'!C195*DAY(EOMONTH($A196,0))</f>
        <v>110.60000801086426</v>
      </c>
      <c r="D196" s="2">
        <f>'mm per day'!D195*DAY(EOMONTH($A196,0))</f>
        <v>111.30000400543211</v>
      </c>
      <c r="E196" s="2">
        <f>'mm per day'!E195*DAY(EOMONTH($A196,0))</f>
        <v>119.46667734781904</v>
      </c>
      <c r="F196" s="2">
        <f>'mm per day'!F195*DAY(EOMONTH($A196,0))</f>
        <v>107.7999973297119</v>
      </c>
      <c r="G196" s="2">
        <f>'mm per day'!G195*DAY(EOMONTH($A196,0))</f>
        <v>127.67999572753908</v>
      </c>
      <c r="H196" s="2">
        <f>'mm per day'!H195*DAY(EOMONTH($A196,0))</f>
        <v>126.93333689371745</v>
      </c>
      <c r="I196" s="2">
        <f>'mm per day'!I195*DAY(EOMONTH($A196,0))</f>
        <v>127.11999359130859</v>
      </c>
      <c r="J196" s="2">
        <f>'mm per day'!J195*DAY(EOMONTH($A196,0))</f>
        <v>104.87271950461648</v>
      </c>
      <c r="K196" s="2">
        <f>'mm per day'!K195*DAY(EOMONTH($A196,0))</f>
        <v>100.80000178019206</v>
      </c>
      <c r="L196" s="2">
        <f>'mm per day'!L195*DAY(EOMONTH($A196,0))</f>
        <v>103.60000133514404</v>
      </c>
      <c r="M196" s="2">
        <f>'mm per day'!M195*DAY(EOMONTH($A196,0))</f>
        <v>118.16000213623046</v>
      </c>
      <c r="N196" s="2">
        <f>'mm per day'!N195*DAY(EOMONTH($A196,0))</f>
        <v>109.2000026702881</v>
      </c>
    </row>
    <row r="197" spans="1:14" x14ac:dyDescent="0.25">
      <c r="A197" s="1">
        <v>39142</v>
      </c>
      <c r="B197" s="2">
        <f>'mm per day'!B196*DAY(EOMONTH($A197,0))</f>
        <v>141.05000591278076</v>
      </c>
      <c r="C197" s="2">
        <f>'mm per day'!C196*DAY(EOMONTH($A197,0))</f>
        <v>153.45000886917114</v>
      </c>
      <c r="D197" s="2">
        <f>'mm per day'!D196*DAY(EOMONTH($A197,0))</f>
        <v>148.41251182556152</v>
      </c>
      <c r="E197" s="2">
        <f>'mm per day'!E196*DAY(EOMONTH($A197,0))</f>
        <v>160.16667652130124</v>
      </c>
      <c r="F197" s="2">
        <f>'mm per day'!F196*DAY(EOMONTH($A197,0))</f>
        <v>144.15000295639038</v>
      </c>
      <c r="G197" s="2">
        <f>'mm per day'!G196*DAY(EOMONTH($A197,0))</f>
        <v>166.77999763488771</v>
      </c>
      <c r="H197" s="2">
        <f>'mm per day'!H196*DAY(EOMONTH($A197,0))</f>
        <v>163.78333727518719</v>
      </c>
      <c r="I197" s="2">
        <f>'mm per day'!I196*DAY(EOMONTH($A197,0))</f>
        <v>157.48000946044922</v>
      </c>
      <c r="J197" s="2">
        <f>'mm per day'!J196*DAY(EOMONTH($A197,0))</f>
        <v>148.51817321777341</v>
      </c>
      <c r="K197" s="2">
        <f>'mm per day'!K196*DAY(EOMONTH($A197,0))</f>
        <v>138.46666272481281</v>
      </c>
      <c r="L197" s="2">
        <f>'mm per day'!L196*DAY(EOMONTH($A197,0))</f>
        <v>148.80000591278076</v>
      </c>
      <c r="M197" s="2">
        <f>'mm per day'!M196*DAY(EOMONTH($A197,0))</f>
        <v>151.9</v>
      </c>
      <c r="N197" s="2">
        <f>'mm per day'!N196*DAY(EOMONTH($A197,0))</f>
        <v>150.35001182556152</v>
      </c>
    </row>
    <row r="198" spans="1:14" x14ac:dyDescent="0.25">
      <c r="A198" s="1">
        <v>39173</v>
      </c>
      <c r="B198" s="2">
        <f>'mm per day'!B197*DAY(EOMONTH($A198,0))</f>
        <v>135</v>
      </c>
      <c r="C198" s="2">
        <f>'mm per day'!C197*DAY(EOMONTH($A198,0))</f>
        <v>150</v>
      </c>
      <c r="D198" s="2">
        <f>'mm per day'!D197*DAY(EOMONTH($A198,0))</f>
        <v>143.62499713897705</v>
      </c>
      <c r="E198" s="2">
        <f>'mm per day'!E197*DAY(EOMONTH($A198,0))</f>
        <v>153.00000190734863</v>
      </c>
      <c r="F198" s="2">
        <f>'mm per day'!F197*DAY(EOMONTH($A198,0))</f>
        <v>140.9999942779541</v>
      </c>
      <c r="G198" s="2">
        <f>'mm per day'!G197*DAY(EOMONTH($A198,0))</f>
        <v>153</v>
      </c>
      <c r="H198" s="2">
        <f>'mm per day'!H197*DAY(EOMONTH($A198,0))</f>
        <v>147.50000953674314</v>
      </c>
      <c r="I198" s="2">
        <f>'mm per day'!I197*DAY(EOMONTH($A198,0))</f>
        <v>141.60000228881836</v>
      </c>
      <c r="J198" s="2">
        <f>'mm per day'!J197*DAY(EOMONTH($A198,0))</f>
        <v>145.09091117165309</v>
      </c>
      <c r="K198" s="2">
        <f>'mm per day'!K197*DAY(EOMONTH($A198,0))</f>
        <v>133.99999618530273</v>
      </c>
      <c r="L198" s="2">
        <f>'mm per day'!L197*DAY(EOMONTH($A198,0))</f>
        <v>144.0000057220459</v>
      </c>
      <c r="M198" s="2">
        <f>'mm per day'!M197*DAY(EOMONTH($A198,0))</f>
        <v>144</v>
      </c>
      <c r="N198" s="2">
        <f>'mm per day'!N197*DAY(EOMONTH($A198,0))</f>
        <v>148.4999942779541</v>
      </c>
    </row>
    <row r="199" spans="1:14" x14ac:dyDescent="0.25">
      <c r="A199" s="1">
        <v>39203</v>
      </c>
      <c r="B199" s="2">
        <f>'mm per day'!B198*DAY(EOMONTH($A199,0))</f>
        <v>99.20000147819519</v>
      </c>
      <c r="C199" s="2">
        <f>'mm per day'!C198*DAY(EOMONTH($A199,0))</f>
        <v>102.29999852180481</v>
      </c>
      <c r="D199" s="2">
        <f>'mm per day'!D198*DAY(EOMONTH($A199,0))</f>
        <v>101.5250029563904</v>
      </c>
      <c r="E199" s="2">
        <f>'mm per day'!E198*DAY(EOMONTH($A199,0))</f>
        <v>102.30000591278075</v>
      </c>
      <c r="F199" s="2">
        <f>'mm per day'!F198*DAY(EOMONTH($A199,0))</f>
        <v>100.75</v>
      </c>
      <c r="G199" s="2">
        <f>'mm per day'!G198*DAY(EOMONTH($A199,0))</f>
        <v>107.25999526977539</v>
      </c>
      <c r="H199" s="2">
        <f>'mm per day'!H198*DAY(EOMONTH($A199,0))</f>
        <v>111.08333333333333</v>
      </c>
      <c r="I199" s="2">
        <f>'mm per day'!I198*DAY(EOMONTH($A199,0))</f>
        <v>106.64000473022463</v>
      </c>
      <c r="J199" s="2">
        <f>'mm per day'!J198*DAY(EOMONTH($A199,0))</f>
        <v>99.481816031716079</v>
      </c>
      <c r="K199" s="2">
        <f>'mm per day'!K198*DAY(EOMONTH($A199,0))</f>
        <v>98.166666666666671</v>
      </c>
      <c r="L199" s="2">
        <f>'mm per day'!L198*DAY(EOMONTH($A199,0))</f>
        <v>105.4000029563904</v>
      </c>
      <c r="M199" s="2">
        <f>'mm per day'!M198*DAY(EOMONTH($A199,0))</f>
        <v>104.15999526977541</v>
      </c>
      <c r="N199" s="2">
        <f>'mm per day'!N198*DAY(EOMONTH($A199,0))</f>
        <v>105.4000029563904</v>
      </c>
    </row>
    <row r="200" spans="1:14" x14ac:dyDescent="0.25">
      <c r="A200" s="1">
        <v>39234</v>
      </c>
      <c r="B200" s="2">
        <f>'mm per day'!B199*DAY(EOMONTH($A200,0))</f>
        <v>98.999998569488525</v>
      </c>
      <c r="C200" s="2">
        <f>'mm per day'!C199*DAY(EOMONTH($A200,0))</f>
        <v>98.999998569488525</v>
      </c>
      <c r="D200" s="2">
        <f>'mm per day'!D199*DAY(EOMONTH($A200,0))</f>
        <v>98.250002861022963</v>
      </c>
      <c r="E200" s="2">
        <f>'mm per day'!E199*DAY(EOMONTH($A200,0))</f>
        <v>98.000001907348647</v>
      </c>
      <c r="F200" s="2">
        <f>'mm per day'!F199*DAY(EOMONTH($A200,0))</f>
        <v>97.5</v>
      </c>
      <c r="G200" s="2">
        <f>'mm per day'!G199*DAY(EOMONTH($A200,0))</f>
        <v>105.60000228881835</v>
      </c>
      <c r="H200" s="2">
        <f>'mm per day'!H199*DAY(EOMONTH($A200,0))</f>
        <v>111.49999618530272</v>
      </c>
      <c r="I200" s="2">
        <f>'mm per day'!I199*DAY(EOMONTH($A200,0))</f>
        <v>109.2000045776367</v>
      </c>
      <c r="J200" s="2">
        <f>'mm per day'!J199*DAY(EOMONTH($A200,0))</f>
        <v>93.000006242231876</v>
      </c>
      <c r="K200" s="2">
        <f>'mm per day'!K199*DAY(EOMONTH($A200,0))</f>
        <v>98.000001907348647</v>
      </c>
      <c r="L200" s="2">
        <f>'mm per day'!L199*DAY(EOMONTH($A200,0))</f>
        <v>102.00000286102296</v>
      </c>
      <c r="M200" s="2">
        <f>'mm per day'!M199*DAY(EOMONTH($A200,0))</f>
        <v>103.20000457763673</v>
      </c>
      <c r="N200" s="2">
        <f>'mm per day'!N199*DAY(EOMONTH($A200,0))</f>
        <v>102.00000286102296</v>
      </c>
    </row>
    <row r="201" spans="1:14" x14ac:dyDescent="0.25">
      <c r="A201" s="1">
        <v>39264</v>
      </c>
      <c r="B201" s="2">
        <f>'mm per day'!B200*DAY(EOMONTH($A201,0))</f>
        <v>89.900002956390395</v>
      </c>
      <c r="C201" s="2">
        <f>'mm per day'!C200*DAY(EOMONTH($A201,0))</f>
        <v>93.775002956390395</v>
      </c>
      <c r="D201" s="2">
        <f>'mm per day'!D200*DAY(EOMONTH($A201,0))</f>
        <v>94.162504434585557</v>
      </c>
      <c r="E201" s="2">
        <f>'mm per day'!E200*DAY(EOMONTH($A201,0))</f>
        <v>95.066674550374358</v>
      </c>
      <c r="F201" s="2">
        <f>'mm per day'!F200*DAY(EOMONTH($A201,0))</f>
        <v>94.550005912780748</v>
      </c>
      <c r="G201" s="2">
        <f>'mm per day'!G200*DAY(EOMONTH($A201,0))</f>
        <v>99.820002365112302</v>
      </c>
      <c r="H201" s="2">
        <f>'mm per day'!H200*DAY(EOMONTH($A201,0))</f>
        <v>104.88332939147949</v>
      </c>
      <c r="I201" s="2">
        <f>'mm per day'!I200*DAY(EOMONTH($A201,0))</f>
        <v>101.6799976348877</v>
      </c>
      <c r="J201" s="2">
        <f>'mm per day'!J200*DAY(EOMONTH($A201,0))</f>
        <v>86.236359336159424</v>
      </c>
      <c r="K201" s="2">
        <f>'mm per day'!K200*DAY(EOMONTH($A201,0))</f>
        <v>89.899998029073075</v>
      </c>
      <c r="L201" s="2">
        <f>'mm per day'!L200*DAY(EOMONTH($A201,0))</f>
        <v>93</v>
      </c>
      <c r="M201" s="2">
        <f>'mm per day'!M200*DAY(EOMONTH($A201,0))</f>
        <v>98.580003547668454</v>
      </c>
      <c r="N201" s="2">
        <f>'mm per day'!N200*DAY(EOMONTH($A201,0))</f>
        <v>96.099997043609605</v>
      </c>
    </row>
    <row r="202" spans="1:14" x14ac:dyDescent="0.25">
      <c r="A202" s="1">
        <v>39295</v>
      </c>
      <c r="B202" s="2">
        <f>'mm per day'!B201*DAY(EOMONTH($A202,0))</f>
        <v>89.900002956390395</v>
      </c>
      <c r="C202" s="2">
        <f>'mm per day'!C201*DAY(EOMONTH($A202,0))</f>
        <v>89.125</v>
      </c>
      <c r="D202" s="2">
        <f>'mm per day'!D201*DAY(EOMONTH($A202,0))</f>
        <v>88.349997043609605</v>
      </c>
      <c r="E202" s="2">
        <f>'mm per day'!E201*DAY(EOMONTH($A202,0))</f>
        <v>90.933335304260254</v>
      </c>
      <c r="F202" s="2">
        <f>'mm per day'!F201*DAY(EOMONTH($A202,0))</f>
        <v>88.349997043609605</v>
      </c>
      <c r="G202" s="2">
        <f>'mm per day'!G201*DAY(EOMONTH($A202,0))</f>
        <v>93.620002365112299</v>
      </c>
      <c r="H202" s="2">
        <f>'mm per day'!H201*DAY(EOMONTH($A202,0))</f>
        <v>101.26666863759361</v>
      </c>
      <c r="I202" s="2">
        <f>'mm per day'!I201*DAY(EOMONTH($A202,0))</f>
        <v>96.720002365112293</v>
      </c>
      <c r="J202" s="2">
        <f>'mm per day'!J201*DAY(EOMONTH($A202,0))</f>
        <v>83.700002150102094</v>
      </c>
      <c r="K202" s="2">
        <f>'mm per day'!K201*DAY(EOMONTH($A202,0))</f>
        <v>88.866670608520508</v>
      </c>
      <c r="L202" s="2">
        <f>'mm per day'!L201*DAY(EOMONTH($A202,0))</f>
        <v>89.900002956390395</v>
      </c>
      <c r="M202" s="2">
        <f>'mm per day'!M201*DAY(EOMONTH($A202,0))</f>
        <v>93.00000591278075</v>
      </c>
      <c r="N202" s="2">
        <f>'mm per day'!N201*DAY(EOMONTH($A202,0))</f>
        <v>91.45000147819519</v>
      </c>
    </row>
    <row r="203" spans="1:14" x14ac:dyDescent="0.25">
      <c r="A203" s="1">
        <v>39326</v>
      </c>
      <c r="B203" s="2">
        <f>'mm per day'!B202*DAY(EOMONTH($A203,0))</f>
        <v>87.000002861022963</v>
      </c>
      <c r="C203" s="2">
        <f>'mm per day'!C202*DAY(EOMONTH($A203,0))</f>
        <v>85.499997138977037</v>
      </c>
      <c r="D203" s="2">
        <f>'mm per day'!D202*DAY(EOMONTH($A203,0))</f>
        <v>83.624997138977037</v>
      </c>
      <c r="E203" s="2">
        <f>'mm per day'!E202*DAY(EOMONTH($A203,0))</f>
        <v>84.000005722045884</v>
      </c>
      <c r="F203" s="2">
        <f>'mm per day'!F202*DAY(EOMONTH($A203,0))</f>
        <v>85.499997138977037</v>
      </c>
      <c r="G203" s="2">
        <f>'mm per day'!G202*DAY(EOMONTH($A203,0))</f>
        <v>85.799995422363295</v>
      </c>
      <c r="H203" s="2">
        <f>'mm per day'!H202*DAY(EOMONTH($A203,0))</f>
        <v>88.50000381469728</v>
      </c>
      <c r="I203" s="2">
        <f>'mm per day'!I202*DAY(EOMONTH($A203,0))</f>
        <v>86.399997711181655</v>
      </c>
      <c r="J203" s="2">
        <f>'mm per day'!J202*DAY(EOMONTH($A203,0))</f>
        <v>82.636361555619658</v>
      </c>
      <c r="K203" s="2">
        <f>'mm per day'!K202*DAY(EOMONTH($A203,0))</f>
        <v>88.000001907348633</v>
      </c>
      <c r="L203" s="2">
        <f>'mm per day'!L202*DAY(EOMONTH($A203,0))</f>
        <v>87.000002861022963</v>
      </c>
      <c r="M203" s="2">
        <f>'mm per day'!M202*DAY(EOMONTH($A203,0))</f>
        <v>87.599996566772461</v>
      </c>
      <c r="N203" s="2">
        <f>'mm per day'!N202*DAY(EOMONTH($A203,0))</f>
        <v>88.500001430511475</v>
      </c>
    </row>
    <row r="204" spans="1:14" x14ac:dyDescent="0.25">
      <c r="A204" s="1">
        <v>39356</v>
      </c>
      <c r="B204" s="2">
        <f>'mm per day'!B203*DAY(EOMONTH($A204,0))</f>
        <v>86.79999852180481</v>
      </c>
      <c r="C204" s="2">
        <f>'mm per day'!C203*DAY(EOMONTH($A204,0))</f>
        <v>85.25</v>
      </c>
      <c r="D204" s="2">
        <f>'mm per day'!D203*DAY(EOMONTH($A204,0))</f>
        <v>87.962502956390395</v>
      </c>
      <c r="E204" s="2">
        <f>'mm per day'!E203*DAY(EOMONTH($A204,0))</f>
        <v>86.799996058146135</v>
      </c>
      <c r="F204" s="2">
        <f>'mm per day'!F203*DAY(EOMONTH($A204,0))</f>
        <v>89.900002956390395</v>
      </c>
      <c r="G204" s="2">
        <f>'mm per day'!G203*DAY(EOMONTH($A204,0))</f>
        <v>90.52000236511229</v>
      </c>
      <c r="H204" s="2">
        <f>'mm per day'!H203*DAY(EOMONTH($A204,0))</f>
        <v>90.933335304260254</v>
      </c>
      <c r="I204" s="2">
        <f>'mm per day'!I203*DAY(EOMONTH($A204,0))</f>
        <v>91.759995269775388</v>
      </c>
      <c r="J204" s="2">
        <f>'mm per day'!J203*DAY(EOMONTH($A204,0))</f>
        <v>83.981821406971321</v>
      </c>
      <c r="K204" s="2">
        <f>'mm per day'!K203*DAY(EOMONTH($A204,0))</f>
        <v>88.866670608520508</v>
      </c>
      <c r="L204" s="2">
        <f>'mm per day'!L203*DAY(EOMONTH($A204,0))</f>
        <v>86.79999852180481</v>
      </c>
      <c r="M204" s="2">
        <f>'mm per day'!M203*DAY(EOMONTH($A204,0))</f>
        <v>94.240004730224612</v>
      </c>
      <c r="N204" s="2">
        <f>'mm per day'!N203*DAY(EOMONTH($A204,0))</f>
        <v>91.45000147819519</v>
      </c>
    </row>
    <row r="205" spans="1:14" x14ac:dyDescent="0.25">
      <c r="A205" s="1">
        <v>39387</v>
      </c>
      <c r="B205" s="2">
        <f>'mm per day'!B204*DAY(EOMONTH($A205,0))</f>
        <v>76.500005722045884</v>
      </c>
      <c r="C205" s="2">
        <f>'mm per day'!C204*DAY(EOMONTH($A205,0))</f>
        <v>79.500002861022963</v>
      </c>
      <c r="D205" s="2">
        <f>'mm per day'!D204*DAY(EOMONTH($A205,0))</f>
        <v>86.25</v>
      </c>
      <c r="E205" s="2">
        <f>'mm per day'!E204*DAY(EOMONTH($A205,0))</f>
        <v>86.999998092651353</v>
      </c>
      <c r="F205" s="2">
        <f>'mm per day'!F204*DAY(EOMONTH($A205,0))</f>
        <v>85.499997138977037</v>
      </c>
      <c r="G205" s="2">
        <f>'mm per day'!G204*DAY(EOMONTH($A205,0))</f>
        <v>96</v>
      </c>
      <c r="H205" s="2">
        <f>'mm per day'!H204*DAY(EOMONTH($A205,0))</f>
        <v>99.500007629394531</v>
      </c>
      <c r="I205" s="2">
        <f>'mm per day'!I204*DAY(EOMONTH($A205,0))</f>
        <v>103.79999542236328</v>
      </c>
      <c r="J205" s="2">
        <f>'mm per day'!J204*DAY(EOMONTH($A205,0))</f>
        <v>77.454554817893282</v>
      </c>
      <c r="K205" s="2">
        <f>'mm per day'!K204*DAY(EOMONTH($A205,0))</f>
        <v>78.000001907348647</v>
      </c>
      <c r="L205" s="2">
        <f>'mm per day'!L204*DAY(EOMONTH($A205,0))</f>
        <v>78.00000429153441</v>
      </c>
      <c r="M205" s="2">
        <f>'mm per day'!M204*DAY(EOMONTH($A205,0))</f>
        <v>95.399997711181655</v>
      </c>
      <c r="N205" s="2">
        <f>'mm per day'!N204*DAY(EOMONTH($A205,0))</f>
        <v>82.5</v>
      </c>
    </row>
    <row r="206" spans="1:14" x14ac:dyDescent="0.25">
      <c r="A206" s="1">
        <v>39417</v>
      </c>
      <c r="B206" s="2">
        <f>'mm per day'!B205*DAY(EOMONTH($A206,0))</f>
        <v>83.70000147819519</v>
      </c>
      <c r="C206" s="2">
        <f>'mm per day'!C205*DAY(EOMONTH($A206,0))</f>
        <v>92.225004434585557</v>
      </c>
      <c r="D206" s="2">
        <f>'mm per day'!D205*DAY(EOMONTH($A206,0))</f>
        <v>97.26250147819519</v>
      </c>
      <c r="E206" s="2">
        <f>'mm per day'!E205*DAY(EOMONTH($A206,0))</f>
        <v>102.29999605814614</v>
      </c>
      <c r="F206" s="2">
        <f>'mm per day'!F205*DAY(EOMONTH($A206,0))</f>
        <v>96.100004434585557</v>
      </c>
      <c r="G206" s="2">
        <f>'mm per day'!G205*DAY(EOMONTH($A206,0))</f>
        <v>112.22000236511229</v>
      </c>
      <c r="H206" s="2">
        <f>'mm per day'!H205*DAY(EOMONTH($A206,0))</f>
        <v>117.79999605814614</v>
      </c>
      <c r="I206" s="2">
        <f>'mm per day'!I205*DAY(EOMONTH($A206,0))</f>
        <v>120.89999999999999</v>
      </c>
      <c r="J206" s="2">
        <f>'mm per day'!J205*DAY(EOMONTH($A206,0))</f>
        <v>88.772721897472024</v>
      </c>
      <c r="K206" s="2">
        <f>'mm per day'!K205*DAY(EOMONTH($A206,0))</f>
        <v>84.733341217041001</v>
      </c>
      <c r="L206" s="2">
        <f>'mm per day'!L205*DAY(EOMONTH($A206,0))</f>
        <v>86.79999852180481</v>
      </c>
      <c r="M206" s="2">
        <f>'mm per day'!M205*DAY(EOMONTH($A206,0))</f>
        <v>106.64000473022463</v>
      </c>
      <c r="N206" s="2">
        <f>'mm per day'!N205*DAY(EOMONTH($A206,0))</f>
        <v>93</v>
      </c>
    </row>
    <row r="207" spans="1:14" x14ac:dyDescent="0.25">
      <c r="A207" s="1">
        <v>39448</v>
      </c>
      <c r="B207" s="2">
        <f>'mm per day'!B206*DAY(EOMONTH($A207,0))</f>
        <v>85.25</v>
      </c>
      <c r="C207" s="2">
        <f>'mm per day'!C206*DAY(EOMONTH($A207,0))</f>
        <v>94.54999852180481</v>
      </c>
      <c r="D207" s="2">
        <f>'mm per day'!D206*DAY(EOMONTH($A207,0))</f>
        <v>96.875</v>
      </c>
      <c r="E207" s="2">
        <f>'mm per day'!E206*DAY(EOMONTH($A207,0))</f>
        <v>101.26666863759361</v>
      </c>
      <c r="F207" s="2">
        <f>'mm per day'!F206*DAY(EOMONTH($A207,0))</f>
        <v>93</v>
      </c>
      <c r="G207" s="2">
        <f>'mm per day'!G206*DAY(EOMONTH($A207,0))</f>
        <v>110.36000709533693</v>
      </c>
      <c r="H207" s="2">
        <f>'mm per day'!H206*DAY(EOMONTH($A207,0))</f>
        <v>113.66666666666667</v>
      </c>
      <c r="I207" s="2">
        <f>'mm per day'!I206*DAY(EOMONTH($A207,0))</f>
        <v>115.3200023651123</v>
      </c>
      <c r="J207" s="2">
        <f>'mm per day'!J206*DAY(EOMONTH($A207,0))</f>
        <v>88.772727272727295</v>
      </c>
      <c r="K207" s="2">
        <f>'mm per day'!K206*DAY(EOMONTH($A207,0))</f>
        <v>85.766668637593611</v>
      </c>
      <c r="L207" s="2">
        <f>'mm per day'!L206*DAY(EOMONTH($A207,0))</f>
        <v>86.79999852180481</v>
      </c>
      <c r="M207" s="2">
        <f>'mm per day'!M206*DAY(EOMONTH($A207,0))</f>
        <v>104.15999526977541</v>
      </c>
      <c r="N207" s="2">
        <f>'mm per day'!N206*DAY(EOMONTH($A207,0))</f>
        <v>94.550005912780748</v>
      </c>
    </row>
    <row r="208" spans="1:14" x14ac:dyDescent="0.25">
      <c r="A208" s="1">
        <v>39479</v>
      </c>
      <c r="B208" s="2">
        <f>'mm per day'!B207*DAY(EOMONTH($A208,0))</f>
        <v>89.899997234344468</v>
      </c>
      <c r="C208" s="2">
        <f>'mm per day'!C207*DAY(EOMONTH($A208,0))</f>
        <v>104.40000414848326</v>
      </c>
      <c r="D208" s="2">
        <f>'mm per day'!D207*DAY(EOMONTH($A208,0))</f>
        <v>102.58749723434447</v>
      </c>
      <c r="E208" s="2">
        <f>'mm per day'!E207*DAY(EOMONTH($A208,0))</f>
        <v>110.20000553131102</v>
      </c>
      <c r="F208" s="2">
        <f>'mm per day'!F207*DAY(EOMONTH($A208,0))</f>
        <v>100.05000138282776</v>
      </c>
      <c r="G208" s="2">
        <f>'mm per day'!G207*DAY(EOMONTH($A208,0))</f>
        <v>113.6800022125244</v>
      </c>
      <c r="H208" s="2">
        <f>'mm per day'!H207*DAY(EOMONTH($A208,0))</f>
        <v>111.65000184377035</v>
      </c>
      <c r="I208" s="2">
        <f>'mm per day'!I207*DAY(EOMONTH($A208,0))</f>
        <v>111.93999557495118</v>
      </c>
      <c r="J208" s="2">
        <f>'mm per day'!J207*DAY(EOMONTH($A208,0))</f>
        <v>98.336371681906954</v>
      </c>
      <c r="K208" s="2">
        <f>'mm per day'!K207*DAY(EOMONTH($A208,0))</f>
        <v>88.933331489562988</v>
      </c>
      <c r="L208" s="2">
        <f>'mm per day'!L207*DAY(EOMONTH($A208,0))</f>
        <v>95.699998617172241</v>
      </c>
      <c r="M208" s="2">
        <f>'mm per day'!M207*DAY(EOMONTH($A208,0))</f>
        <v>106.71999778747561</v>
      </c>
      <c r="N208" s="2">
        <f>'mm per day'!N207*DAY(EOMONTH($A208,0))</f>
        <v>101.5</v>
      </c>
    </row>
    <row r="209" spans="1:14" x14ac:dyDescent="0.25">
      <c r="A209" s="1">
        <v>39508</v>
      </c>
      <c r="B209" s="2">
        <f>'mm per day'!B208*DAY(EOMONTH($A209,0))</f>
        <v>131.75</v>
      </c>
      <c r="C209" s="2">
        <f>'mm per day'!C208*DAY(EOMONTH($A209,0))</f>
        <v>145.70000886917114</v>
      </c>
      <c r="D209" s="2">
        <f>'mm per day'!D208*DAY(EOMONTH($A209,0))</f>
        <v>142.21250295639038</v>
      </c>
      <c r="E209" s="2">
        <f>'mm per day'!E208*DAY(EOMONTH($A209,0))</f>
        <v>153.96666272481281</v>
      </c>
      <c r="F209" s="2">
        <f>'mm per day'!F208*DAY(EOMONTH($A209,0))</f>
        <v>137.94999408721924</v>
      </c>
      <c r="G209" s="2">
        <f>'mm per day'!G208*DAY(EOMONTH($A209,0))</f>
        <v>159.34001655578615</v>
      </c>
      <c r="H209" s="2">
        <f>'mm per day'!H208*DAY(EOMONTH($A209,0))</f>
        <v>155</v>
      </c>
      <c r="I209" s="2">
        <f>'mm per day'!I208*DAY(EOMONTH($A209,0))</f>
        <v>150.04000473022461</v>
      </c>
      <c r="J209" s="2">
        <f>'mm per day'!J208*DAY(EOMONTH($A209,0))</f>
        <v>139.5</v>
      </c>
      <c r="K209" s="2">
        <f>'mm per day'!K208*DAY(EOMONTH($A209,0))</f>
        <v>128.13334910074872</v>
      </c>
      <c r="L209" s="2">
        <f>'mm per day'!L208*DAY(EOMONTH($A209,0))</f>
        <v>136.40000295639038</v>
      </c>
      <c r="M209" s="2">
        <f>'mm per day'!M208*DAY(EOMONTH($A209,0))</f>
        <v>145.08000946044922</v>
      </c>
      <c r="N209" s="2">
        <f>'mm per day'!N208*DAY(EOMONTH($A209,0))</f>
        <v>141.05000591278076</v>
      </c>
    </row>
    <row r="210" spans="1:14" x14ac:dyDescent="0.25">
      <c r="A210" s="1">
        <v>39539</v>
      </c>
      <c r="B210" s="2">
        <f>'mm per day'!B209*DAY(EOMONTH($A210,0))</f>
        <v>133.4999942779541</v>
      </c>
      <c r="C210" s="2">
        <f>'mm per day'!C209*DAY(EOMONTH($A210,0))</f>
        <v>146.25</v>
      </c>
      <c r="D210" s="2">
        <f>'mm per day'!D209*DAY(EOMONTH($A210,0))</f>
        <v>141.37500286102295</v>
      </c>
      <c r="E210" s="2">
        <f>'mm per day'!E209*DAY(EOMONTH($A210,0))</f>
        <v>152.00000762939453</v>
      </c>
      <c r="F210" s="2">
        <f>'mm per day'!F209*DAY(EOMONTH($A210,0))</f>
        <v>138.0000114440918</v>
      </c>
      <c r="G210" s="2">
        <f>'mm per day'!G209*DAY(EOMONTH($A210,0))</f>
        <v>151.80000686645508</v>
      </c>
      <c r="H210" s="2">
        <f>'mm per day'!H209*DAY(EOMONTH($A210,0))</f>
        <v>145.50000190734863</v>
      </c>
      <c r="I210" s="2">
        <f>'mm per day'!I209*DAY(EOMONTH($A210,0))</f>
        <v>138.60001373291018</v>
      </c>
      <c r="J210" s="2">
        <f>'mm per day'!J209*DAY(EOMONTH($A210,0))</f>
        <v>142.90909507057884</v>
      </c>
      <c r="K210" s="2">
        <f>'mm per day'!K209*DAY(EOMONTH($A210,0))</f>
        <v>132.00000762939453</v>
      </c>
      <c r="L210" s="2">
        <f>'mm per day'!L209*DAY(EOMONTH($A210,0))</f>
        <v>141.00000858306885</v>
      </c>
      <c r="M210" s="2">
        <f>'mm per day'!M209*DAY(EOMONTH($A210,0))</f>
        <v>142.79999542236328</v>
      </c>
      <c r="N210" s="2">
        <f>'mm per day'!N209*DAY(EOMONTH($A210,0))</f>
        <v>145.5000114440918</v>
      </c>
    </row>
    <row r="211" spans="1:14" x14ac:dyDescent="0.25">
      <c r="A211" s="1">
        <v>39569</v>
      </c>
      <c r="B211" s="2">
        <f>'mm per day'!B210*DAY(EOMONTH($A211,0))</f>
        <v>100.75</v>
      </c>
      <c r="C211" s="2">
        <f>'mm per day'!C210*DAY(EOMONTH($A211,0))</f>
        <v>104.625</v>
      </c>
      <c r="D211" s="2">
        <f>'mm per day'!D210*DAY(EOMONTH($A211,0))</f>
        <v>102.6875</v>
      </c>
      <c r="E211" s="2">
        <f>'mm per day'!E210*DAY(EOMONTH($A211,0))</f>
        <v>104.36667060852051</v>
      </c>
      <c r="F211" s="2">
        <f>'mm per day'!F210*DAY(EOMONTH($A211,0))</f>
        <v>100.75</v>
      </c>
      <c r="G211" s="2">
        <f>'mm per day'!G210*DAY(EOMONTH($A211,0))</f>
        <v>107.88000946044922</v>
      </c>
      <c r="H211" s="2">
        <f>'mm per day'!H210*DAY(EOMONTH($A211,0))</f>
        <v>111.60001182556154</v>
      </c>
      <c r="I211" s="2">
        <f>'mm per day'!I210*DAY(EOMONTH($A211,0))</f>
        <v>107.8799976348877</v>
      </c>
      <c r="J211" s="2">
        <f>'mm per day'!J210*DAY(EOMONTH($A211,0))</f>
        <v>101.73635933615942</v>
      </c>
      <c r="K211" s="2">
        <f>'mm per day'!K210*DAY(EOMONTH($A211,0))</f>
        <v>102.29999605814614</v>
      </c>
      <c r="L211" s="2">
        <f>'mm per day'!L210*DAY(EOMONTH($A211,0))</f>
        <v>105.4000029563904</v>
      </c>
      <c r="M211" s="2">
        <f>'mm per day'!M210*DAY(EOMONTH($A211,0))</f>
        <v>106.02000236511229</v>
      </c>
      <c r="N211" s="2">
        <f>'mm per day'!N210*DAY(EOMONTH($A211,0))</f>
        <v>106.95000147819519</v>
      </c>
    </row>
    <row r="212" spans="1:14" x14ac:dyDescent="0.25">
      <c r="A212" s="1">
        <v>39600</v>
      </c>
      <c r="B212" s="2">
        <f>'mm per day'!B211*DAY(EOMONTH($A212,0))</f>
        <v>90</v>
      </c>
      <c r="C212" s="2">
        <f>'mm per day'!C211*DAY(EOMONTH($A212,0))</f>
        <v>91.500005722045884</v>
      </c>
      <c r="D212" s="2">
        <f>'mm per day'!D211*DAY(EOMONTH($A212,0))</f>
        <v>90.750002861022963</v>
      </c>
      <c r="E212" s="2">
        <f>'mm per day'!E211*DAY(EOMONTH($A212,0))</f>
        <v>90</v>
      </c>
      <c r="F212" s="2">
        <f>'mm per day'!F211*DAY(EOMONTH($A212,0))</f>
        <v>91.500005722045884</v>
      </c>
      <c r="G212" s="2">
        <f>'mm per day'!G211*DAY(EOMONTH($A212,0))</f>
        <v>97.799995422363267</v>
      </c>
      <c r="H212" s="2">
        <f>'mm per day'!H211*DAY(EOMONTH($A212,0))</f>
        <v>105</v>
      </c>
      <c r="I212" s="2">
        <f>'mm per day'!I211*DAY(EOMONTH($A212,0))</f>
        <v>100.80000686645508</v>
      </c>
      <c r="J212" s="2">
        <f>'mm per day'!J211*DAY(EOMONTH($A212,0))</f>
        <v>85.090911171653076</v>
      </c>
      <c r="K212" s="2">
        <f>'mm per day'!K211*DAY(EOMONTH($A212,0))</f>
        <v>88.99999618530272</v>
      </c>
      <c r="L212" s="2">
        <f>'mm per day'!L211*DAY(EOMONTH($A212,0))</f>
        <v>93.00000429153441</v>
      </c>
      <c r="M212" s="2">
        <f>'mm per day'!M211*DAY(EOMONTH($A212,0))</f>
        <v>96.600002288818359</v>
      </c>
      <c r="N212" s="2">
        <f>'mm per day'!N211*DAY(EOMONTH($A212,0))</f>
        <v>93.00000429153441</v>
      </c>
    </row>
    <row r="213" spans="1:14" x14ac:dyDescent="0.25">
      <c r="A213" s="1">
        <v>39630</v>
      </c>
      <c r="B213" s="2">
        <f>'mm per day'!B212*DAY(EOMONTH($A213,0))</f>
        <v>88.349997043609605</v>
      </c>
      <c r="C213" s="2">
        <f>'mm per day'!C212*DAY(EOMONTH($A213,0))</f>
        <v>93.775002956390395</v>
      </c>
      <c r="D213" s="2">
        <f>'mm per day'!D212*DAY(EOMONTH($A213,0))</f>
        <v>93</v>
      </c>
      <c r="E213" s="2">
        <f>'mm per day'!E212*DAY(EOMONTH($A213,0))</f>
        <v>94.033337275187179</v>
      </c>
      <c r="F213" s="2">
        <f>'mm per day'!F212*DAY(EOMONTH($A213,0))</f>
        <v>91.45000147819519</v>
      </c>
      <c r="G213" s="2">
        <f>'mm per day'!G212*DAY(EOMONTH($A213,0))</f>
        <v>96.719996452331543</v>
      </c>
      <c r="H213" s="2">
        <f>'mm per day'!H212*DAY(EOMONTH($A213,0))</f>
        <v>102.81666469573975</v>
      </c>
      <c r="I213" s="2">
        <f>'mm per day'!I212*DAY(EOMONTH($A213,0))</f>
        <v>99.2</v>
      </c>
      <c r="J213" s="2">
        <f>'mm per day'!J212*DAY(EOMONTH($A213,0))</f>
        <v>85.954540079290197</v>
      </c>
      <c r="K213" s="2">
        <f>'mm per day'!K212*DAY(EOMONTH($A213,0))</f>
        <v>88.866670608520508</v>
      </c>
      <c r="L213" s="2">
        <f>'mm per day'!L212*DAY(EOMONTH($A213,0))</f>
        <v>93</v>
      </c>
      <c r="M213" s="2">
        <f>'mm per day'!M212*DAY(EOMONTH($A213,0))</f>
        <v>96.720002365112293</v>
      </c>
      <c r="N213" s="2">
        <f>'mm per day'!N212*DAY(EOMONTH($A213,0))</f>
        <v>94.550005912780748</v>
      </c>
    </row>
    <row r="214" spans="1:14" x14ac:dyDescent="0.25">
      <c r="A214" s="1">
        <v>39661</v>
      </c>
      <c r="B214" s="2">
        <f>'mm per day'!B213*DAY(EOMONTH($A214,0))</f>
        <v>86.79999852180481</v>
      </c>
      <c r="C214" s="2">
        <f>'mm per day'!C213*DAY(EOMONTH($A214,0))</f>
        <v>88.349997043609605</v>
      </c>
      <c r="D214" s="2">
        <f>'mm per day'!D213*DAY(EOMONTH($A214,0))</f>
        <v>89.125</v>
      </c>
      <c r="E214" s="2">
        <f>'mm per day'!E213*DAY(EOMONTH($A214,0))</f>
        <v>90.933335304260254</v>
      </c>
      <c r="F214" s="2">
        <f>'mm per day'!F213*DAY(EOMONTH($A214,0))</f>
        <v>88.349997043609605</v>
      </c>
      <c r="G214" s="2">
        <f>'mm per day'!G213*DAY(EOMONTH($A214,0))</f>
        <v>96.100000000000009</v>
      </c>
      <c r="H214" s="2">
        <f>'mm per day'!H213*DAY(EOMONTH($A214,0))</f>
        <v>104.88332939147949</v>
      </c>
      <c r="I214" s="2">
        <f>'mm per day'!I213*DAY(EOMONTH($A214,0))</f>
        <v>100.44000473022462</v>
      </c>
      <c r="J214" s="2">
        <f>'mm per day'!J213*DAY(EOMONTH($A214,0))</f>
        <v>81.727272727272705</v>
      </c>
      <c r="K214" s="2">
        <f>'mm per day'!K213*DAY(EOMONTH($A214,0))</f>
        <v>85.766668637593611</v>
      </c>
      <c r="L214" s="2">
        <f>'mm per day'!L213*DAY(EOMONTH($A214,0))</f>
        <v>86.79999852180481</v>
      </c>
      <c r="M214" s="2">
        <f>'mm per day'!M213*DAY(EOMONTH($A214,0))</f>
        <v>95.47999763488771</v>
      </c>
      <c r="N214" s="2">
        <f>'mm per day'!N213*DAY(EOMONTH($A214,0))</f>
        <v>89.900002956390395</v>
      </c>
    </row>
    <row r="215" spans="1:14" x14ac:dyDescent="0.25">
      <c r="A215" s="1">
        <v>39692</v>
      </c>
      <c r="B215" s="2">
        <f>'mm per day'!B214*DAY(EOMONTH($A215,0))</f>
        <v>87.000002861022963</v>
      </c>
      <c r="C215" s="2">
        <f>'mm per day'!C214*DAY(EOMONTH($A215,0))</f>
        <v>84.750001430511475</v>
      </c>
      <c r="D215" s="2">
        <f>'mm per day'!D214*DAY(EOMONTH($A215,0))</f>
        <v>83.250002861022963</v>
      </c>
      <c r="E215" s="2">
        <f>'mm per day'!E214*DAY(EOMONTH($A215,0))</f>
        <v>84.000005722045884</v>
      </c>
      <c r="F215" s="2">
        <f>'mm per day'!F214*DAY(EOMONTH($A215,0))</f>
        <v>85.499997138977037</v>
      </c>
      <c r="G215" s="2">
        <f>'mm per day'!G214*DAY(EOMONTH($A215,0))</f>
        <v>84.600002288818345</v>
      </c>
      <c r="H215" s="2">
        <f>'mm per day'!H214*DAY(EOMONTH($A215,0))</f>
        <v>87.000007629394531</v>
      </c>
      <c r="I215" s="2">
        <f>'mm per day'!I214*DAY(EOMONTH($A215,0))</f>
        <v>85.799995422363295</v>
      </c>
      <c r="J215" s="2">
        <f>'mm per day'!J214*DAY(EOMONTH($A215,0))</f>
        <v>82.909089868718908</v>
      </c>
      <c r="K215" s="2">
        <f>'mm per day'!K214*DAY(EOMONTH($A215,0))</f>
        <v>88.99999618530272</v>
      </c>
      <c r="L215" s="2">
        <f>'mm per day'!L214*DAY(EOMONTH($A215,0))</f>
        <v>87.000002861022963</v>
      </c>
      <c r="M215" s="2">
        <f>'mm per day'!M214*DAY(EOMONTH($A215,0))</f>
        <v>86.400003433227539</v>
      </c>
      <c r="N215" s="2">
        <f>'mm per day'!N214*DAY(EOMONTH($A215,0))</f>
        <v>88.500001430511475</v>
      </c>
    </row>
    <row r="216" spans="1:14" x14ac:dyDescent="0.25">
      <c r="A216" s="1">
        <v>39722</v>
      </c>
      <c r="B216" s="2">
        <f>'mm per day'!B215*DAY(EOMONTH($A216,0))</f>
        <v>88.349997043609605</v>
      </c>
      <c r="C216" s="2">
        <f>'mm per day'!C215*DAY(EOMONTH($A216,0))</f>
        <v>86.79999852180481</v>
      </c>
      <c r="D216" s="2">
        <f>'mm per day'!D215*DAY(EOMONTH($A216,0))</f>
        <v>89.900002956390395</v>
      </c>
      <c r="E216" s="2">
        <f>'mm per day'!E215*DAY(EOMONTH($A216,0))</f>
        <v>87.833333333333329</v>
      </c>
      <c r="F216" s="2">
        <f>'mm per day'!F215*DAY(EOMONTH($A216,0))</f>
        <v>91.45000147819519</v>
      </c>
      <c r="G216" s="2">
        <f>'mm per day'!G215*DAY(EOMONTH($A216,0))</f>
        <v>93.619996452331534</v>
      </c>
      <c r="H216" s="2">
        <f>'mm per day'!H215*DAY(EOMONTH($A216,0))</f>
        <v>95.066674550374358</v>
      </c>
      <c r="I216" s="2">
        <f>'mm per day'!I215*DAY(EOMONTH($A216,0))</f>
        <v>97.340004730224592</v>
      </c>
      <c r="J216" s="2">
        <f>'mm per day'!J215*DAY(EOMONTH($A216,0))</f>
        <v>84.263640663840576</v>
      </c>
      <c r="K216" s="2">
        <f>'mm per day'!K215*DAY(EOMONTH($A216,0))</f>
        <v>88.866670608520508</v>
      </c>
      <c r="L216" s="2">
        <f>'mm per day'!L215*DAY(EOMONTH($A216,0))</f>
        <v>86.79999852180481</v>
      </c>
      <c r="M216" s="2">
        <f>'mm per day'!M215*DAY(EOMONTH($A216,0))</f>
        <v>97.960001182556155</v>
      </c>
      <c r="N216" s="2">
        <f>'mm per day'!N215*DAY(EOMONTH($A216,0))</f>
        <v>91.45000147819519</v>
      </c>
    </row>
    <row r="217" spans="1:14" x14ac:dyDescent="0.25">
      <c r="A217" s="1">
        <v>39753</v>
      </c>
      <c r="B217" s="2">
        <f>'mm per day'!B216*DAY(EOMONTH($A217,0))</f>
        <v>81.000001430511475</v>
      </c>
      <c r="C217" s="2">
        <f>'mm per day'!C216*DAY(EOMONTH($A217,0))</f>
        <v>84.749994277954116</v>
      </c>
      <c r="D217" s="2">
        <f>'mm per day'!D216*DAY(EOMONTH($A217,0))</f>
        <v>89.249997138977037</v>
      </c>
      <c r="E217" s="2">
        <f>'mm per day'!E216*DAY(EOMONTH($A217,0))</f>
        <v>88.99999618530272</v>
      </c>
      <c r="F217" s="2">
        <f>'mm per day'!F216*DAY(EOMONTH($A217,0))</f>
        <v>88.500001430511475</v>
      </c>
      <c r="G217" s="2">
        <f>'mm per day'!G216*DAY(EOMONTH($A217,0))</f>
        <v>95.400003433227539</v>
      </c>
      <c r="H217" s="2">
        <f>'mm per day'!H216*DAY(EOMONTH($A217,0))</f>
        <v>97.000007629394517</v>
      </c>
      <c r="I217" s="2">
        <f>'mm per day'!I216*DAY(EOMONTH($A217,0))</f>
        <v>100.20000457763673</v>
      </c>
      <c r="J217" s="2">
        <f>'mm per day'!J216*DAY(EOMONTH($A217,0))</f>
        <v>83.454546494917437</v>
      </c>
      <c r="K217" s="2">
        <f>'mm per day'!K216*DAY(EOMONTH($A217,0))</f>
        <v>83.99999618530272</v>
      </c>
      <c r="L217" s="2">
        <f>'mm per day'!L216*DAY(EOMONTH($A217,0))</f>
        <v>83.999998569488525</v>
      </c>
      <c r="M217" s="2">
        <f>'mm per day'!M216*DAY(EOMONTH($A217,0))</f>
        <v>95.399997711181655</v>
      </c>
      <c r="N217" s="2">
        <f>'mm per day'!N216*DAY(EOMONTH($A217,0))</f>
        <v>88.500001430511475</v>
      </c>
    </row>
    <row r="218" spans="1:14" x14ac:dyDescent="0.25">
      <c r="A218" s="1">
        <v>39783</v>
      </c>
      <c r="B218" s="2">
        <f>'mm per day'!B217*DAY(EOMONTH($A218,0))</f>
        <v>75.95000147819519</v>
      </c>
      <c r="C218" s="2">
        <f>'mm per day'!C217*DAY(EOMONTH($A218,0))</f>
        <v>82.925005912780748</v>
      </c>
      <c r="D218" s="2">
        <f>'mm per day'!D217*DAY(EOMONTH($A218,0))</f>
        <v>87.962502956390395</v>
      </c>
      <c r="E218" s="2">
        <f>'mm per day'!E217*DAY(EOMONTH($A218,0))</f>
        <v>90.933335304260254</v>
      </c>
      <c r="F218" s="2">
        <f>'mm per day'!F217*DAY(EOMONTH($A218,0))</f>
        <v>86.79999852180481</v>
      </c>
      <c r="G218" s="2">
        <f>'mm per day'!G217*DAY(EOMONTH($A218,0))</f>
        <v>101.05999526977538</v>
      </c>
      <c r="H218" s="2">
        <f>'mm per day'!H217*DAY(EOMONTH($A218,0))</f>
        <v>106.95000394185386</v>
      </c>
      <c r="I218" s="2">
        <f>'mm per day'!I217*DAY(EOMONTH($A218,0))</f>
        <v>109.74000473022461</v>
      </c>
      <c r="J218" s="2">
        <f>'mm per day'!J217*DAY(EOMONTH($A218,0))</f>
        <v>79.472729422829374</v>
      </c>
      <c r="K218" s="2">
        <f>'mm per day'!K217*DAY(EOMONTH($A218,0))</f>
        <v>77.5</v>
      </c>
      <c r="L218" s="2">
        <f>'mm per day'!L217*DAY(EOMONTH($A218,0))</f>
        <v>77.5</v>
      </c>
      <c r="M218" s="2">
        <f>'mm per day'!M217*DAY(EOMONTH($A218,0))</f>
        <v>98.579997634887718</v>
      </c>
      <c r="N218" s="2">
        <f>'mm per day'!N217*DAY(EOMONTH($A218,0))</f>
        <v>83.70000147819519</v>
      </c>
    </row>
    <row r="219" spans="1:14" x14ac:dyDescent="0.25">
      <c r="A219" s="1">
        <v>39814</v>
      </c>
      <c r="B219" s="2">
        <f>'mm per day'!B218*DAY(EOMONTH($A219,0))</f>
        <v>82.150002956390395</v>
      </c>
      <c r="C219" s="2">
        <f>'mm per day'!C218*DAY(EOMONTH($A219,0))</f>
        <v>90.675005912780748</v>
      </c>
      <c r="D219" s="2">
        <f>'mm per day'!D218*DAY(EOMONTH($A219,0))</f>
        <v>94.9375</v>
      </c>
      <c r="E219" s="2">
        <f>'mm per day'!E218*DAY(EOMONTH($A219,0))</f>
        <v>99.200003941853865</v>
      </c>
      <c r="F219" s="2">
        <f>'mm per day'!F218*DAY(EOMONTH($A219,0))</f>
        <v>91.45000147819519</v>
      </c>
      <c r="G219" s="2">
        <f>'mm per day'!G218*DAY(EOMONTH($A219,0))</f>
        <v>107.26000709533692</v>
      </c>
      <c r="H219" s="2">
        <f>'mm per day'!H218*DAY(EOMONTH($A219,0))</f>
        <v>110.56667455037436</v>
      </c>
      <c r="I219" s="2">
        <f>'mm per day'!I218*DAY(EOMONTH($A219,0))</f>
        <v>112.84000473022459</v>
      </c>
      <c r="J219" s="2">
        <f>'mm per day'!J218*DAY(EOMONTH($A219,0))</f>
        <v>85.954545454545467</v>
      </c>
      <c r="K219" s="2">
        <f>'mm per day'!K218*DAY(EOMONTH($A219,0))</f>
        <v>83.700003941853865</v>
      </c>
      <c r="L219" s="2">
        <f>'mm per day'!L218*DAY(EOMONTH($A219,0))</f>
        <v>83.70000147819519</v>
      </c>
      <c r="M219" s="2">
        <f>'mm per day'!M218*DAY(EOMONTH($A219,0))</f>
        <v>101.05999526977538</v>
      </c>
      <c r="N219" s="2">
        <f>'mm per day'!N218*DAY(EOMONTH($A219,0))</f>
        <v>91.45000147819519</v>
      </c>
    </row>
    <row r="220" spans="1:14" x14ac:dyDescent="0.25">
      <c r="A220" s="1">
        <v>39845</v>
      </c>
      <c r="B220" s="2">
        <f>'mm per day'!B219*DAY(EOMONTH($A220,0))</f>
        <v>105</v>
      </c>
      <c r="C220" s="2">
        <f>'mm per day'!C219*DAY(EOMONTH($A220,0))</f>
        <v>115.5</v>
      </c>
      <c r="D220" s="2">
        <f>'mm per day'!D219*DAY(EOMONTH($A220,0))</f>
        <v>114.10000801086426</v>
      </c>
      <c r="E220" s="2">
        <f>'mm per day'!E219*DAY(EOMONTH($A220,0))</f>
        <v>123.20000712076823</v>
      </c>
      <c r="F220" s="2">
        <f>'mm per day'!F219*DAY(EOMONTH($A220,0))</f>
        <v>110.60000133514404</v>
      </c>
      <c r="G220" s="2">
        <f>'mm per day'!G219*DAY(EOMONTH($A220,0))</f>
        <v>128.79999999999998</v>
      </c>
      <c r="H220" s="2">
        <f>'mm per day'!H219*DAY(EOMONTH($A220,0))</f>
        <v>125.06666310628255</v>
      </c>
      <c r="I220" s="2">
        <f>'mm per day'!I219*DAY(EOMONTH($A220,0))</f>
        <v>124.32000427246092</v>
      </c>
      <c r="J220" s="2">
        <f>'mm per day'!J219*DAY(EOMONTH($A220,0))</f>
        <v>110.98182400790128</v>
      </c>
      <c r="K220" s="2">
        <f>'mm per day'!K219*DAY(EOMONTH($A220,0))</f>
        <v>106.39999643961588</v>
      </c>
      <c r="L220" s="2">
        <f>'mm per day'!L219*DAY(EOMONTH($A220,0))</f>
        <v>109.2000026702881</v>
      </c>
      <c r="M220" s="2">
        <f>'mm per day'!M219*DAY(EOMONTH($A220,0))</f>
        <v>118.16000213623046</v>
      </c>
      <c r="N220" s="2">
        <f>'mm per day'!N219*DAY(EOMONTH($A220,0))</f>
        <v>114.80001068115234</v>
      </c>
    </row>
    <row r="221" spans="1:14" x14ac:dyDescent="0.25">
      <c r="A221" s="1">
        <v>39873</v>
      </c>
      <c r="B221" s="2">
        <f>'mm per day'!B220*DAY(EOMONTH($A221,0))</f>
        <v>130.19999408721924</v>
      </c>
      <c r="C221" s="2">
        <f>'mm per day'!C220*DAY(EOMONTH($A221,0))</f>
        <v>145.70000886917114</v>
      </c>
      <c r="D221" s="2">
        <f>'mm per day'!D220*DAY(EOMONTH($A221,0))</f>
        <v>139.88749408721924</v>
      </c>
      <c r="E221" s="2">
        <f>'mm per day'!E220*DAY(EOMONTH($A221,0))</f>
        <v>150.86667060852051</v>
      </c>
      <c r="F221" s="2">
        <f>'mm per day'!F220*DAY(EOMONTH($A221,0))</f>
        <v>134.85001182556152</v>
      </c>
      <c r="G221" s="2">
        <f>'mm per day'!G220*DAY(EOMONTH($A221,0))</f>
        <v>156.8600070953369</v>
      </c>
      <c r="H221" s="2">
        <f>'mm per day'!H220*DAY(EOMONTH($A221,0))</f>
        <v>153.96666272481281</v>
      </c>
      <c r="I221" s="2">
        <f>'mm per day'!I220*DAY(EOMONTH($A221,0))</f>
        <v>148.80001182556154</v>
      </c>
      <c r="J221" s="2">
        <f>'mm per day'!J220*DAY(EOMONTH($A221,0))</f>
        <v>140.62727702747691</v>
      </c>
      <c r="K221" s="2">
        <f>'mm per day'!K220*DAY(EOMONTH($A221,0))</f>
        <v>129.16667652130124</v>
      </c>
      <c r="L221" s="2">
        <f>'mm per day'!L220*DAY(EOMONTH($A221,0))</f>
        <v>139.5</v>
      </c>
      <c r="M221" s="2">
        <f>'mm per day'!M220*DAY(EOMONTH($A221,0))</f>
        <v>141.98000946044922</v>
      </c>
      <c r="N221" s="2">
        <f>'mm per day'!N220*DAY(EOMONTH($A221,0))</f>
        <v>142.60001182556152</v>
      </c>
    </row>
    <row r="222" spans="1:14" x14ac:dyDescent="0.25">
      <c r="A222" s="1">
        <v>39904</v>
      </c>
      <c r="B222" s="2">
        <f>'mm per day'!B221*DAY(EOMONTH($A222,0))</f>
        <v>133.4999942779541</v>
      </c>
      <c r="C222" s="2">
        <f>'mm per day'!C221*DAY(EOMONTH($A222,0))</f>
        <v>149.2500114440918</v>
      </c>
      <c r="D222" s="2">
        <f>'mm per day'!D221*DAY(EOMONTH($A222,0))</f>
        <v>143.62499713897705</v>
      </c>
      <c r="E222" s="2">
        <f>'mm per day'!E221*DAY(EOMONTH($A222,0))</f>
        <v>154.0000057220459</v>
      </c>
      <c r="F222" s="2">
        <f>'mm per day'!F221*DAY(EOMONTH($A222,0))</f>
        <v>140.9999942779541</v>
      </c>
      <c r="G222" s="2">
        <f>'mm per day'!G221*DAY(EOMONTH($A222,0))</f>
        <v>153.60001373291018</v>
      </c>
      <c r="H222" s="2">
        <f>'mm per day'!H221*DAY(EOMONTH($A222,0))</f>
        <v>146.5000057220459</v>
      </c>
      <c r="I222" s="2">
        <f>'mm per day'!I221*DAY(EOMONTH($A222,0))</f>
        <v>139.80000686645508</v>
      </c>
      <c r="J222" s="2">
        <f>'mm per day'!J221*DAY(EOMONTH($A222,0))</f>
        <v>143.99999791925603</v>
      </c>
      <c r="K222" s="2">
        <f>'mm per day'!K221*DAY(EOMONTH($A222,0))</f>
        <v>133.00000190734863</v>
      </c>
      <c r="L222" s="2">
        <f>'mm per day'!L221*DAY(EOMONTH($A222,0))</f>
        <v>141.00000858306885</v>
      </c>
      <c r="M222" s="2">
        <f>'mm per day'!M221*DAY(EOMONTH($A222,0))</f>
        <v>144</v>
      </c>
      <c r="N222" s="2">
        <f>'mm per day'!N221*DAY(EOMONTH($A222,0))</f>
        <v>147.00000286102295</v>
      </c>
    </row>
    <row r="223" spans="1:14" x14ac:dyDescent="0.25">
      <c r="A223" s="1">
        <v>39934</v>
      </c>
      <c r="B223" s="2">
        <f>'mm per day'!B222*DAY(EOMONTH($A223,0))</f>
        <v>111.60000443458556</v>
      </c>
      <c r="C223" s="2">
        <f>'mm per day'!C222*DAY(EOMONTH($A223,0))</f>
        <v>116.25</v>
      </c>
      <c r="D223" s="2">
        <f>'mm per day'!D222*DAY(EOMONTH($A223,0))</f>
        <v>112.76250886917114</v>
      </c>
      <c r="E223" s="2">
        <f>'mm per day'!E222*DAY(EOMONTH($A223,0))</f>
        <v>113.66666666666667</v>
      </c>
      <c r="F223" s="2">
        <f>'mm per day'!F222*DAY(EOMONTH($A223,0))</f>
        <v>111.5999970436096</v>
      </c>
      <c r="G223" s="2">
        <f>'mm per day'!G222*DAY(EOMONTH($A223,0))</f>
        <v>114.07999763488772</v>
      </c>
      <c r="H223" s="2">
        <f>'mm per day'!H222*DAY(EOMONTH($A223,0))</f>
        <v>115.73333136240639</v>
      </c>
      <c r="I223" s="2">
        <f>'mm per day'!I222*DAY(EOMONTH($A223,0))</f>
        <v>110.98000946044921</v>
      </c>
      <c r="J223" s="2">
        <f>'mm per day'!J222*DAY(EOMONTH($A223,0))</f>
        <v>113.29091124101117</v>
      </c>
      <c r="K223" s="2">
        <f>'mm per day'!K222*DAY(EOMONTH($A223,0))</f>
        <v>111.60000197092693</v>
      </c>
      <c r="L223" s="2">
        <f>'mm per day'!L222*DAY(EOMONTH($A223,0))</f>
        <v>114.70000147819519</v>
      </c>
      <c r="M223" s="2">
        <f>'mm per day'!M222*DAY(EOMONTH($A223,0))</f>
        <v>112.22000236511229</v>
      </c>
      <c r="N223" s="2">
        <f>'mm per day'!N222*DAY(EOMONTH($A223,0))</f>
        <v>116.25</v>
      </c>
    </row>
    <row r="224" spans="1:14" x14ac:dyDescent="0.25">
      <c r="A224" s="1">
        <v>39965</v>
      </c>
      <c r="B224" s="2">
        <f>'mm per day'!B223*DAY(EOMONTH($A224,0))</f>
        <v>91.500005722045884</v>
      </c>
      <c r="C224" s="2">
        <f>'mm per day'!C223*DAY(EOMONTH($A224,0))</f>
        <v>90.750002861022963</v>
      </c>
      <c r="D224" s="2">
        <f>'mm per day'!D223*DAY(EOMONTH($A224,0))</f>
        <v>90.375001430511475</v>
      </c>
      <c r="E224" s="2">
        <f>'mm per day'!E223*DAY(EOMONTH($A224,0))</f>
        <v>88.000001907348633</v>
      </c>
      <c r="F224" s="2">
        <f>'mm per day'!F223*DAY(EOMONTH($A224,0))</f>
        <v>91.500005722045884</v>
      </c>
      <c r="G224" s="2">
        <f>'mm per day'!G223*DAY(EOMONTH($A224,0))</f>
        <v>97.200004577636733</v>
      </c>
      <c r="H224" s="2">
        <f>'mm per day'!H223*DAY(EOMONTH($A224,0))</f>
        <v>103.50000381469728</v>
      </c>
      <c r="I224" s="2">
        <f>'mm per day'!I223*DAY(EOMONTH($A224,0))</f>
        <v>100.80000686645508</v>
      </c>
      <c r="J224" s="2">
        <f>'mm per day'!J223*DAY(EOMONTH($A224,0))</f>
        <v>85.36363428289242</v>
      </c>
      <c r="K224" s="2">
        <f>'mm per day'!K223*DAY(EOMONTH($A224,0))</f>
        <v>91.00000381469728</v>
      </c>
      <c r="L224" s="2">
        <f>'mm per day'!L223*DAY(EOMONTH($A224,0))</f>
        <v>93.00000429153441</v>
      </c>
      <c r="M224" s="2">
        <f>'mm per day'!M223*DAY(EOMONTH($A224,0))</f>
        <v>97.200004577636733</v>
      </c>
      <c r="N224" s="2">
        <f>'mm per day'!N223*DAY(EOMONTH($A224,0))</f>
        <v>93.00000429153441</v>
      </c>
    </row>
    <row r="225" spans="1:14" x14ac:dyDescent="0.25">
      <c r="A225" s="1">
        <v>39995</v>
      </c>
      <c r="B225" s="2">
        <f>'mm per day'!B224*DAY(EOMONTH($A225,0))</f>
        <v>86.79999852180481</v>
      </c>
      <c r="C225" s="2">
        <f>'mm per day'!C224*DAY(EOMONTH($A225,0))</f>
        <v>87.574994087219252</v>
      </c>
      <c r="D225" s="2">
        <f>'mm per day'!D224*DAY(EOMONTH($A225,0))</f>
        <v>86.025002956390395</v>
      </c>
      <c r="E225" s="2">
        <f>'mm per day'!E224*DAY(EOMONTH($A225,0))</f>
        <v>85.766668637593611</v>
      </c>
      <c r="F225" s="2">
        <f>'mm per day'!F224*DAY(EOMONTH($A225,0))</f>
        <v>85.25</v>
      </c>
      <c r="G225" s="2">
        <f>'mm per day'!G224*DAY(EOMONTH($A225,0))</f>
        <v>88.660001182556158</v>
      </c>
      <c r="H225" s="2">
        <f>'mm per day'!H224*DAY(EOMONTH($A225,0))</f>
        <v>94.550005912780748</v>
      </c>
      <c r="I225" s="2">
        <f>'mm per day'!I224*DAY(EOMONTH($A225,0))</f>
        <v>92.380003547668466</v>
      </c>
      <c r="J225" s="2">
        <f>'mm per day'!J224*DAY(EOMONTH($A225,0))</f>
        <v>80.881825707175537</v>
      </c>
      <c r="K225" s="2">
        <f>'mm per day'!K224*DAY(EOMONTH($A225,0))</f>
        <v>85.766668637593611</v>
      </c>
      <c r="L225" s="2">
        <f>'mm per day'!L224*DAY(EOMONTH($A225,0))</f>
        <v>89.900002956390395</v>
      </c>
      <c r="M225" s="2">
        <f>'mm per day'!M224*DAY(EOMONTH($A225,0))</f>
        <v>89.280003547668457</v>
      </c>
      <c r="N225" s="2">
        <f>'mm per day'!N224*DAY(EOMONTH($A225,0))</f>
        <v>88.349997043609605</v>
      </c>
    </row>
    <row r="226" spans="1:14" x14ac:dyDescent="0.25">
      <c r="A226" s="1">
        <v>40026</v>
      </c>
      <c r="B226" s="2">
        <f>'mm per day'!B225*DAY(EOMONTH($A226,0))</f>
        <v>94.550005912780748</v>
      </c>
      <c r="C226" s="2">
        <f>'mm per day'!C225*DAY(EOMONTH($A226,0))</f>
        <v>97.650002956390395</v>
      </c>
      <c r="D226" s="2">
        <f>'mm per day'!D225*DAY(EOMONTH($A226,0))</f>
        <v>96.487505912780748</v>
      </c>
      <c r="E226" s="2">
        <f>'mm per day'!E225*DAY(EOMONTH($A226,0))</f>
        <v>100.23333136240639</v>
      </c>
      <c r="F226" s="2">
        <f>'mm per day'!F225*DAY(EOMONTH($A226,0))</f>
        <v>94.550005912780748</v>
      </c>
      <c r="G226" s="2">
        <f>'mm per day'!G225*DAY(EOMONTH($A226,0))</f>
        <v>102.3</v>
      </c>
      <c r="H226" s="2">
        <f>'mm per day'!H225*DAY(EOMONTH($A226,0))</f>
        <v>109.01666863759361</v>
      </c>
      <c r="I226" s="2">
        <f>'mm per day'!I225*DAY(EOMONTH($A226,0))</f>
        <v>104.77999763488771</v>
      </c>
      <c r="J226" s="2">
        <f>'mm per day'!J225*DAY(EOMONTH($A226,0))</f>
        <v>90.181818181818187</v>
      </c>
      <c r="K226" s="2">
        <f>'mm per day'!K225*DAY(EOMONTH($A226,0))</f>
        <v>94.033337275187179</v>
      </c>
      <c r="L226" s="2">
        <f>'mm per day'!L225*DAY(EOMONTH($A226,0))</f>
        <v>96.100004434585557</v>
      </c>
      <c r="M226" s="2">
        <f>'mm per day'!M225*DAY(EOMONTH($A226,0))</f>
        <v>101.05999526977538</v>
      </c>
      <c r="N226" s="2">
        <f>'mm per day'!N225*DAY(EOMONTH($A226,0))</f>
        <v>99.20000147819519</v>
      </c>
    </row>
    <row r="227" spans="1:14" x14ac:dyDescent="0.25">
      <c r="A227" s="1">
        <v>40057</v>
      </c>
      <c r="B227" s="2">
        <f>'mm per day'!B226*DAY(EOMONTH($A227,0))</f>
        <v>93.00000429153441</v>
      </c>
      <c r="C227" s="2">
        <f>'mm per day'!C226*DAY(EOMONTH($A227,0))</f>
        <v>93.75</v>
      </c>
      <c r="D227" s="2">
        <f>'mm per day'!D226*DAY(EOMONTH($A227,0))</f>
        <v>91.124997138977037</v>
      </c>
      <c r="E227" s="2">
        <f>'mm per day'!E226*DAY(EOMONTH($A227,0))</f>
        <v>93.000001907348647</v>
      </c>
      <c r="F227" s="2">
        <f>'mm per day'!F226*DAY(EOMONTH($A227,0))</f>
        <v>91.500005722045884</v>
      </c>
      <c r="G227" s="2">
        <f>'mm per day'!G226*DAY(EOMONTH($A227,0))</f>
        <v>91.800001144409194</v>
      </c>
      <c r="H227" s="2">
        <f>'mm per day'!H226*DAY(EOMONTH($A227,0))</f>
        <v>91.500005722045884</v>
      </c>
      <c r="I227" s="2">
        <f>'mm per day'!I226*DAY(EOMONTH($A227,0))</f>
        <v>89.399997711181655</v>
      </c>
      <c r="J227" s="2">
        <f>'mm per day'!J226*DAY(EOMONTH($A227,0))</f>
        <v>90.545456626198501</v>
      </c>
      <c r="K227" s="2">
        <f>'mm per day'!K226*DAY(EOMONTH($A227,0))</f>
        <v>95.000000000000014</v>
      </c>
      <c r="L227" s="2">
        <f>'mm per day'!L226*DAY(EOMONTH($A227,0))</f>
        <v>93.00000429153441</v>
      </c>
      <c r="M227" s="2">
        <f>'mm per day'!M226*DAY(EOMONTH($A227,0))</f>
        <v>93</v>
      </c>
      <c r="N227" s="2">
        <f>'mm per day'!N226*DAY(EOMONTH($A227,0))</f>
        <v>94.500002861022963</v>
      </c>
    </row>
    <row r="228" spans="1:14" x14ac:dyDescent="0.25">
      <c r="A228" s="1">
        <v>40087</v>
      </c>
      <c r="B228" s="2">
        <f>'mm per day'!B227*DAY(EOMONTH($A228,0))</f>
        <v>93</v>
      </c>
      <c r="C228" s="2">
        <f>'mm per day'!C227*DAY(EOMONTH($A228,0))</f>
        <v>92.224997043609605</v>
      </c>
      <c r="D228" s="2">
        <f>'mm per day'!D227*DAY(EOMONTH($A228,0))</f>
        <v>93.775002956390395</v>
      </c>
      <c r="E228" s="2">
        <f>'mm per day'!E227*DAY(EOMONTH($A228,0))</f>
        <v>90.933335304260254</v>
      </c>
      <c r="F228" s="2">
        <f>'mm per day'!F227*DAY(EOMONTH($A228,0))</f>
        <v>96.100004434585557</v>
      </c>
      <c r="G228" s="2">
        <f>'mm per day'!G227*DAY(EOMONTH($A228,0))</f>
        <v>95.48000354766846</v>
      </c>
      <c r="H228" s="2">
        <f>'mm per day'!H227*DAY(EOMONTH($A228,0))</f>
        <v>93</v>
      </c>
      <c r="I228" s="2">
        <f>'mm per day'!I227*DAY(EOMONTH($A228,0))</f>
        <v>95.48000354766846</v>
      </c>
      <c r="J228" s="2">
        <f>'mm per day'!J227*DAY(EOMONTH($A228,0))</f>
        <v>91.590919841419577</v>
      </c>
      <c r="K228" s="2">
        <f>'mm per day'!K227*DAY(EOMONTH($A228,0))</f>
        <v>95.066674550374358</v>
      </c>
      <c r="L228" s="2">
        <f>'mm per day'!L227*DAY(EOMONTH($A228,0))</f>
        <v>93</v>
      </c>
      <c r="M228" s="2">
        <f>'mm per day'!M227*DAY(EOMONTH($A228,0))</f>
        <v>99.2</v>
      </c>
      <c r="N228" s="2">
        <f>'mm per day'!N227*DAY(EOMONTH($A228,0))</f>
        <v>97.650002956390395</v>
      </c>
    </row>
    <row r="229" spans="1:14" x14ac:dyDescent="0.25">
      <c r="A229" s="1">
        <v>40118</v>
      </c>
      <c r="B229" s="2">
        <f>'mm per day'!B228*DAY(EOMONTH($A229,0))</f>
        <v>85.499997138977037</v>
      </c>
      <c r="C229" s="2">
        <f>'mm per day'!C228*DAY(EOMONTH($A229,0))</f>
        <v>92.250001430511475</v>
      </c>
      <c r="D229" s="2">
        <f>'mm per day'!D228*DAY(EOMONTH($A229,0))</f>
        <v>96.749997138977037</v>
      </c>
      <c r="E229" s="2">
        <f>'mm per day'!E228*DAY(EOMONTH($A229,0))</f>
        <v>98.99999618530272</v>
      </c>
      <c r="F229" s="2">
        <f>'mm per day'!F228*DAY(EOMONTH($A229,0))</f>
        <v>97.5</v>
      </c>
      <c r="G229" s="2">
        <f>'mm per day'!G228*DAY(EOMONTH($A229,0))</f>
        <v>106.20000457763672</v>
      </c>
      <c r="H229" s="2">
        <f>'mm per day'!H228*DAY(EOMONTH($A229,0))</f>
        <v>109.50000762939453</v>
      </c>
      <c r="I229" s="2">
        <f>'mm per day'!I228*DAY(EOMONTH($A229,0))</f>
        <v>112.20000457763673</v>
      </c>
      <c r="J229" s="2">
        <f>'mm per day'!J228*DAY(EOMONTH($A229,0))</f>
        <v>91.090913252397002</v>
      </c>
      <c r="K229" s="2">
        <f>'mm per day'!K228*DAY(EOMONTH($A229,0))</f>
        <v>88.99999618530272</v>
      </c>
      <c r="L229" s="2">
        <f>'mm per day'!L228*DAY(EOMONTH($A229,0))</f>
        <v>90</v>
      </c>
      <c r="M229" s="2">
        <f>'mm per day'!M228*DAY(EOMONTH($A229,0))</f>
        <v>104.40000915527344</v>
      </c>
      <c r="N229" s="2">
        <f>'mm per day'!N228*DAY(EOMONTH($A229,0))</f>
        <v>94.500002861022963</v>
      </c>
    </row>
    <row r="230" spans="1:14" x14ac:dyDescent="0.25">
      <c r="A230" s="1">
        <v>40148</v>
      </c>
      <c r="B230" s="2">
        <f>'mm per day'!B229*DAY(EOMONTH($A230,0))</f>
        <v>82.150002956390395</v>
      </c>
      <c r="C230" s="2">
        <f>'mm per day'!C229*DAY(EOMONTH($A230,0))</f>
        <v>89.125</v>
      </c>
      <c r="D230" s="2">
        <f>'mm per day'!D229*DAY(EOMONTH($A230,0))</f>
        <v>96.487505912780748</v>
      </c>
      <c r="E230" s="2">
        <f>'mm per day'!E229*DAY(EOMONTH($A230,0))</f>
        <v>100.23333136240639</v>
      </c>
      <c r="F230" s="2">
        <f>'mm per day'!F229*DAY(EOMONTH($A230,0))</f>
        <v>94.550005912780748</v>
      </c>
      <c r="G230" s="2">
        <f>'mm per day'!G229*DAY(EOMONTH($A230,0))</f>
        <v>109.73999290466308</v>
      </c>
      <c r="H230" s="2">
        <f>'mm per day'!H229*DAY(EOMONTH($A230,0))</f>
        <v>115.21666272481282</v>
      </c>
      <c r="I230" s="2">
        <f>'mm per day'!I229*DAY(EOMONTH($A230,0))</f>
        <v>119.04000473022462</v>
      </c>
      <c r="J230" s="2">
        <f>'mm per day'!J229*DAY(EOMONTH($A230,0))</f>
        <v>86.800003225153134</v>
      </c>
      <c r="K230" s="2">
        <f>'mm per day'!K229*DAY(EOMONTH($A230,0))</f>
        <v>84.733341217041001</v>
      </c>
      <c r="L230" s="2">
        <f>'mm per day'!L229*DAY(EOMONTH($A230,0))</f>
        <v>83.70000147819519</v>
      </c>
      <c r="M230" s="2">
        <f>'mm per day'!M229*DAY(EOMONTH($A230,0))</f>
        <v>106.64000473022463</v>
      </c>
      <c r="N230" s="2">
        <f>'mm per day'!N229*DAY(EOMONTH($A230,0))</f>
        <v>91.45000147819519</v>
      </c>
    </row>
    <row r="231" spans="1:14" x14ac:dyDescent="0.25">
      <c r="A231" s="1">
        <v>40179</v>
      </c>
      <c r="B231" s="2">
        <f>'mm per day'!B230*DAY(EOMONTH($A231,0))</f>
        <v>83.70000147819519</v>
      </c>
      <c r="C231" s="2">
        <f>'mm per day'!C230*DAY(EOMONTH($A231,0))</f>
        <v>90.675005912780748</v>
      </c>
      <c r="D231" s="2">
        <f>'mm per day'!D230*DAY(EOMONTH($A231,0))</f>
        <v>91.45000147819519</v>
      </c>
      <c r="E231" s="2">
        <f>'mm per day'!E230*DAY(EOMONTH($A231,0))</f>
        <v>95.066664695739746</v>
      </c>
      <c r="F231" s="2">
        <f>'mm per day'!F230*DAY(EOMONTH($A231,0))</f>
        <v>89.900002956390395</v>
      </c>
      <c r="G231" s="2">
        <f>'mm per day'!G230*DAY(EOMONTH($A231,0))</f>
        <v>102.3</v>
      </c>
      <c r="H231" s="2">
        <f>'mm per day'!H230*DAY(EOMONTH($A231,0))</f>
        <v>105.91666666666667</v>
      </c>
      <c r="I231" s="2">
        <f>'mm per day'!I230*DAY(EOMONTH($A231,0))</f>
        <v>108.5</v>
      </c>
      <c r="J231" s="2">
        <f>'mm per day'!J230*DAY(EOMONTH($A231,0))</f>
        <v>87.081817106767133</v>
      </c>
      <c r="K231" s="2">
        <f>'mm per day'!K230*DAY(EOMONTH($A231,0))</f>
        <v>83.700003941853865</v>
      </c>
      <c r="L231" s="2">
        <f>'mm per day'!L230*DAY(EOMONTH($A231,0))</f>
        <v>86.79999852180481</v>
      </c>
      <c r="M231" s="2">
        <f>'mm per day'!M230*DAY(EOMONTH($A231,0))</f>
        <v>98.579997634887718</v>
      </c>
      <c r="N231" s="2">
        <f>'mm per day'!N230*DAY(EOMONTH($A231,0))</f>
        <v>91.45000147819519</v>
      </c>
    </row>
    <row r="232" spans="1:14" x14ac:dyDescent="0.25">
      <c r="A232" s="1">
        <v>40210</v>
      </c>
      <c r="B232" s="2">
        <f>'mm per day'!B231*DAY(EOMONTH($A232,0))</f>
        <v>106.40000534057616</v>
      </c>
      <c r="C232" s="2">
        <f>'mm per day'!C231*DAY(EOMONTH($A232,0))</f>
        <v>114.80001068115234</v>
      </c>
      <c r="D232" s="2">
        <f>'mm per day'!D231*DAY(EOMONTH($A232,0))</f>
        <v>112.70000267028809</v>
      </c>
      <c r="E232" s="2">
        <f>'mm per day'!E231*DAY(EOMONTH($A232,0))</f>
        <v>120.40000534057617</v>
      </c>
      <c r="F232" s="2">
        <f>'mm per day'!F231*DAY(EOMONTH($A232,0))</f>
        <v>107.7999973297119</v>
      </c>
      <c r="G232" s="2">
        <f>'mm per day'!G231*DAY(EOMONTH($A232,0))</f>
        <v>127.12000427246095</v>
      </c>
      <c r="H232" s="2">
        <f>'mm per day'!H231*DAY(EOMONTH($A232,0))</f>
        <v>125.06666310628255</v>
      </c>
      <c r="I232" s="2">
        <f>'mm per day'!I231*DAY(EOMONTH($A232,0))</f>
        <v>123.76001281738283</v>
      </c>
      <c r="J232" s="2">
        <f>'mm per day'!J231*DAY(EOMONTH($A232,0))</f>
        <v>110.47272144664417</v>
      </c>
      <c r="K232" s="2">
        <f>'mm per day'!K231*DAY(EOMONTH($A232,0))</f>
        <v>105.46666844685873</v>
      </c>
      <c r="L232" s="2">
        <f>'mm per day'!L231*DAY(EOMONTH($A232,0))</f>
        <v>112</v>
      </c>
      <c r="M232" s="2">
        <f>'mm per day'!M231*DAY(EOMONTH($A232,0))</f>
        <v>117.60000000000001</v>
      </c>
      <c r="N232" s="2">
        <f>'mm per day'!N231*DAY(EOMONTH($A232,0))</f>
        <v>113.40000534057617</v>
      </c>
    </row>
    <row r="233" spans="1:14" x14ac:dyDescent="0.25">
      <c r="A233" s="1">
        <v>40238</v>
      </c>
      <c r="B233" s="2">
        <f>'mm per day'!B232*DAY(EOMONTH($A233,0))</f>
        <v>136.40000295639038</v>
      </c>
      <c r="C233" s="2">
        <f>'mm per day'!C232*DAY(EOMONTH($A233,0))</f>
        <v>151.90000295639038</v>
      </c>
      <c r="D233" s="2">
        <f>'mm per day'!D232*DAY(EOMONTH($A233,0))</f>
        <v>147.25</v>
      </c>
      <c r="E233" s="2">
        <f>'mm per day'!E232*DAY(EOMONTH($A233,0))</f>
        <v>159.13334910074872</v>
      </c>
      <c r="F233" s="2">
        <f>'mm per day'!F232*DAY(EOMONTH($A233,0))</f>
        <v>142.60001182556152</v>
      </c>
      <c r="G233" s="2">
        <f>'mm per day'!G232*DAY(EOMONTH($A233,0))</f>
        <v>164.91999053955078</v>
      </c>
      <c r="H233" s="2">
        <f>'mm per day'!H232*DAY(EOMONTH($A233,0))</f>
        <v>162.23334121704102</v>
      </c>
      <c r="I233" s="2">
        <f>'mm per day'!I232*DAY(EOMONTH($A233,0))</f>
        <v>157.48000946044922</v>
      </c>
      <c r="J233" s="2">
        <f>'mm per day'!J232*DAY(EOMONTH($A233,0))</f>
        <v>145.70000215010208</v>
      </c>
      <c r="K233" s="2">
        <f>'mm per day'!K232*DAY(EOMONTH($A233,0))</f>
        <v>134.33333333333331</v>
      </c>
      <c r="L233" s="2">
        <f>'mm per day'!L232*DAY(EOMONTH($A233,0))</f>
        <v>145.70000886917114</v>
      </c>
      <c r="M233" s="2">
        <f>'mm per day'!M232*DAY(EOMONTH($A233,0))</f>
        <v>150.65999526977544</v>
      </c>
      <c r="N233" s="2">
        <f>'mm per day'!N232*DAY(EOMONTH($A233,0))</f>
        <v>145.69999408721924</v>
      </c>
    </row>
    <row r="234" spans="1:14" x14ac:dyDescent="0.25">
      <c r="A234" s="1">
        <v>40269</v>
      </c>
      <c r="B234" s="2">
        <f>'mm per day'!B233*DAY(EOMONTH($A234,0))</f>
        <v>153.0000114440918</v>
      </c>
      <c r="C234" s="2">
        <f>'mm per day'!C233*DAY(EOMONTH($A234,0))</f>
        <v>167.2499942779541</v>
      </c>
      <c r="D234" s="2">
        <f>'mm per day'!D233*DAY(EOMONTH($A234,0))</f>
        <v>160.8750057220459</v>
      </c>
      <c r="E234" s="2">
        <f>'mm per day'!E233*DAY(EOMONTH($A234,0))</f>
        <v>170</v>
      </c>
      <c r="F234" s="2">
        <f>'mm per day'!F233*DAY(EOMONTH($A234,0))</f>
        <v>155.9999942779541</v>
      </c>
      <c r="G234" s="2">
        <f>'mm per day'!G233*DAY(EOMONTH($A234,0))</f>
        <v>171</v>
      </c>
      <c r="H234" s="2">
        <f>'mm per day'!H233*DAY(EOMONTH($A234,0))</f>
        <v>162.00000762939453</v>
      </c>
      <c r="I234" s="2">
        <f>'mm per day'!I233*DAY(EOMONTH($A234,0))</f>
        <v>155.40000915527344</v>
      </c>
      <c r="J234" s="2">
        <f>'mm per day'!J233*DAY(EOMONTH($A234,0))</f>
        <v>161.18182442405006</v>
      </c>
      <c r="K234" s="2">
        <f>'mm per day'!K233*DAY(EOMONTH($A234,0))</f>
        <v>152.00000762939453</v>
      </c>
      <c r="L234" s="2">
        <f>'mm per day'!L233*DAY(EOMONTH($A234,0))</f>
        <v>162.00000286102295</v>
      </c>
      <c r="M234" s="2">
        <f>'mm per day'!M233*DAY(EOMONTH($A234,0))</f>
        <v>158.40000915527344</v>
      </c>
      <c r="N234" s="2">
        <f>'mm per day'!N233*DAY(EOMONTH($A234,0))</f>
        <v>166.5000057220459</v>
      </c>
    </row>
    <row r="235" spans="1:14" x14ac:dyDescent="0.25">
      <c r="A235" s="1">
        <v>40299</v>
      </c>
      <c r="B235" s="2">
        <f>'mm per day'!B234*DAY(EOMONTH($A235,0))</f>
        <v>127.09999704360962</v>
      </c>
      <c r="C235" s="2">
        <f>'mm per day'!C234*DAY(EOMONTH($A235,0))</f>
        <v>134.07500886917114</v>
      </c>
      <c r="D235" s="2">
        <f>'mm per day'!D234*DAY(EOMONTH($A235,0))</f>
        <v>129.42500591278076</v>
      </c>
      <c r="E235" s="2">
        <f>'mm per day'!E234*DAY(EOMONTH($A235,0))</f>
        <v>132.26666863759357</v>
      </c>
      <c r="F235" s="2">
        <f>'mm per day'!F234*DAY(EOMONTH($A235,0))</f>
        <v>127.10001182556152</v>
      </c>
      <c r="G235" s="2">
        <f>'mm per day'!G234*DAY(EOMONTH($A235,0))</f>
        <v>133.29999999999998</v>
      </c>
      <c r="H235" s="2">
        <f>'mm per day'!H234*DAY(EOMONTH($A235,0))</f>
        <v>133.30000591278076</v>
      </c>
      <c r="I235" s="2">
        <f>'mm per day'!I234*DAY(EOMONTH($A235,0))</f>
        <v>128.96000709533692</v>
      </c>
      <c r="J235" s="2">
        <f>'mm per day'!J234*DAY(EOMONTH($A235,0))</f>
        <v>129.63637438687414</v>
      </c>
      <c r="K235" s="2">
        <f>'mm per day'!K234*DAY(EOMONTH($A235,0))</f>
        <v>126.06667455037434</v>
      </c>
      <c r="L235" s="2">
        <f>'mm per day'!L234*DAY(EOMONTH($A235,0))</f>
        <v>133.30000591278076</v>
      </c>
      <c r="M235" s="2">
        <f>'mm per day'!M234*DAY(EOMONTH($A235,0))</f>
        <v>127.72000236511228</v>
      </c>
      <c r="N235" s="2">
        <f>'mm per day'!N234*DAY(EOMONTH($A235,0))</f>
        <v>133.30000591278076</v>
      </c>
    </row>
    <row r="236" spans="1:14" x14ac:dyDescent="0.25">
      <c r="A236" s="1">
        <v>40330</v>
      </c>
      <c r="B236" s="2">
        <f>'mm per day'!B235*DAY(EOMONTH($A236,0))</f>
        <v>105</v>
      </c>
      <c r="C236" s="2">
        <f>'mm per day'!C235*DAY(EOMONTH($A236,0))</f>
        <v>107.25000858306885</v>
      </c>
      <c r="D236" s="2">
        <f>'mm per day'!D235*DAY(EOMONTH($A236,0))</f>
        <v>106.12500429153441</v>
      </c>
      <c r="E236" s="2">
        <f>'mm per day'!E235*DAY(EOMONTH($A236,0))</f>
        <v>106.99999809265137</v>
      </c>
      <c r="F236" s="2">
        <f>'mm per day'!F235*DAY(EOMONTH($A236,0))</f>
        <v>103.50000143051147</v>
      </c>
      <c r="G236" s="2">
        <f>'mm per day'!G235*DAY(EOMONTH($A236,0))</f>
        <v>114</v>
      </c>
      <c r="H236" s="2">
        <f>'mm per day'!H235*DAY(EOMONTH($A236,0))</f>
        <v>118.00000190734863</v>
      </c>
      <c r="I236" s="2">
        <f>'mm per day'!I235*DAY(EOMONTH($A236,0))</f>
        <v>113.39999771118164</v>
      </c>
      <c r="J236" s="2">
        <f>'mm per day'!J235*DAY(EOMONTH($A236,0))</f>
        <v>99.272731434215189</v>
      </c>
      <c r="K236" s="2">
        <f>'mm per day'!K235*DAY(EOMONTH($A236,0))</f>
        <v>103.99999618530272</v>
      </c>
      <c r="L236" s="2">
        <f>'mm per day'!L235*DAY(EOMONTH($A236,0))</f>
        <v>108.00000429153441</v>
      </c>
      <c r="M236" s="2">
        <f>'mm per day'!M235*DAY(EOMONTH($A236,0))</f>
        <v>110.39999771118165</v>
      </c>
      <c r="N236" s="2">
        <f>'mm per day'!N235*DAY(EOMONTH($A236,0))</f>
        <v>108.00000429153441</v>
      </c>
    </row>
    <row r="237" spans="1:14" x14ac:dyDescent="0.25">
      <c r="A237" s="1">
        <v>40360</v>
      </c>
      <c r="B237" s="2">
        <f>'mm per day'!B236*DAY(EOMONTH($A237,0))</f>
        <v>93</v>
      </c>
      <c r="C237" s="2">
        <f>'mm per day'!C236*DAY(EOMONTH($A237,0))</f>
        <v>96.100004434585557</v>
      </c>
      <c r="D237" s="2">
        <f>'mm per day'!D236*DAY(EOMONTH($A237,0))</f>
        <v>94.162504434585557</v>
      </c>
      <c r="E237" s="2">
        <f>'mm per day'!E236*DAY(EOMONTH($A237,0))</f>
        <v>95.066674550374358</v>
      </c>
      <c r="F237" s="2">
        <f>'mm per day'!F236*DAY(EOMONTH($A237,0))</f>
        <v>93</v>
      </c>
      <c r="G237" s="2">
        <f>'mm per day'!G236*DAY(EOMONTH($A237,0))</f>
        <v>98.580003547668454</v>
      </c>
      <c r="H237" s="2">
        <f>'mm per day'!H236*DAY(EOMONTH($A237,0))</f>
        <v>104.88332939147949</v>
      </c>
      <c r="I237" s="2">
        <f>'mm per day'!I236*DAY(EOMONTH($A237,0))</f>
        <v>101.6799976348877</v>
      </c>
      <c r="J237" s="2">
        <f>'mm per day'!J236*DAY(EOMONTH($A237,0))</f>
        <v>89.054551904851735</v>
      </c>
      <c r="K237" s="2">
        <f>'mm per day'!K236*DAY(EOMONTH($A237,0))</f>
        <v>93</v>
      </c>
      <c r="L237" s="2">
        <f>'mm per day'!L236*DAY(EOMONTH($A237,0))</f>
        <v>96.100004434585557</v>
      </c>
      <c r="M237" s="2">
        <f>'mm per day'!M236*DAY(EOMONTH($A237,0))</f>
        <v>97.960001182556155</v>
      </c>
      <c r="N237" s="2">
        <f>'mm per day'!N236*DAY(EOMONTH($A237,0))</f>
        <v>97.650002956390395</v>
      </c>
    </row>
    <row r="238" spans="1:14" x14ac:dyDescent="0.25">
      <c r="A238" s="1">
        <v>40391</v>
      </c>
      <c r="B238" s="2">
        <f>'mm per day'!B237*DAY(EOMONTH($A238,0))</f>
        <v>83.70000147819519</v>
      </c>
      <c r="C238" s="2">
        <f>'mm per day'!C237*DAY(EOMONTH($A238,0))</f>
        <v>83.70000147819519</v>
      </c>
      <c r="D238" s="2">
        <f>'mm per day'!D237*DAY(EOMONTH($A238,0))</f>
        <v>82.537497043609605</v>
      </c>
      <c r="E238" s="2">
        <f>'mm per day'!E237*DAY(EOMONTH($A238,0))</f>
        <v>83.700003941853865</v>
      </c>
      <c r="F238" s="2">
        <f>'mm per day'!F237*DAY(EOMONTH($A238,0))</f>
        <v>82.150002956390395</v>
      </c>
      <c r="G238" s="2">
        <f>'mm per day'!G237*DAY(EOMONTH($A238,0))</f>
        <v>86.8</v>
      </c>
      <c r="H238" s="2">
        <f>'mm per day'!H237*DAY(EOMONTH($A238,0))</f>
        <v>95.583333333333329</v>
      </c>
      <c r="I238" s="2">
        <f>'mm per day'!I237*DAY(EOMONTH($A238,0))</f>
        <v>93</v>
      </c>
      <c r="J238" s="2">
        <f>'mm per day'!J237*DAY(EOMONTH($A238,0))</f>
        <v>78.063638513738454</v>
      </c>
      <c r="K238" s="2">
        <f>'mm per day'!K237*DAY(EOMONTH($A238,0))</f>
        <v>83.700003941853865</v>
      </c>
      <c r="L238" s="2">
        <f>'mm per day'!L237*DAY(EOMONTH($A238,0))</f>
        <v>86.79999852180481</v>
      </c>
      <c r="M238" s="2">
        <f>'mm per day'!M237*DAY(EOMONTH($A238,0))</f>
        <v>88.040004730224624</v>
      </c>
      <c r="N238" s="2">
        <f>'mm per day'!N237*DAY(EOMONTH($A238,0))</f>
        <v>85.25</v>
      </c>
    </row>
    <row r="239" spans="1:14" x14ac:dyDescent="0.25">
      <c r="A239" s="1">
        <v>40422</v>
      </c>
      <c r="B239" s="2">
        <f>'mm per day'!B238*DAY(EOMONTH($A239,0))</f>
        <v>91.500005722045884</v>
      </c>
      <c r="C239" s="2">
        <f>'mm per day'!C238*DAY(EOMONTH($A239,0))</f>
        <v>90</v>
      </c>
      <c r="D239" s="2">
        <f>'mm per day'!D238*DAY(EOMONTH($A239,0))</f>
        <v>89.249997138977037</v>
      </c>
      <c r="E239" s="2">
        <f>'mm per day'!E238*DAY(EOMONTH($A239,0))</f>
        <v>90</v>
      </c>
      <c r="F239" s="2">
        <f>'mm per day'!F238*DAY(EOMONTH($A239,0))</f>
        <v>88.500001430511475</v>
      </c>
      <c r="G239" s="2">
        <f>'mm per day'!G238*DAY(EOMONTH($A239,0))</f>
        <v>91.200004577636719</v>
      </c>
      <c r="H239" s="2">
        <f>'mm per day'!H238*DAY(EOMONTH($A239,0))</f>
        <v>93.000001907348647</v>
      </c>
      <c r="I239" s="2">
        <f>'mm per day'!I238*DAY(EOMONTH($A239,0))</f>
        <v>91.200004577636719</v>
      </c>
      <c r="J239" s="2">
        <f>'mm per day'!J238*DAY(EOMONTH($A239,0))</f>
        <v>86.999998959628016</v>
      </c>
      <c r="K239" s="2">
        <f>'mm per day'!K238*DAY(EOMONTH($A239,0))</f>
        <v>92.000007629394531</v>
      </c>
      <c r="L239" s="2">
        <f>'mm per day'!L238*DAY(EOMONTH($A239,0))</f>
        <v>93.00000429153441</v>
      </c>
      <c r="M239" s="2">
        <f>'mm per day'!M238*DAY(EOMONTH($A239,0))</f>
        <v>91.800001144409194</v>
      </c>
      <c r="N239" s="2">
        <f>'mm per day'!N238*DAY(EOMONTH($A239,0))</f>
        <v>91.500005722045884</v>
      </c>
    </row>
    <row r="240" spans="1:14" x14ac:dyDescent="0.25">
      <c r="A240" s="1">
        <v>40452</v>
      </c>
      <c r="B240" s="2">
        <f>'mm per day'!B239*DAY(EOMONTH($A240,0))</f>
        <v>83.70000147819519</v>
      </c>
      <c r="C240" s="2">
        <f>'mm per day'!C239*DAY(EOMONTH($A240,0))</f>
        <v>79.82500147819519</v>
      </c>
      <c r="D240" s="2">
        <f>'mm per day'!D239*DAY(EOMONTH($A240,0))</f>
        <v>82.150002956390395</v>
      </c>
      <c r="E240" s="2">
        <f>'mm per day'!E239*DAY(EOMONTH($A240,0))</f>
        <v>78.533337275187179</v>
      </c>
      <c r="F240" s="2">
        <f>'mm per day'!F239*DAY(EOMONTH($A240,0))</f>
        <v>85.25</v>
      </c>
      <c r="G240" s="2">
        <f>'mm per day'!G239*DAY(EOMONTH($A240,0))</f>
        <v>84.320002365112302</v>
      </c>
      <c r="H240" s="2">
        <f>'mm per day'!H239*DAY(EOMONTH($A240,0))</f>
        <v>84.216662724812821</v>
      </c>
      <c r="I240" s="2">
        <f>'mm per day'!I239*DAY(EOMONTH($A240,0))</f>
        <v>86.8</v>
      </c>
      <c r="J240" s="2">
        <f>'mm per day'!J239*DAY(EOMONTH($A240,0))</f>
        <v>79.190915541215389</v>
      </c>
      <c r="K240" s="2">
        <f>'mm per day'!K239*DAY(EOMONTH($A240,0))</f>
        <v>84.733331362406389</v>
      </c>
      <c r="L240" s="2">
        <f>'mm per day'!L239*DAY(EOMONTH($A240,0))</f>
        <v>83.70000147819519</v>
      </c>
      <c r="M240" s="2">
        <f>'mm per day'!M239*DAY(EOMONTH($A240,0))</f>
        <v>90.51999645233154</v>
      </c>
      <c r="N240" s="2">
        <f>'mm per day'!N239*DAY(EOMONTH($A240,0))</f>
        <v>85.25</v>
      </c>
    </row>
    <row r="241" spans="1:14" x14ac:dyDescent="0.25">
      <c r="A241" s="1">
        <v>40483</v>
      </c>
      <c r="B241" s="2">
        <f>'mm per day'!B240*DAY(EOMONTH($A241,0))</f>
        <v>87.000002861022963</v>
      </c>
      <c r="C241" s="2">
        <f>'mm per day'!C240*DAY(EOMONTH($A241,0))</f>
        <v>92.250001430511475</v>
      </c>
      <c r="D241" s="2">
        <f>'mm per day'!D240*DAY(EOMONTH($A241,0))</f>
        <v>96.375002861022963</v>
      </c>
      <c r="E241" s="2">
        <f>'mm per day'!E240*DAY(EOMONTH($A241,0))</f>
        <v>96.999998092651353</v>
      </c>
      <c r="F241" s="2">
        <f>'mm per day'!F240*DAY(EOMONTH($A241,0))</f>
        <v>97.5</v>
      </c>
      <c r="G241" s="2">
        <f>'mm per day'!G240*DAY(EOMONTH($A241,0))</f>
        <v>102</v>
      </c>
      <c r="H241" s="2">
        <f>'mm per day'!H240*DAY(EOMONTH($A241,0))</f>
        <v>102.99999237060547</v>
      </c>
      <c r="I241" s="2">
        <f>'mm per day'!I240*DAY(EOMONTH($A241,0))</f>
        <v>106.20000457763672</v>
      </c>
      <c r="J241" s="2">
        <f>'mm per day'!J240*DAY(EOMONTH($A241,0))</f>
        <v>91.090913252397002</v>
      </c>
      <c r="K241" s="2">
        <f>'mm per day'!K240*DAY(EOMONTH($A241,0))</f>
        <v>90</v>
      </c>
      <c r="L241" s="2">
        <f>'mm per day'!L240*DAY(EOMONTH($A241,0))</f>
        <v>90</v>
      </c>
      <c r="M241" s="2">
        <f>'mm per day'!M240*DAY(EOMONTH($A241,0))</f>
        <v>102</v>
      </c>
      <c r="N241" s="2">
        <f>'mm per day'!N240*DAY(EOMONTH($A241,0))</f>
        <v>94.500002861022963</v>
      </c>
    </row>
    <row r="242" spans="1:14" x14ac:dyDescent="0.25">
      <c r="A242" s="1">
        <v>40513</v>
      </c>
      <c r="B242" s="2">
        <f>'mm per day'!B241*DAY(EOMONTH($A242,0))</f>
        <v>77.5</v>
      </c>
      <c r="C242" s="2">
        <f>'mm per day'!C241*DAY(EOMONTH($A242,0))</f>
        <v>86.025002956390395</v>
      </c>
      <c r="D242" s="2">
        <f>'mm per day'!D241*DAY(EOMONTH($A242,0))</f>
        <v>91.0625</v>
      </c>
      <c r="E242" s="2">
        <f>'mm per day'!E241*DAY(EOMONTH($A242,0))</f>
        <v>94.033337275187179</v>
      </c>
      <c r="F242" s="2">
        <f>'mm per day'!F241*DAY(EOMONTH($A242,0))</f>
        <v>89.900002956390395</v>
      </c>
      <c r="G242" s="2">
        <f>'mm per day'!G241*DAY(EOMONTH($A242,0))</f>
        <v>104.16000709533692</v>
      </c>
      <c r="H242" s="2">
        <f>'mm per day'!H241*DAY(EOMONTH($A242,0))</f>
        <v>107.983341217041</v>
      </c>
      <c r="I242" s="2">
        <f>'mm per day'!I241*DAY(EOMONTH($A242,0))</f>
        <v>111.60000000000001</v>
      </c>
      <c r="J242" s="2">
        <f>'mm per day'!J241*DAY(EOMONTH($A242,0))</f>
        <v>82.572730497880428</v>
      </c>
      <c r="K242" s="2">
        <f>'mm per day'!K241*DAY(EOMONTH($A242,0))</f>
        <v>80.600001970926925</v>
      </c>
      <c r="L242" s="2">
        <f>'mm per day'!L241*DAY(EOMONTH($A242,0))</f>
        <v>80.600004434585557</v>
      </c>
      <c r="M242" s="2">
        <f>'mm per day'!M241*DAY(EOMONTH($A242,0))</f>
        <v>101.68000946044921</v>
      </c>
      <c r="N242" s="2">
        <f>'mm per day'!N241*DAY(EOMONTH($A242,0))</f>
        <v>86.800005912780748</v>
      </c>
    </row>
    <row r="243" spans="1:14" x14ac:dyDescent="0.25">
      <c r="A243" s="1">
        <v>40544</v>
      </c>
      <c r="B243" s="2">
        <f>'mm per day'!B242*DAY(EOMONTH($A243,0))</f>
        <v>79.050005912780748</v>
      </c>
      <c r="C243" s="2">
        <f>'mm per day'!C242*DAY(EOMONTH($A243,0))</f>
        <v>89.900002956390395</v>
      </c>
      <c r="D243" s="2">
        <f>'mm per day'!D242*DAY(EOMONTH($A243,0))</f>
        <v>93.775002956390395</v>
      </c>
      <c r="E243" s="2">
        <f>'mm per day'!E242*DAY(EOMONTH($A243,0))</f>
        <v>99.200003941853865</v>
      </c>
      <c r="F243" s="2">
        <f>'mm per day'!F242*DAY(EOMONTH($A243,0))</f>
        <v>91.45000147819519</v>
      </c>
      <c r="G243" s="2">
        <f>'mm per day'!G242*DAY(EOMONTH($A243,0))</f>
        <v>107.26000709533692</v>
      </c>
      <c r="H243" s="2">
        <f>'mm per day'!H242*DAY(EOMONTH($A243,0))</f>
        <v>110.56667455037436</v>
      </c>
      <c r="I243" s="2">
        <f>'mm per day'!I242*DAY(EOMONTH($A243,0))</f>
        <v>111.60000000000001</v>
      </c>
      <c r="J243" s="2">
        <f>'mm per day'!J242*DAY(EOMONTH($A243,0))</f>
        <v>83.981816031716079</v>
      </c>
      <c r="K243" s="2">
        <f>'mm per day'!K242*DAY(EOMONTH($A243,0))</f>
        <v>79.566664695739746</v>
      </c>
      <c r="L243" s="2">
        <f>'mm per day'!L242*DAY(EOMONTH($A243,0))</f>
        <v>80.600004434585557</v>
      </c>
      <c r="M243" s="2">
        <f>'mm per day'!M242*DAY(EOMONTH($A243,0))</f>
        <v>101.68000946044921</v>
      </c>
      <c r="N243" s="2">
        <f>'mm per day'!N242*DAY(EOMONTH($A243,0))</f>
        <v>89.900002956390395</v>
      </c>
    </row>
    <row r="244" spans="1:14" x14ac:dyDescent="0.25">
      <c r="A244" s="1">
        <v>40575</v>
      </c>
      <c r="B244" s="2">
        <f>'mm per day'!B243*DAY(EOMONTH($A244,0))</f>
        <v>99.400005340576158</v>
      </c>
      <c r="C244" s="2">
        <f>'mm per day'!C243*DAY(EOMONTH($A244,0))</f>
        <v>109.2000026702881</v>
      </c>
      <c r="D244" s="2">
        <f>'mm per day'!D243*DAY(EOMONTH($A244,0))</f>
        <v>106.75000667572021</v>
      </c>
      <c r="E244" s="2">
        <f>'mm per day'!E243*DAY(EOMONTH($A244,0))</f>
        <v>114.80001068115234</v>
      </c>
      <c r="F244" s="2">
        <f>'mm per day'!F243*DAY(EOMONTH($A244,0))</f>
        <v>103.60000133514404</v>
      </c>
      <c r="G244" s="2">
        <f>'mm per day'!G243*DAY(EOMONTH($A244,0))</f>
        <v>119.27999572753905</v>
      </c>
      <c r="H244" s="2">
        <f>'mm per day'!H243*DAY(EOMONTH($A244,0))</f>
        <v>117.13333511352539</v>
      </c>
      <c r="I244" s="2">
        <f>'mm per day'!I243*DAY(EOMONTH($A244,0))</f>
        <v>115.92000427246091</v>
      </c>
      <c r="J244" s="2">
        <f>'mm per day'!J243*DAY(EOMONTH($A244,0))</f>
        <v>104.61817793412642</v>
      </c>
      <c r="K244" s="2">
        <f>'mm per day'!K243*DAY(EOMONTH($A244,0))</f>
        <v>98</v>
      </c>
      <c r="L244" s="2">
        <f>'mm per day'!L243*DAY(EOMONTH($A244,0))</f>
        <v>103.60000133514404</v>
      </c>
      <c r="M244" s="2">
        <f>'mm per day'!M243*DAY(EOMONTH($A244,0))</f>
        <v>110.87999572753905</v>
      </c>
      <c r="N244" s="2">
        <f>'mm per day'!N243*DAY(EOMONTH($A244,0))</f>
        <v>106.40000534057616</v>
      </c>
    </row>
    <row r="245" spans="1:14" x14ac:dyDescent="0.25">
      <c r="A245" s="1">
        <v>40603</v>
      </c>
      <c r="B245" s="2">
        <f>'mm per day'!B244*DAY(EOMONTH($A245,0))</f>
        <v>111.5999970436096</v>
      </c>
      <c r="C245" s="2">
        <f>'mm per day'!C244*DAY(EOMONTH($A245,0))</f>
        <v>123.22501182556154</v>
      </c>
      <c r="D245" s="2">
        <f>'mm per day'!D244*DAY(EOMONTH($A245,0))</f>
        <v>117.0250029563904</v>
      </c>
      <c r="E245" s="2">
        <f>'mm per day'!E244*DAY(EOMONTH($A245,0))</f>
        <v>125.03333727518718</v>
      </c>
      <c r="F245" s="2">
        <f>'mm per day'!F244*DAY(EOMONTH($A245,0))</f>
        <v>113.1500029563904</v>
      </c>
      <c r="G245" s="2">
        <f>'mm per day'!G244*DAY(EOMONTH($A245,0))</f>
        <v>129.58000946044922</v>
      </c>
      <c r="H245" s="2">
        <f>'mm per day'!H244*DAY(EOMONTH($A245,0))</f>
        <v>124</v>
      </c>
      <c r="I245" s="2">
        <f>'mm per day'!I244*DAY(EOMONTH($A245,0))</f>
        <v>121.52000236511229</v>
      </c>
      <c r="J245" s="2">
        <f>'mm per day'!J244*DAY(EOMONTH($A245,0))</f>
        <v>120.89999354969372</v>
      </c>
      <c r="K245" s="2">
        <f>'mm per day'!K244*DAY(EOMONTH($A245,0))</f>
        <v>109.53333727518718</v>
      </c>
      <c r="L245" s="2">
        <f>'mm per day'!L244*DAY(EOMONTH($A245,0))</f>
        <v>120.9000029563904</v>
      </c>
      <c r="M245" s="2">
        <f>'mm per day'!M244*DAY(EOMONTH($A245,0))</f>
        <v>119.65999526977541</v>
      </c>
      <c r="N245" s="2">
        <f>'mm per day'!N244*DAY(EOMONTH($A245,0))</f>
        <v>122.45000147819519</v>
      </c>
    </row>
    <row r="246" spans="1:14" x14ac:dyDescent="0.25">
      <c r="A246" s="1">
        <v>40634</v>
      </c>
      <c r="B246" s="2">
        <f>'mm per day'!B245*DAY(EOMONTH($A246,0))</f>
        <v>125.9999942779541</v>
      </c>
      <c r="C246" s="2">
        <f>'mm per day'!C245*DAY(EOMONTH($A246,0))</f>
        <v>137.2499942779541</v>
      </c>
      <c r="D246" s="2">
        <f>'mm per day'!D245*DAY(EOMONTH($A246,0))</f>
        <v>133.125</v>
      </c>
      <c r="E246" s="2">
        <f>'mm per day'!E245*DAY(EOMONTH($A246,0))</f>
        <v>140.00000953674314</v>
      </c>
      <c r="F246" s="2">
        <f>'mm per day'!F245*DAY(EOMONTH($A246,0))</f>
        <v>129.0000057220459</v>
      </c>
      <c r="G246" s="2">
        <f>'mm per day'!G245*DAY(EOMONTH($A246,0))</f>
        <v>142.20000457763672</v>
      </c>
      <c r="H246" s="2">
        <f>'mm per day'!H245*DAY(EOMONTH($A246,0))</f>
        <v>136.5000057220459</v>
      </c>
      <c r="I246" s="2">
        <f>'mm per day'!I245*DAY(EOMONTH($A246,0))</f>
        <v>132.60000228881836</v>
      </c>
      <c r="J246" s="2">
        <f>'mm per day'!J245*DAY(EOMONTH($A246,0))</f>
        <v>133.90909715132278</v>
      </c>
      <c r="K246" s="2">
        <f>'mm per day'!K245*DAY(EOMONTH($A246,0))</f>
        <v>125.00000953674314</v>
      </c>
      <c r="L246" s="2">
        <f>'mm per day'!L245*DAY(EOMONTH($A246,0))</f>
        <v>135</v>
      </c>
      <c r="M246" s="2">
        <f>'mm per day'!M245*DAY(EOMONTH($A246,0))</f>
        <v>135</v>
      </c>
      <c r="N246" s="2">
        <f>'mm per day'!N245*DAY(EOMONTH($A246,0))</f>
        <v>138.0000114440918</v>
      </c>
    </row>
    <row r="247" spans="1:14" x14ac:dyDescent="0.25">
      <c r="A247" s="1">
        <v>40664</v>
      </c>
      <c r="B247" s="2">
        <f>'mm per day'!B246*DAY(EOMONTH($A247,0))</f>
        <v>105.4000029563904</v>
      </c>
      <c r="C247" s="2">
        <f>'mm per day'!C246*DAY(EOMONTH($A247,0))</f>
        <v>107.7249970436096</v>
      </c>
      <c r="D247" s="2">
        <f>'mm per day'!D246*DAY(EOMONTH($A247,0))</f>
        <v>107.3375029563904</v>
      </c>
      <c r="E247" s="2">
        <f>'mm per day'!E246*DAY(EOMONTH($A247,0))</f>
        <v>107.46666272481282</v>
      </c>
      <c r="F247" s="2">
        <f>'mm per day'!F246*DAY(EOMONTH($A247,0))</f>
        <v>106.95000147819519</v>
      </c>
      <c r="G247" s="2">
        <f>'mm per day'!G246*DAY(EOMONTH($A247,0))</f>
        <v>112.22000236511229</v>
      </c>
      <c r="H247" s="2">
        <f>'mm per day'!H246*DAY(EOMONTH($A247,0))</f>
        <v>116.25</v>
      </c>
      <c r="I247" s="2">
        <f>'mm per day'!I246*DAY(EOMONTH($A247,0))</f>
        <v>113.46000709533691</v>
      </c>
      <c r="J247" s="2">
        <f>'mm per day'!J246*DAY(EOMONTH($A247,0))</f>
        <v>103.9909133911133</v>
      </c>
      <c r="K247" s="2">
        <f>'mm per day'!K246*DAY(EOMONTH($A247,0))</f>
        <v>106.43333530426025</v>
      </c>
      <c r="L247" s="2">
        <f>'mm per day'!L246*DAY(EOMONTH($A247,0))</f>
        <v>108.5</v>
      </c>
      <c r="M247" s="2">
        <f>'mm per day'!M246*DAY(EOMONTH($A247,0))</f>
        <v>110.36000709533693</v>
      </c>
      <c r="N247" s="2">
        <f>'mm per day'!N246*DAY(EOMONTH($A247,0))</f>
        <v>110.05000591278075</v>
      </c>
    </row>
    <row r="248" spans="1:14" x14ac:dyDescent="0.25">
      <c r="A248" s="1">
        <v>40695</v>
      </c>
      <c r="B248" s="2">
        <f>'mm per day'!B247*DAY(EOMONTH($A248,0))</f>
        <v>87.000002861022963</v>
      </c>
      <c r="C248" s="2">
        <f>'mm per day'!C247*DAY(EOMONTH($A248,0))</f>
        <v>83.999998569488525</v>
      </c>
      <c r="D248" s="2">
        <f>'mm per day'!D247*DAY(EOMONTH($A248,0))</f>
        <v>81.749997138977037</v>
      </c>
      <c r="E248" s="2">
        <f>'mm per day'!E247*DAY(EOMONTH($A248,0))</f>
        <v>79.000005722045913</v>
      </c>
      <c r="F248" s="2">
        <f>'mm per day'!F247*DAY(EOMONTH($A248,0))</f>
        <v>82.5</v>
      </c>
      <c r="G248" s="2">
        <f>'mm per day'!G247*DAY(EOMONTH($A248,0))</f>
        <v>86.399997711181655</v>
      </c>
      <c r="H248" s="2">
        <f>'mm per day'!H247*DAY(EOMONTH($A248,0))</f>
        <v>92.000007629394531</v>
      </c>
      <c r="I248" s="2">
        <f>'mm per day'!I247*DAY(EOMONTH($A248,0))</f>
        <v>90.000005722045884</v>
      </c>
      <c r="J248" s="2">
        <f>'mm per day'!J247*DAY(EOMONTH($A248,0))</f>
        <v>78.818185979669764</v>
      </c>
      <c r="K248" s="2">
        <f>'mm per day'!K247*DAY(EOMONTH($A248,0))</f>
        <v>87.000007629394531</v>
      </c>
      <c r="L248" s="2">
        <f>'mm per day'!L247*DAY(EOMONTH($A248,0))</f>
        <v>90</v>
      </c>
      <c r="M248" s="2">
        <f>'mm per day'!M247*DAY(EOMONTH($A248,0))</f>
        <v>87.599996566772461</v>
      </c>
      <c r="N248" s="2">
        <f>'mm per day'!N247*DAY(EOMONTH($A248,0))</f>
        <v>88.500001430511475</v>
      </c>
    </row>
    <row r="249" spans="1:14" x14ac:dyDescent="0.25">
      <c r="A249" s="1">
        <v>40725</v>
      </c>
      <c r="B249" s="2">
        <f>'mm per day'!B248*DAY(EOMONTH($A249,0))</f>
        <v>91.45000147819519</v>
      </c>
      <c r="C249" s="2">
        <f>'mm per day'!C248*DAY(EOMONTH($A249,0))</f>
        <v>93</v>
      </c>
      <c r="D249" s="2">
        <f>'mm per day'!D248*DAY(EOMONTH($A249,0))</f>
        <v>91.837502956390395</v>
      </c>
      <c r="E249" s="2">
        <f>'mm per day'!E248*DAY(EOMONTH($A249,0))</f>
        <v>91.966662724812821</v>
      </c>
      <c r="F249" s="2">
        <f>'mm per day'!F248*DAY(EOMONTH($A249,0))</f>
        <v>91.45000147819519</v>
      </c>
      <c r="G249" s="2">
        <f>'mm per day'!G248*DAY(EOMONTH($A249,0))</f>
        <v>94.860001182556175</v>
      </c>
      <c r="H249" s="2">
        <f>'mm per day'!H248*DAY(EOMONTH($A249,0))</f>
        <v>101.266658782959</v>
      </c>
      <c r="I249" s="2">
        <f>'mm per day'!I248*DAY(EOMONTH($A249,0))</f>
        <v>97.960001182556155</v>
      </c>
      <c r="J249" s="2">
        <f>'mm per day'!J248*DAY(EOMONTH($A249,0))</f>
        <v>86.518178593028679</v>
      </c>
      <c r="K249" s="2">
        <f>'mm per day'!K248*DAY(EOMONTH($A249,0))</f>
        <v>89.899998029073075</v>
      </c>
      <c r="L249" s="2">
        <f>'mm per day'!L248*DAY(EOMONTH($A249,0))</f>
        <v>93</v>
      </c>
      <c r="M249" s="2">
        <f>'mm per day'!M248*DAY(EOMONTH($A249,0))</f>
        <v>95.48000354766846</v>
      </c>
      <c r="N249" s="2">
        <f>'mm per day'!N248*DAY(EOMONTH($A249,0))</f>
        <v>94.550005912780748</v>
      </c>
    </row>
    <row r="250" spans="1:14" x14ac:dyDescent="0.25">
      <c r="A250" s="1">
        <v>40756</v>
      </c>
      <c r="B250" s="2">
        <f>'mm per day'!B249*DAY(EOMONTH($A250,0))</f>
        <v>86.79999852180481</v>
      </c>
      <c r="C250" s="2">
        <f>'mm per day'!C249*DAY(EOMONTH($A250,0))</f>
        <v>86.800005912780748</v>
      </c>
      <c r="D250" s="2">
        <f>'mm per day'!D249*DAY(EOMONTH($A250,0))</f>
        <v>86.025002956390395</v>
      </c>
      <c r="E250" s="2">
        <f>'mm per day'!E249*DAY(EOMONTH($A250,0))</f>
        <v>86.799996058146135</v>
      </c>
      <c r="F250" s="2">
        <f>'mm per day'!F249*DAY(EOMONTH($A250,0))</f>
        <v>85.25</v>
      </c>
      <c r="G250" s="2">
        <f>'mm per day'!G249*DAY(EOMONTH($A250,0))</f>
        <v>91.140004730224632</v>
      </c>
      <c r="H250" s="2">
        <f>'mm per day'!H249*DAY(EOMONTH($A250,0))</f>
        <v>98.683335304260254</v>
      </c>
      <c r="I250" s="2">
        <f>'mm per day'!I249*DAY(EOMONTH($A250,0))</f>
        <v>94.240004730224612</v>
      </c>
      <c r="J250" s="2">
        <f>'mm per day'!J249*DAY(EOMONTH($A250,0))</f>
        <v>81.445458845658749</v>
      </c>
      <c r="K250" s="2">
        <f>'mm per day'!K249*DAY(EOMONTH($A250,0))</f>
        <v>85.766668637593611</v>
      </c>
      <c r="L250" s="2">
        <f>'mm per day'!L249*DAY(EOMONTH($A250,0))</f>
        <v>86.79999852180481</v>
      </c>
      <c r="M250" s="2">
        <f>'mm per day'!M249*DAY(EOMONTH($A250,0))</f>
        <v>91.139998817443825</v>
      </c>
      <c r="N250" s="2">
        <f>'mm per day'!N249*DAY(EOMONTH($A250,0))</f>
        <v>89.900002956390395</v>
      </c>
    </row>
    <row r="251" spans="1:14" x14ac:dyDescent="0.25">
      <c r="A251" s="1">
        <v>40787</v>
      </c>
      <c r="B251" s="2">
        <f>'mm per day'!B250*DAY(EOMONTH($A251,0))</f>
        <v>81.000001430511475</v>
      </c>
      <c r="C251" s="2">
        <f>'mm per day'!C250*DAY(EOMONTH($A251,0))</f>
        <v>80.249998569488525</v>
      </c>
      <c r="D251" s="2">
        <f>'mm per day'!D250*DAY(EOMONTH($A251,0))</f>
        <v>77.250001430511475</v>
      </c>
      <c r="E251" s="2">
        <f>'mm per day'!E250*DAY(EOMONTH($A251,0))</f>
        <v>78.000001907348647</v>
      </c>
      <c r="F251" s="2">
        <f>'mm per day'!F250*DAY(EOMONTH($A251,0))</f>
        <v>79.500002861022963</v>
      </c>
      <c r="G251" s="2">
        <f>'mm per day'!G250*DAY(EOMONTH($A251,0))</f>
        <v>79.199998855590806</v>
      </c>
      <c r="H251" s="2">
        <f>'mm per day'!H250*DAY(EOMONTH($A251,0))</f>
        <v>82.999992370605483</v>
      </c>
      <c r="I251" s="2">
        <f>'mm per day'!I250*DAY(EOMONTH($A251,0))</f>
        <v>81</v>
      </c>
      <c r="J251" s="2">
        <f>'mm per day'!J250*DAY(EOMONTH($A251,0))</f>
        <v>77.72727272727272</v>
      </c>
      <c r="K251" s="2">
        <f>'mm per day'!K250*DAY(EOMONTH($A251,0))</f>
        <v>83.99999618530272</v>
      </c>
      <c r="L251" s="2">
        <f>'mm per day'!L250*DAY(EOMONTH($A251,0))</f>
        <v>83.999998569488525</v>
      </c>
      <c r="M251" s="2">
        <f>'mm per day'!M250*DAY(EOMONTH($A251,0))</f>
        <v>81.600002288818359</v>
      </c>
      <c r="N251" s="2">
        <f>'mm per day'!N250*DAY(EOMONTH($A251,0))</f>
        <v>82.5</v>
      </c>
    </row>
    <row r="252" spans="1:14" x14ac:dyDescent="0.25">
      <c r="A252" s="1">
        <v>40817</v>
      </c>
      <c r="B252" s="2">
        <f>'mm per day'!B251*DAY(EOMONTH($A252,0))</f>
        <v>86.79999852180481</v>
      </c>
      <c r="C252" s="2">
        <f>'mm per day'!C251*DAY(EOMONTH($A252,0))</f>
        <v>86.025002956390395</v>
      </c>
      <c r="D252" s="2">
        <f>'mm per day'!D251*DAY(EOMONTH($A252,0))</f>
        <v>89.512508869171143</v>
      </c>
      <c r="E252" s="2">
        <f>'mm per day'!E251*DAY(EOMONTH($A252,0))</f>
        <v>87.833333333333329</v>
      </c>
      <c r="F252" s="2">
        <f>'mm per day'!F251*DAY(EOMONTH($A252,0))</f>
        <v>91.45000147819519</v>
      </c>
      <c r="G252" s="2">
        <f>'mm per day'!G251*DAY(EOMONTH($A252,0))</f>
        <v>92.380003547668466</v>
      </c>
      <c r="H252" s="2">
        <f>'mm per day'!H251*DAY(EOMONTH($A252,0))</f>
        <v>93</v>
      </c>
      <c r="I252" s="2">
        <f>'mm per day'!I251*DAY(EOMONTH($A252,0))</f>
        <v>94.860007095336925</v>
      </c>
      <c r="J252" s="2">
        <f>'mm per day'!J251*DAY(EOMONTH($A252,0))</f>
        <v>84.545454545454533</v>
      </c>
      <c r="K252" s="2">
        <f>'mm per day'!K251*DAY(EOMONTH($A252,0))</f>
        <v>88.866670608520508</v>
      </c>
      <c r="L252" s="2">
        <f>'mm per day'!L251*DAY(EOMONTH($A252,0))</f>
        <v>86.79999852180481</v>
      </c>
      <c r="M252" s="2">
        <f>'mm per day'!M251*DAY(EOMONTH($A252,0))</f>
        <v>96.100000000000009</v>
      </c>
      <c r="N252" s="2">
        <f>'mm per day'!N251*DAY(EOMONTH($A252,0))</f>
        <v>91.45000147819519</v>
      </c>
    </row>
    <row r="253" spans="1:14" x14ac:dyDescent="0.25">
      <c r="A253" s="1">
        <v>40848</v>
      </c>
      <c r="B253" s="2">
        <f>'mm per day'!B252*DAY(EOMONTH($A253,0))</f>
        <v>88.500001430511475</v>
      </c>
      <c r="C253" s="2">
        <f>'mm per day'!C252*DAY(EOMONTH($A253,0))</f>
        <v>94.500002861022963</v>
      </c>
      <c r="D253" s="2">
        <f>'mm per day'!D252*DAY(EOMONTH($A253,0))</f>
        <v>99.750001430511475</v>
      </c>
      <c r="E253" s="2">
        <f>'mm per day'!E252*DAY(EOMONTH($A253,0))</f>
        <v>101.99999809265135</v>
      </c>
      <c r="F253" s="2">
        <f>'mm per day'!F252*DAY(EOMONTH($A253,0))</f>
        <v>100.49999713897704</v>
      </c>
      <c r="G253" s="2">
        <f>'mm per day'!G252*DAY(EOMONTH($A253,0))</f>
        <v>110.39999771118165</v>
      </c>
      <c r="H253" s="2">
        <f>'mm per day'!H252*DAY(EOMONTH($A253,0))</f>
        <v>113.99999618530272</v>
      </c>
      <c r="I253" s="2">
        <f>'mm per day'!I252*DAY(EOMONTH($A253,0))</f>
        <v>116.39999771118165</v>
      </c>
      <c r="J253" s="2">
        <f>'mm per day'!J252*DAY(EOMONTH($A253,0))</f>
        <v>91.363636363636346</v>
      </c>
      <c r="K253" s="2">
        <f>'mm per day'!K252*DAY(EOMONTH($A253,0))</f>
        <v>90</v>
      </c>
      <c r="L253" s="2">
        <f>'mm per day'!L252*DAY(EOMONTH($A253,0))</f>
        <v>90</v>
      </c>
      <c r="M253" s="2">
        <f>'mm per day'!M252*DAY(EOMONTH($A253,0))</f>
        <v>107.39999771118165</v>
      </c>
      <c r="N253" s="2">
        <f>'mm per day'!N252*DAY(EOMONTH($A253,0))</f>
        <v>96.000001430511475</v>
      </c>
    </row>
    <row r="254" spans="1:14" x14ac:dyDescent="0.25">
      <c r="A254" s="1">
        <v>40878</v>
      </c>
      <c r="B254" s="2">
        <f>'mm per day'!B253*DAY(EOMONTH($A254,0))</f>
        <v>75.95000147819519</v>
      </c>
      <c r="C254" s="2">
        <f>'mm per day'!C253*DAY(EOMONTH($A254,0))</f>
        <v>83.700008869171143</v>
      </c>
      <c r="D254" s="2">
        <f>'mm per day'!D253*DAY(EOMONTH($A254,0))</f>
        <v>90.287497043609605</v>
      </c>
      <c r="E254" s="2">
        <f>'mm per day'!E253*DAY(EOMONTH($A254,0))</f>
        <v>94.033337275187179</v>
      </c>
      <c r="F254" s="2">
        <f>'mm per day'!F253*DAY(EOMONTH($A254,0))</f>
        <v>88.349997043609605</v>
      </c>
      <c r="G254" s="2">
        <f>'mm per day'!G253*DAY(EOMONTH($A254,0))</f>
        <v>102.92000236511228</v>
      </c>
      <c r="H254" s="2">
        <f>'mm per day'!H253*DAY(EOMONTH($A254,0))</f>
        <v>107.46666272481282</v>
      </c>
      <c r="I254" s="2">
        <f>'mm per day'!I253*DAY(EOMONTH($A254,0))</f>
        <v>110.97999763488771</v>
      </c>
      <c r="J254" s="2">
        <f>'mm per day'!J253*DAY(EOMONTH($A254,0))</f>
        <v>79.190910165960148</v>
      </c>
      <c r="K254" s="2">
        <f>'mm per day'!K253*DAY(EOMONTH($A254,0))</f>
        <v>77.5</v>
      </c>
      <c r="L254" s="2">
        <f>'mm per day'!L253*DAY(EOMONTH($A254,0))</f>
        <v>77.5</v>
      </c>
      <c r="M254" s="2">
        <f>'mm per day'!M253*DAY(EOMONTH($A254,0))</f>
        <v>99.820002365112302</v>
      </c>
      <c r="N254" s="2">
        <f>'mm per day'!N253*DAY(EOMONTH($A254,0))</f>
        <v>85.25</v>
      </c>
    </row>
    <row r="255" spans="1:14" x14ac:dyDescent="0.25">
      <c r="A255" s="1">
        <v>40909</v>
      </c>
      <c r="B255" s="2">
        <f>'mm per day'!B254*DAY(EOMONTH($A255,0))</f>
        <v>83.70000147819519</v>
      </c>
      <c r="C255" s="2">
        <f>'mm per day'!C254*DAY(EOMONTH($A255,0))</f>
        <v>90.675005912780748</v>
      </c>
      <c r="D255" s="2">
        <f>'mm per day'!D254*DAY(EOMONTH($A255,0))</f>
        <v>92.224997043609605</v>
      </c>
      <c r="E255" s="2">
        <f>'mm per day'!E254*DAY(EOMONTH($A255,0))</f>
        <v>96.100001970926925</v>
      </c>
      <c r="F255" s="2">
        <f>'mm per day'!F254*DAY(EOMONTH($A255,0))</f>
        <v>91.45000147819519</v>
      </c>
      <c r="G255" s="2">
        <f>'mm per day'!G254*DAY(EOMONTH($A255,0))</f>
        <v>101.6799976348877</v>
      </c>
      <c r="H255" s="2">
        <f>'mm per day'!H254*DAY(EOMONTH($A255,0))</f>
        <v>104.88332939147949</v>
      </c>
      <c r="I255" s="2">
        <f>'mm per day'!I254*DAY(EOMONTH($A255,0))</f>
        <v>107.8799976348877</v>
      </c>
      <c r="J255" s="2">
        <f>'mm per day'!J254*DAY(EOMONTH($A255,0))</f>
        <v>87.081817106767133</v>
      </c>
      <c r="K255" s="2">
        <f>'mm per day'!K254*DAY(EOMONTH($A255,0))</f>
        <v>84.733341217041001</v>
      </c>
      <c r="L255" s="2">
        <f>'mm per day'!L254*DAY(EOMONTH($A255,0))</f>
        <v>86.79999852180481</v>
      </c>
      <c r="M255" s="2">
        <f>'mm per day'!M254*DAY(EOMONTH($A255,0))</f>
        <v>97.960001182556155</v>
      </c>
      <c r="N255" s="2">
        <f>'mm per day'!N254*DAY(EOMONTH($A255,0))</f>
        <v>91.45000147819519</v>
      </c>
    </row>
    <row r="256" spans="1:14" x14ac:dyDescent="0.25">
      <c r="A256" s="1">
        <v>40940</v>
      </c>
      <c r="B256" s="2">
        <f>'mm per day'!B255*DAY(EOMONTH($A256,0))</f>
        <v>105.85000276565553</v>
      </c>
      <c r="C256" s="2">
        <f>'mm per day'!C255*DAY(EOMONTH($A256,0))</f>
        <v>116</v>
      </c>
      <c r="D256" s="2">
        <f>'mm per day'!D255*DAY(EOMONTH($A256,0))</f>
        <v>114.91250276565553</v>
      </c>
      <c r="E256" s="2">
        <f>'mm per day'!E255*DAY(EOMONTH($A256,0))</f>
        <v>121.80000368754068</v>
      </c>
      <c r="F256" s="2">
        <f>'mm per day'!F255*DAY(EOMONTH($A256,0))</f>
        <v>111.64999723434447</v>
      </c>
      <c r="G256" s="2">
        <f>'mm per day'!G255*DAY(EOMONTH($A256,0))</f>
        <v>128.18000221252441</v>
      </c>
      <c r="H256" s="2">
        <f>'mm per day'!H255*DAY(EOMONTH($A256,0))</f>
        <v>126.15001106262207</v>
      </c>
      <c r="I256" s="2">
        <f>'mm per day'!I255*DAY(EOMONTH($A256,0))</f>
        <v>125.28000221252442</v>
      </c>
      <c r="J256" s="2">
        <f>'mm per day'!J255*DAY(EOMONTH($A256,0))</f>
        <v>111.25453740900213</v>
      </c>
      <c r="K256" s="2">
        <f>'mm per day'!K255*DAY(EOMONTH($A256,0))</f>
        <v>106.33333333333334</v>
      </c>
      <c r="L256" s="2">
        <f>'mm per day'!L255*DAY(EOMONTH($A256,0))</f>
        <v>110.19999861717224</v>
      </c>
      <c r="M256" s="2">
        <f>'mm per day'!M255*DAY(EOMONTH($A256,0))</f>
        <v>121.80000000000001</v>
      </c>
      <c r="N256" s="2">
        <f>'mm per day'!N255*DAY(EOMONTH($A256,0))</f>
        <v>114.55000138282776</v>
      </c>
    </row>
    <row r="257" spans="1:14" x14ac:dyDescent="0.25">
      <c r="A257" s="1">
        <v>40969</v>
      </c>
      <c r="B257" s="2">
        <f>'mm per day'!B256*DAY(EOMONTH($A257,0))</f>
        <v>133.30000591278076</v>
      </c>
      <c r="C257" s="2">
        <f>'mm per day'!C256*DAY(EOMONTH($A257,0))</f>
        <v>148.80000591278076</v>
      </c>
      <c r="D257" s="2">
        <f>'mm per day'!D256*DAY(EOMONTH($A257,0))</f>
        <v>142.60001182556152</v>
      </c>
      <c r="E257" s="2">
        <f>'mm per day'!E256*DAY(EOMONTH($A257,0))</f>
        <v>153.96666272481281</v>
      </c>
      <c r="F257" s="2">
        <f>'mm per day'!F256*DAY(EOMONTH($A257,0))</f>
        <v>137.94999408721924</v>
      </c>
      <c r="G257" s="2">
        <f>'mm per day'!G256*DAY(EOMONTH($A257,0))</f>
        <v>159.96001892089842</v>
      </c>
      <c r="H257" s="2">
        <f>'mm per day'!H256*DAY(EOMONTH($A257,0))</f>
        <v>157.58333333333331</v>
      </c>
      <c r="I257" s="2">
        <f>'mm per day'!I256*DAY(EOMONTH($A257,0))</f>
        <v>152.52001419067383</v>
      </c>
      <c r="J257" s="2">
        <f>'mm per day'!J256*DAY(EOMONTH($A257,0))</f>
        <v>143.72727272727275</v>
      </c>
      <c r="K257" s="2">
        <f>'mm per day'!K256*DAY(EOMONTH($A257,0))</f>
        <v>131.23333136240643</v>
      </c>
      <c r="L257" s="2">
        <f>'mm per day'!L256*DAY(EOMONTH($A257,0))</f>
        <v>142.59999704360962</v>
      </c>
      <c r="M257" s="2">
        <f>'mm per day'!M256*DAY(EOMONTH($A257,0))</f>
        <v>145.08000946044922</v>
      </c>
      <c r="N257" s="2">
        <f>'mm per day'!N256*DAY(EOMONTH($A257,0))</f>
        <v>144.15000295639038</v>
      </c>
    </row>
    <row r="258" spans="1:14" x14ac:dyDescent="0.25">
      <c r="A258" s="1">
        <v>41000</v>
      </c>
      <c r="B258" s="2">
        <f>'mm per day'!B257*DAY(EOMONTH($A258,0))</f>
        <v>144.0000057220459</v>
      </c>
      <c r="C258" s="2">
        <f>'mm per day'!C257*DAY(EOMONTH($A258,0))</f>
        <v>155.24999141693115</v>
      </c>
      <c r="D258" s="2">
        <f>'mm per day'!D257*DAY(EOMONTH($A258,0))</f>
        <v>150</v>
      </c>
      <c r="E258" s="2">
        <f>'mm per day'!E257*DAY(EOMONTH($A258,0))</f>
        <v>157.99999237060547</v>
      </c>
      <c r="F258" s="2">
        <f>'mm per day'!F257*DAY(EOMONTH($A258,0))</f>
        <v>147.00000286102295</v>
      </c>
      <c r="G258" s="2">
        <f>'mm per day'!G257*DAY(EOMONTH($A258,0))</f>
        <v>159.60001373291016</v>
      </c>
      <c r="H258" s="2">
        <f>'mm per day'!H257*DAY(EOMONTH($A258,0))</f>
        <v>154.50000762939453</v>
      </c>
      <c r="I258" s="2">
        <f>'mm per day'!I257*DAY(EOMONTH($A258,0))</f>
        <v>148.20000457763672</v>
      </c>
      <c r="J258" s="2">
        <f>'mm per day'!J257*DAY(EOMONTH($A258,0))</f>
        <v>151.63635947487572</v>
      </c>
      <c r="K258" s="2">
        <f>'mm per day'!K257*DAY(EOMONTH($A258,0))</f>
        <v>141.00000381469727</v>
      </c>
      <c r="L258" s="2">
        <f>'mm per day'!L257*DAY(EOMONTH($A258,0))</f>
        <v>150</v>
      </c>
      <c r="M258" s="2">
        <f>'mm per day'!M257*DAY(EOMONTH($A258,0))</f>
        <v>149.40000915527344</v>
      </c>
      <c r="N258" s="2">
        <f>'mm per day'!N257*DAY(EOMONTH($A258,0))</f>
        <v>154.50000286102295</v>
      </c>
    </row>
    <row r="259" spans="1:14" x14ac:dyDescent="0.25">
      <c r="A259" s="1">
        <v>41030</v>
      </c>
      <c r="B259" s="2">
        <f>'mm per day'!B258*DAY(EOMONTH($A259,0))</f>
        <v>114.70000147819519</v>
      </c>
      <c r="C259" s="2">
        <f>'mm per day'!C258*DAY(EOMONTH($A259,0))</f>
        <v>117.79999852180481</v>
      </c>
      <c r="D259" s="2">
        <f>'mm per day'!D258*DAY(EOMONTH($A259,0))</f>
        <v>115.86250591278075</v>
      </c>
      <c r="E259" s="2">
        <f>'mm per day'!E258*DAY(EOMONTH($A259,0))</f>
        <v>116.76666863759361</v>
      </c>
      <c r="F259" s="2">
        <f>'mm per day'!F258*DAY(EOMONTH($A259,0))</f>
        <v>114.70000147819519</v>
      </c>
      <c r="G259" s="2">
        <f>'mm per day'!G258*DAY(EOMONTH($A259,0))</f>
        <v>119.66000709533692</v>
      </c>
      <c r="H259" s="2">
        <f>'mm per day'!H258*DAY(EOMONTH($A259,0))</f>
        <v>121.41666666666667</v>
      </c>
      <c r="I259" s="2">
        <f>'mm per day'!I258*DAY(EOMONTH($A259,0))</f>
        <v>116.56000709533691</v>
      </c>
      <c r="J259" s="2">
        <f>'mm per day'!J258*DAY(EOMONTH($A259,0))</f>
        <v>115.54546529596503</v>
      </c>
      <c r="K259" s="2">
        <f>'mm per day'!K258*DAY(EOMONTH($A259,0))</f>
        <v>113.66666666666667</v>
      </c>
      <c r="L259" s="2">
        <f>'mm per day'!L258*DAY(EOMONTH($A259,0))</f>
        <v>120.9000029563904</v>
      </c>
      <c r="M259" s="2">
        <f>'mm per day'!M258*DAY(EOMONTH($A259,0))</f>
        <v>116.55999526977538</v>
      </c>
      <c r="N259" s="2">
        <f>'mm per day'!N258*DAY(EOMONTH($A259,0))</f>
        <v>117.80000591278075</v>
      </c>
    </row>
    <row r="260" spans="1:14" x14ac:dyDescent="0.25">
      <c r="A260" s="1">
        <v>41061</v>
      </c>
      <c r="B260" s="2">
        <f>'mm per day'!B259*DAY(EOMONTH($A260,0))</f>
        <v>88.500001430511475</v>
      </c>
      <c r="C260" s="2">
        <f>'mm per day'!C259*DAY(EOMONTH($A260,0))</f>
        <v>85.50000429153441</v>
      </c>
      <c r="D260" s="2">
        <f>'mm per day'!D259*DAY(EOMONTH($A260,0))</f>
        <v>84.375</v>
      </c>
      <c r="E260" s="2">
        <f>'mm per day'!E259*DAY(EOMONTH($A260,0))</f>
        <v>81.00000381469728</v>
      </c>
      <c r="F260" s="2">
        <f>'mm per day'!F259*DAY(EOMONTH($A260,0))</f>
        <v>85.499997138977037</v>
      </c>
      <c r="G260" s="2">
        <f>'mm per day'!G259*DAY(EOMONTH($A260,0))</f>
        <v>89.400003433227539</v>
      </c>
      <c r="H260" s="2">
        <f>'mm per day'!H259*DAY(EOMONTH($A260,0))</f>
        <v>98.000011444091797</v>
      </c>
      <c r="I260" s="2">
        <f>'mm per day'!I259*DAY(EOMONTH($A260,0))</f>
        <v>95.399997711181655</v>
      </c>
      <c r="J260" s="2">
        <f>'mm per day'!J259*DAY(EOMONTH($A260,0))</f>
        <v>81.272730393843204</v>
      </c>
      <c r="K260" s="2">
        <f>'mm per day'!K259*DAY(EOMONTH($A260,0))</f>
        <v>88.000001907348633</v>
      </c>
      <c r="L260" s="2">
        <f>'mm per day'!L259*DAY(EOMONTH($A260,0))</f>
        <v>93.00000429153441</v>
      </c>
      <c r="M260" s="2">
        <f>'mm per day'!M259*DAY(EOMONTH($A260,0))</f>
        <v>89.400003433227539</v>
      </c>
      <c r="N260" s="2">
        <f>'mm per day'!N259*DAY(EOMONTH($A260,0))</f>
        <v>90</v>
      </c>
    </row>
    <row r="261" spans="1:14" x14ac:dyDescent="0.25">
      <c r="A261" s="1">
        <v>41091</v>
      </c>
      <c r="B261" s="2">
        <f>'mm per day'!B260*DAY(EOMONTH($A261,0))</f>
        <v>85.25</v>
      </c>
      <c r="C261" s="2">
        <f>'mm per day'!C260*DAY(EOMONTH($A261,0))</f>
        <v>86.800005912780748</v>
      </c>
      <c r="D261" s="2">
        <f>'mm per day'!D260*DAY(EOMONTH($A261,0))</f>
        <v>86.025002956390395</v>
      </c>
      <c r="E261" s="2">
        <f>'mm per day'!E260*DAY(EOMONTH($A261,0))</f>
        <v>85.766668637593611</v>
      </c>
      <c r="F261" s="2">
        <f>'mm per day'!F260*DAY(EOMONTH($A261,0))</f>
        <v>85.25</v>
      </c>
      <c r="G261" s="2">
        <f>'mm per day'!G260*DAY(EOMONTH($A261,0))</f>
        <v>88.039998817443845</v>
      </c>
      <c r="H261" s="2">
        <f>'mm per day'!H260*DAY(EOMONTH($A261,0))</f>
        <v>95.583333333333329</v>
      </c>
      <c r="I261" s="2">
        <f>'mm per day'!I260*DAY(EOMONTH($A261,0))</f>
        <v>93.00000591278075</v>
      </c>
      <c r="J261" s="2">
        <f>'mm per day'!J260*DAY(EOMONTH($A261,0))</f>
        <v>80.60000107505104</v>
      </c>
      <c r="K261" s="2">
        <f>'mm per day'!K260*DAY(EOMONTH($A261,0))</f>
        <v>83.700003941853865</v>
      </c>
      <c r="L261" s="2">
        <f>'mm per day'!L260*DAY(EOMONTH($A261,0))</f>
        <v>86.79999852180481</v>
      </c>
      <c r="M261" s="2">
        <f>'mm per day'!M260*DAY(EOMONTH($A261,0))</f>
        <v>89.280003547668457</v>
      </c>
      <c r="N261" s="2">
        <f>'mm per day'!N260*DAY(EOMONTH($A261,0))</f>
        <v>88.349997043609605</v>
      </c>
    </row>
    <row r="262" spans="1:14" x14ac:dyDescent="0.25">
      <c r="A262" s="1">
        <v>41122</v>
      </c>
      <c r="B262" s="2">
        <f>'mm per day'!B261*DAY(EOMONTH($A262,0))</f>
        <v>86.79999852180481</v>
      </c>
      <c r="C262" s="2">
        <f>'mm per day'!C261*DAY(EOMONTH($A262,0))</f>
        <v>86.800005912780748</v>
      </c>
      <c r="D262" s="2">
        <f>'mm per day'!D261*DAY(EOMONTH($A262,0))</f>
        <v>85.637508869171143</v>
      </c>
      <c r="E262" s="2">
        <f>'mm per day'!E261*DAY(EOMONTH($A262,0))</f>
        <v>86.799996058146135</v>
      </c>
      <c r="F262" s="2">
        <f>'mm per day'!F261*DAY(EOMONTH($A262,0))</f>
        <v>85.25</v>
      </c>
      <c r="G262" s="2">
        <f>'mm per day'!G261*DAY(EOMONTH($A262,0))</f>
        <v>90.52000236511229</v>
      </c>
      <c r="H262" s="2">
        <f>'mm per day'!H261*DAY(EOMONTH($A262,0))</f>
        <v>98.683335304260254</v>
      </c>
      <c r="I262" s="2">
        <f>'mm per day'!I261*DAY(EOMONTH($A262,0))</f>
        <v>96.100005912780759</v>
      </c>
      <c r="J262" s="2">
        <f>'mm per day'!J261*DAY(EOMONTH($A262,0))</f>
        <v>81.163639588789493</v>
      </c>
      <c r="K262" s="2">
        <f>'mm per day'!K261*DAY(EOMONTH($A262,0))</f>
        <v>86.799996058146135</v>
      </c>
      <c r="L262" s="2">
        <f>'mm per day'!L261*DAY(EOMONTH($A262,0))</f>
        <v>89.900002956390395</v>
      </c>
      <c r="M262" s="2">
        <f>'mm per day'!M261*DAY(EOMONTH($A262,0))</f>
        <v>91.139998817443825</v>
      </c>
      <c r="N262" s="2">
        <f>'mm per day'!N261*DAY(EOMONTH($A262,0))</f>
        <v>88.349997043609605</v>
      </c>
    </row>
    <row r="263" spans="1:14" x14ac:dyDescent="0.25">
      <c r="A263" s="1">
        <v>41153</v>
      </c>
      <c r="B263" s="2">
        <f>'mm per day'!B262*DAY(EOMONTH($A263,0))</f>
        <v>87.000002861022963</v>
      </c>
      <c r="C263" s="2">
        <f>'mm per day'!C262*DAY(EOMONTH($A263,0))</f>
        <v>83.999998569488525</v>
      </c>
      <c r="D263" s="2">
        <f>'mm per day'!D262*DAY(EOMONTH($A263,0))</f>
        <v>82.875001430511475</v>
      </c>
      <c r="E263" s="2">
        <f>'mm per day'!E262*DAY(EOMONTH($A263,0))</f>
        <v>83.000001907348647</v>
      </c>
      <c r="F263" s="2">
        <f>'mm per day'!F262*DAY(EOMONTH($A263,0))</f>
        <v>85.499997138977037</v>
      </c>
      <c r="G263" s="2">
        <f>'mm per day'!G262*DAY(EOMONTH($A263,0))</f>
        <v>82.199998855590835</v>
      </c>
      <c r="H263" s="2">
        <f>'mm per day'!H262*DAY(EOMONTH($A263,0))</f>
        <v>83.50000381469728</v>
      </c>
      <c r="I263" s="2">
        <f>'mm per day'!I262*DAY(EOMONTH($A263,0))</f>
        <v>82.800001144409165</v>
      </c>
      <c r="J263" s="2">
        <f>'mm per day'!J262*DAY(EOMONTH($A263,0))</f>
        <v>82.090910131281092</v>
      </c>
      <c r="K263" s="2">
        <f>'mm per day'!K262*DAY(EOMONTH($A263,0))</f>
        <v>87.000007629394531</v>
      </c>
      <c r="L263" s="2">
        <f>'mm per day'!L262*DAY(EOMONTH($A263,0))</f>
        <v>87.000002861022963</v>
      </c>
      <c r="M263" s="2">
        <f>'mm per day'!M262*DAY(EOMONTH($A263,0))</f>
        <v>85.800006866455078</v>
      </c>
      <c r="N263" s="2">
        <f>'mm per day'!N262*DAY(EOMONTH($A263,0))</f>
        <v>88.500001430511475</v>
      </c>
    </row>
    <row r="264" spans="1:14" x14ac:dyDescent="0.25">
      <c r="A264" s="1">
        <v>41183</v>
      </c>
      <c r="B264" s="2">
        <f>'mm per day'!B263*DAY(EOMONTH($A264,0))</f>
        <v>99.20000147819519</v>
      </c>
      <c r="C264" s="2">
        <f>'mm per day'!C263*DAY(EOMONTH($A264,0))</f>
        <v>101.5250029563904</v>
      </c>
      <c r="D264" s="2">
        <f>'mm per day'!D263*DAY(EOMONTH($A264,0))</f>
        <v>103.07500886917114</v>
      </c>
      <c r="E264" s="2">
        <f>'mm per day'!E263*DAY(EOMONTH($A264,0))</f>
        <v>103.33333333333333</v>
      </c>
      <c r="F264" s="2">
        <f>'mm per day'!F263*DAY(EOMONTH($A264,0))</f>
        <v>103.8499970436096</v>
      </c>
      <c r="G264" s="2">
        <f>'mm per day'!G263*DAY(EOMONTH($A264,0))</f>
        <v>106.02000236511229</v>
      </c>
      <c r="H264" s="2">
        <f>'mm per day'!H263*DAY(EOMONTH($A264,0))</f>
        <v>105.40000788370767</v>
      </c>
      <c r="I264" s="2">
        <f>'mm per day'!I263*DAY(EOMONTH($A264,0))</f>
        <v>107.25999526977539</v>
      </c>
      <c r="J264" s="2">
        <f>'mm per day'!J263*DAY(EOMONTH($A264,0))</f>
        <v>98.072725122625158</v>
      </c>
      <c r="K264" s="2">
        <f>'mm per day'!K263*DAY(EOMONTH($A264,0))</f>
        <v>101.26666863759361</v>
      </c>
      <c r="L264" s="2">
        <f>'mm per day'!L263*DAY(EOMONTH($A264,0))</f>
        <v>99.20000147819519</v>
      </c>
      <c r="M264" s="2">
        <f>'mm per day'!M263*DAY(EOMONTH($A264,0))</f>
        <v>108.5</v>
      </c>
      <c r="N264" s="2">
        <f>'mm per day'!N263*DAY(EOMONTH($A264,0))</f>
        <v>103.8499970436096</v>
      </c>
    </row>
    <row r="265" spans="1:14" x14ac:dyDescent="0.25">
      <c r="A265" s="1">
        <v>41214</v>
      </c>
      <c r="B265" s="2">
        <f>'mm per day'!B264*DAY(EOMONTH($A265,0))</f>
        <v>85.499997138977037</v>
      </c>
      <c r="C265" s="2">
        <f>'mm per day'!C264*DAY(EOMONTH($A265,0))</f>
        <v>88.500001430511475</v>
      </c>
      <c r="D265" s="2">
        <f>'mm per day'!D264*DAY(EOMONTH($A265,0))</f>
        <v>93.750007152557373</v>
      </c>
      <c r="E265" s="2">
        <f>'mm per day'!E264*DAY(EOMONTH($A265,0))</f>
        <v>93.000001907348647</v>
      </c>
      <c r="F265" s="2">
        <f>'mm per day'!F264*DAY(EOMONTH($A265,0))</f>
        <v>94.500002861022963</v>
      </c>
      <c r="G265" s="2">
        <f>'mm per day'!G264*DAY(EOMONTH($A265,0))</f>
        <v>99.600002288818345</v>
      </c>
      <c r="H265" s="2">
        <f>'mm per day'!H264*DAY(EOMONTH($A265,0))</f>
        <v>99.999999999999986</v>
      </c>
      <c r="I265" s="2">
        <f>'mm per day'!I264*DAY(EOMONTH($A265,0))</f>
        <v>105.60000228881835</v>
      </c>
      <c r="J265" s="2">
        <f>'mm per day'!J264*DAY(EOMONTH($A265,0))</f>
        <v>85.636367797851577</v>
      </c>
      <c r="K265" s="2">
        <f>'mm per day'!K264*DAY(EOMONTH($A265,0))</f>
        <v>86.999998092651353</v>
      </c>
      <c r="L265" s="2">
        <f>'mm per day'!L264*DAY(EOMONTH($A265,0))</f>
        <v>87.000002861022963</v>
      </c>
      <c r="M265" s="2">
        <f>'mm per day'!M264*DAY(EOMONTH($A265,0))</f>
        <v>102</v>
      </c>
      <c r="N265" s="2">
        <f>'mm per day'!N264*DAY(EOMONTH($A265,0))</f>
        <v>91.500005722045884</v>
      </c>
    </row>
    <row r="266" spans="1:14" x14ac:dyDescent="0.25">
      <c r="A266" s="1">
        <v>41244</v>
      </c>
      <c r="B266" s="2">
        <f>'mm per day'!B265*DAY(EOMONTH($A266,0))</f>
        <v>77.5</v>
      </c>
      <c r="C266" s="2">
        <f>'mm per day'!C265*DAY(EOMONTH($A266,0))</f>
        <v>84.475004434585557</v>
      </c>
      <c r="D266" s="2">
        <f>'mm per day'!D265*DAY(EOMONTH($A266,0))</f>
        <v>91.45000147819519</v>
      </c>
      <c r="E266" s="2">
        <f>'mm per day'!E265*DAY(EOMONTH($A266,0))</f>
        <v>93</v>
      </c>
      <c r="F266" s="2">
        <f>'mm per day'!F265*DAY(EOMONTH($A266,0))</f>
        <v>89.900002956390395</v>
      </c>
      <c r="G266" s="2">
        <f>'mm per day'!G265*DAY(EOMONTH($A266,0))</f>
        <v>106.64000473022463</v>
      </c>
      <c r="H266" s="2">
        <f>'mm per day'!H265*DAY(EOMONTH($A266,0))</f>
        <v>114.18333530426025</v>
      </c>
      <c r="I266" s="2">
        <f>'mm per day'!I265*DAY(EOMONTH($A266,0))</f>
        <v>118.42000236511228</v>
      </c>
      <c r="J266" s="2">
        <f>'mm per day'!J265*DAY(EOMONTH($A266,0))</f>
        <v>81.163634213534266</v>
      </c>
      <c r="K266" s="2">
        <f>'mm per day'!K265*DAY(EOMONTH($A266,0))</f>
        <v>81.633339246114119</v>
      </c>
      <c r="L266" s="2">
        <f>'mm per day'!L265*DAY(EOMONTH($A266,0))</f>
        <v>80.600004434585557</v>
      </c>
      <c r="M266" s="2">
        <f>'mm per day'!M265*DAY(EOMONTH($A266,0))</f>
        <v>104.77999763488771</v>
      </c>
      <c r="N266" s="2">
        <f>'mm per day'!N265*DAY(EOMONTH($A266,0))</f>
        <v>88.349997043609605</v>
      </c>
    </row>
    <row r="267" spans="1:14" x14ac:dyDescent="0.25">
      <c r="A267" s="1">
        <v>41275</v>
      </c>
      <c r="B267" s="2">
        <f>'mm per day'!B266*DAY(EOMONTH($A267,0))</f>
        <v>82.150002956390395</v>
      </c>
      <c r="C267" s="2">
        <f>'mm per day'!C266*DAY(EOMONTH($A267,0))</f>
        <v>93</v>
      </c>
      <c r="D267" s="2">
        <f>'mm per day'!D266*DAY(EOMONTH($A267,0))</f>
        <v>95.712502956390395</v>
      </c>
      <c r="E267" s="2">
        <f>'mm per day'!E266*DAY(EOMONTH($A267,0))</f>
        <v>100.23333136240639</v>
      </c>
      <c r="F267" s="2">
        <f>'mm per day'!F266*DAY(EOMONTH($A267,0))</f>
        <v>94.550005912780748</v>
      </c>
      <c r="G267" s="2">
        <f>'mm per day'!G266*DAY(EOMONTH($A267,0))</f>
        <v>107.26000709533692</v>
      </c>
      <c r="H267" s="2">
        <f>'mm per day'!H266*DAY(EOMONTH($A267,0))</f>
        <v>110.56667455037436</v>
      </c>
      <c r="I267" s="2">
        <f>'mm per day'!I266*DAY(EOMONTH($A267,0))</f>
        <v>111.60000000000001</v>
      </c>
      <c r="J267" s="2">
        <f>'mm per day'!J266*DAY(EOMONTH($A267,0))</f>
        <v>88.490908015858068</v>
      </c>
      <c r="K267" s="2">
        <f>'mm per day'!K266*DAY(EOMONTH($A267,0))</f>
        <v>84.733341217041001</v>
      </c>
      <c r="L267" s="2">
        <f>'mm per day'!L266*DAY(EOMONTH($A267,0))</f>
        <v>86.79999852180481</v>
      </c>
      <c r="M267" s="2">
        <f>'mm per day'!M266*DAY(EOMONTH($A267,0))</f>
        <v>102.92000236511228</v>
      </c>
      <c r="N267" s="2">
        <f>'mm per day'!N266*DAY(EOMONTH($A267,0))</f>
        <v>93</v>
      </c>
    </row>
    <row r="268" spans="1:14" x14ac:dyDescent="0.25">
      <c r="A268" s="1">
        <v>41306</v>
      </c>
      <c r="B268" s="2">
        <f>'mm per day'!B267*DAY(EOMONTH($A268,0))</f>
        <v>100.7999973297119</v>
      </c>
      <c r="C268" s="2">
        <f>'mm per day'!C267*DAY(EOMONTH($A268,0))</f>
        <v>108.5</v>
      </c>
      <c r="D268" s="2">
        <f>'mm per day'!D267*DAY(EOMONTH($A268,0))</f>
        <v>108.14999198913574</v>
      </c>
      <c r="E268" s="2">
        <f>'mm per day'!E267*DAY(EOMONTH($A268,0))</f>
        <v>114.80001068115234</v>
      </c>
      <c r="F268" s="2">
        <f>'mm per day'!F267*DAY(EOMONTH($A268,0))</f>
        <v>105</v>
      </c>
      <c r="G268" s="2">
        <f>'mm per day'!G267*DAY(EOMONTH($A268,0))</f>
        <v>120.96000213623049</v>
      </c>
      <c r="H268" s="2">
        <f>'mm per day'!H267*DAY(EOMONTH($A268,0))</f>
        <v>118.06667200724284</v>
      </c>
      <c r="I268" s="2">
        <f>'mm per day'!I267*DAY(EOMONTH($A268,0))</f>
        <v>118.16000213623046</v>
      </c>
      <c r="J268" s="2">
        <f>'mm per day'!J267*DAY(EOMONTH($A268,0))</f>
        <v>104.10909479314633</v>
      </c>
      <c r="K268" s="2">
        <f>'mm per day'!K267*DAY(EOMONTH($A268,0))</f>
        <v>100.80000178019206</v>
      </c>
      <c r="L268" s="2">
        <f>'mm per day'!L267*DAY(EOMONTH($A268,0))</f>
        <v>103.60000133514404</v>
      </c>
      <c r="M268" s="2">
        <f>'mm per day'!M267*DAY(EOMONTH($A268,0))</f>
        <v>114.79999999999998</v>
      </c>
      <c r="N268" s="2">
        <f>'mm per day'!N267*DAY(EOMONTH($A268,0))</f>
        <v>107.7999973297119</v>
      </c>
    </row>
    <row r="269" spans="1:14" x14ac:dyDescent="0.25">
      <c r="A269" s="1">
        <v>41334</v>
      </c>
      <c r="B269" s="2">
        <f>'mm per day'!B268*DAY(EOMONTH($A269,0))</f>
        <v>136.40000295639038</v>
      </c>
      <c r="C269" s="2">
        <f>'mm per day'!C268*DAY(EOMONTH($A269,0))</f>
        <v>150.34999704360962</v>
      </c>
      <c r="D269" s="2">
        <f>'mm per day'!D268*DAY(EOMONTH($A269,0))</f>
        <v>144.53751182556152</v>
      </c>
      <c r="E269" s="2">
        <f>'mm per day'!E268*DAY(EOMONTH($A269,0))</f>
        <v>156.03333727518719</v>
      </c>
      <c r="F269" s="2">
        <f>'mm per day'!F268*DAY(EOMONTH($A269,0))</f>
        <v>139.5</v>
      </c>
      <c r="G269" s="2">
        <f>'mm per day'!G268*DAY(EOMONTH($A269,0))</f>
        <v>163.05999526977538</v>
      </c>
      <c r="H269" s="2">
        <f>'mm per day'!H268*DAY(EOMONTH($A269,0))</f>
        <v>160.16666666666669</v>
      </c>
      <c r="I269" s="2">
        <f>'mm per day'!I268*DAY(EOMONTH($A269,0))</f>
        <v>154.3799976348877</v>
      </c>
      <c r="J269" s="2">
        <f>'mm per day'!J268*DAY(EOMONTH($A269,0))</f>
        <v>144.00909735939717</v>
      </c>
      <c r="K269" s="2">
        <f>'mm per day'!K268*DAY(EOMONTH($A269,0))</f>
        <v>133.29999605814618</v>
      </c>
      <c r="L269" s="2">
        <f>'mm per day'!L268*DAY(EOMONTH($A269,0))</f>
        <v>142.59999704360962</v>
      </c>
      <c r="M269" s="2">
        <f>'mm per day'!M268*DAY(EOMONTH($A269,0))</f>
        <v>148.17999763488771</v>
      </c>
      <c r="N269" s="2">
        <f>'mm per day'!N268*DAY(EOMONTH($A269,0))</f>
        <v>145.69999408721924</v>
      </c>
    </row>
    <row r="270" spans="1:14" x14ac:dyDescent="0.25">
      <c r="A270" s="1">
        <v>41365</v>
      </c>
      <c r="B270" s="2">
        <f>'mm per day'!B269*DAY(EOMONTH($A270,0))</f>
        <v>148.4999942779541</v>
      </c>
      <c r="C270" s="2">
        <f>'mm per day'!C269*DAY(EOMONTH($A270,0))</f>
        <v>159.7499942779541</v>
      </c>
      <c r="D270" s="2">
        <f>'mm per day'!D269*DAY(EOMONTH($A270,0))</f>
        <v>151.5000057220459</v>
      </c>
      <c r="E270" s="2">
        <f>'mm per day'!E269*DAY(EOMONTH($A270,0))</f>
        <v>161.00000381469727</v>
      </c>
      <c r="F270" s="2">
        <f>'mm per day'!F269*DAY(EOMONTH($A270,0))</f>
        <v>150</v>
      </c>
      <c r="G270" s="2">
        <f>'mm per day'!G269*DAY(EOMONTH($A270,0))</f>
        <v>160.20000457763672</v>
      </c>
      <c r="H270" s="2">
        <f>'mm per day'!H269*DAY(EOMONTH($A270,0))</f>
        <v>152.5</v>
      </c>
      <c r="I270" s="2">
        <f>'mm per day'!I269*DAY(EOMONTH($A270,0))</f>
        <v>145.80000686645508</v>
      </c>
      <c r="J270" s="2">
        <f>'mm per day'!J269*DAY(EOMONTH($A270,0))</f>
        <v>155.72727896950462</v>
      </c>
      <c r="K270" s="2">
        <f>'mm per day'!K269*DAY(EOMONTH($A270,0))</f>
        <v>147.00000762939453</v>
      </c>
      <c r="L270" s="2">
        <f>'mm per day'!L269*DAY(EOMONTH($A270,0))</f>
        <v>156.00000858306885</v>
      </c>
      <c r="M270" s="2">
        <f>'mm per day'!M269*DAY(EOMONTH($A270,0))</f>
        <v>150.60001373291016</v>
      </c>
      <c r="N270" s="2">
        <f>'mm per day'!N269*DAY(EOMONTH($A270,0))</f>
        <v>159.0000057220459</v>
      </c>
    </row>
    <row r="271" spans="1:14" x14ac:dyDescent="0.25">
      <c r="A271" s="1">
        <v>41395</v>
      </c>
      <c r="B271" s="2">
        <f>'mm per day'!B270*DAY(EOMONTH($A271,0))</f>
        <v>122.45000147819519</v>
      </c>
      <c r="C271" s="2">
        <f>'mm per day'!C270*DAY(EOMONTH($A271,0))</f>
        <v>129.42500591278076</v>
      </c>
      <c r="D271" s="2">
        <f>'mm per day'!D270*DAY(EOMONTH($A271,0))</f>
        <v>125.9375</v>
      </c>
      <c r="E271" s="2">
        <f>'mm per day'!E270*DAY(EOMONTH($A271,0))</f>
        <v>129.16666666666669</v>
      </c>
      <c r="F271" s="2">
        <f>'mm per day'!F270*DAY(EOMONTH($A271,0))</f>
        <v>124</v>
      </c>
      <c r="G271" s="2">
        <f>'mm per day'!G270*DAY(EOMONTH($A271,0))</f>
        <v>130.82001419067385</v>
      </c>
      <c r="H271" s="2">
        <f>'mm per day'!H270*DAY(EOMONTH($A271,0))</f>
        <v>133.30000591278076</v>
      </c>
      <c r="I271" s="2">
        <f>'mm per day'!I270*DAY(EOMONTH($A271,0))</f>
        <v>127.1</v>
      </c>
      <c r="J271" s="2">
        <f>'mm per day'!J270*DAY(EOMONTH($A271,0))</f>
        <v>124.28182463212447</v>
      </c>
      <c r="K271" s="2">
        <f>'mm per day'!K270*DAY(EOMONTH($A271,0))</f>
        <v>122.96666272481282</v>
      </c>
      <c r="L271" s="2">
        <f>'mm per day'!L270*DAY(EOMONTH($A271,0))</f>
        <v>127.09999704360962</v>
      </c>
      <c r="M271" s="2">
        <f>'mm per day'!M270*DAY(EOMONTH($A271,0))</f>
        <v>125.24000473022461</v>
      </c>
      <c r="N271" s="2">
        <f>'mm per day'!N270*DAY(EOMONTH($A271,0))</f>
        <v>128.65000295639038</v>
      </c>
    </row>
    <row r="272" spans="1:14" x14ac:dyDescent="0.25">
      <c r="A272" s="1">
        <v>41426</v>
      </c>
      <c r="B272" s="2">
        <f>'mm per day'!B271*DAY(EOMONTH($A272,0))</f>
        <v>96.000001430511475</v>
      </c>
      <c r="C272" s="2">
        <f>'mm per day'!C271*DAY(EOMONTH($A272,0))</f>
        <v>92.250001430511475</v>
      </c>
      <c r="D272" s="2">
        <f>'mm per day'!D271*DAY(EOMONTH($A272,0))</f>
        <v>89.249997138977037</v>
      </c>
      <c r="E272" s="2">
        <f>'mm per day'!E271*DAY(EOMONTH($A272,0))</f>
        <v>87.000007629394531</v>
      </c>
      <c r="F272" s="2">
        <f>'mm per day'!F271*DAY(EOMONTH($A272,0))</f>
        <v>90</v>
      </c>
      <c r="G272" s="2">
        <f>'mm per day'!G271*DAY(EOMONTH($A272,0))</f>
        <v>93.600002288818345</v>
      </c>
      <c r="H272" s="2">
        <f>'mm per day'!H271*DAY(EOMONTH($A272,0))</f>
        <v>98.50000381469728</v>
      </c>
      <c r="I272" s="2">
        <f>'mm per day'!I271*DAY(EOMONTH($A272,0))</f>
        <v>97.199993133544922</v>
      </c>
      <c r="J272" s="2">
        <f>'mm per day'!J271*DAY(EOMONTH($A272,0))</f>
        <v>87.272722070867374</v>
      </c>
      <c r="K272" s="2">
        <f>'mm per day'!K271*DAY(EOMONTH($A272,0))</f>
        <v>93.000001907348647</v>
      </c>
      <c r="L272" s="2">
        <f>'mm per day'!L271*DAY(EOMONTH($A272,0))</f>
        <v>96.000001430511475</v>
      </c>
      <c r="M272" s="2">
        <f>'mm per day'!M271*DAY(EOMONTH($A272,0))</f>
        <v>94.80000114440918</v>
      </c>
      <c r="N272" s="2">
        <f>'mm per day'!N271*DAY(EOMONTH($A272,0))</f>
        <v>96.000001430511475</v>
      </c>
    </row>
    <row r="273" spans="1:14" x14ac:dyDescent="0.25">
      <c r="A273" s="1">
        <v>41456</v>
      </c>
      <c r="B273" s="2">
        <f>'mm per day'!B272*DAY(EOMONTH($A273,0))</f>
        <v>85.25</v>
      </c>
      <c r="C273" s="2">
        <f>'mm per day'!C272*DAY(EOMONTH($A273,0))</f>
        <v>88.349997043609605</v>
      </c>
      <c r="D273" s="2">
        <f>'mm per day'!D272*DAY(EOMONTH($A273,0))</f>
        <v>85.25</v>
      </c>
      <c r="E273" s="2">
        <f>'mm per day'!E272*DAY(EOMONTH($A273,0))</f>
        <v>85.766668637593611</v>
      </c>
      <c r="F273" s="2">
        <f>'mm per day'!F272*DAY(EOMONTH($A273,0))</f>
        <v>85.25</v>
      </c>
      <c r="G273" s="2">
        <f>'mm per day'!G272*DAY(EOMONTH($A273,0))</f>
        <v>88.039998817443845</v>
      </c>
      <c r="H273" s="2">
        <f>'mm per day'!H272*DAY(EOMONTH($A273,0))</f>
        <v>94.033337275187179</v>
      </c>
      <c r="I273" s="2">
        <f>'mm per day'!I272*DAY(EOMONTH($A273,0))</f>
        <v>89.899999999999991</v>
      </c>
      <c r="J273" s="2">
        <f>'mm per day'!J272*DAY(EOMONTH($A273,0))</f>
        <v>81.163639588789493</v>
      </c>
      <c r="K273" s="2">
        <f>'mm per day'!K272*DAY(EOMONTH($A273,0))</f>
        <v>85.766668637593611</v>
      </c>
      <c r="L273" s="2">
        <f>'mm per day'!L272*DAY(EOMONTH($A273,0))</f>
        <v>89.900002956390395</v>
      </c>
      <c r="M273" s="2">
        <f>'mm per day'!M272*DAY(EOMONTH($A273,0))</f>
        <v>89.280003547668457</v>
      </c>
      <c r="N273" s="2">
        <f>'mm per day'!N272*DAY(EOMONTH($A273,0))</f>
        <v>88.349997043609605</v>
      </c>
    </row>
    <row r="274" spans="1:14" x14ac:dyDescent="0.25">
      <c r="A274" s="1">
        <v>41487</v>
      </c>
      <c r="B274" s="2">
        <f>'mm per day'!B273*DAY(EOMONTH($A274,0))</f>
        <v>88.349997043609605</v>
      </c>
      <c r="C274" s="2">
        <f>'mm per day'!C273*DAY(EOMONTH($A274,0))</f>
        <v>89.900002956390395</v>
      </c>
      <c r="D274" s="2">
        <f>'mm per day'!D273*DAY(EOMONTH($A274,0))</f>
        <v>87.962502956390395</v>
      </c>
      <c r="E274" s="2">
        <f>'mm per day'!E273*DAY(EOMONTH($A274,0))</f>
        <v>89.899998029073075</v>
      </c>
      <c r="F274" s="2">
        <f>'mm per day'!F273*DAY(EOMONTH($A274,0))</f>
        <v>88.349997043609605</v>
      </c>
      <c r="G274" s="2">
        <f>'mm per day'!G273*DAY(EOMONTH($A274,0))</f>
        <v>92.380009460449216</v>
      </c>
      <c r="H274" s="2">
        <f>'mm per day'!H273*DAY(EOMONTH($A274,0))</f>
        <v>99.716662724812821</v>
      </c>
      <c r="I274" s="2">
        <f>'mm per day'!I273*DAY(EOMONTH($A274,0))</f>
        <v>97.339998817443842</v>
      </c>
      <c r="J274" s="2">
        <f>'mm per day'!J273*DAY(EOMONTH($A274,0))</f>
        <v>83.13636363636364</v>
      </c>
      <c r="K274" s="2">
        <f>'mm per day'!K273*DAY(EOMONTH($A274,0))</f>
        <v>87.833333333333329</v>
      </c>
      <c r="L274" s="2">
        <f>'mm per day'!L273*DAY(EOMONTH($A274,0))</f>
        <v>89.900002956390395</v>
      </c>
      <c r="M274" s="2">
        <f>'mm per day'!M273*DAY(EOMONTH($A274,0))</f>
        <v>93.00000591278075</v>
      </c>
      <c r="N274" s="2">
        <f>'mm per day'!N273*DAY(EOMONTH($A274,0))</f>
        <v>91.45000147819519</v>
      </c>
    </row>
    <row r="275" spans="1:14" x14ac:dyDescent="0.25">
      <c r="A275" s="1">
        <v>41518</v>
      </c>
      <c r="B275" s="2">
        <f>'mm per day'!B274*DAY(EOMONTH($A275,0))</f>
        <v>82.5</v>
      </c>
      <c r="C275" s="2">
        <f>'mm per day'!C274*DAY(EOMONTH($A275,0))</f>
        <v>78.75</v>
      </c>
      <c r="D275" s="2">
        <f>'mm per day'!D274*DAY(EOMONTH($A275,0))</f>
        <v>77.999997138977037</v>
      </c>
      <c r="E275" s="2">
        <f>'mm per day'!E274*DAY(EOMONTH($A275,0))</f>
        <v>78.000001907348647</v>
      </c>
      <c r="F275" s="2">
        <f>'mm per day'!F274*DAY(EOMONTH($A275,0))</f>
        <v>78.00000429153441</v>
      </c>
      <c r="G275" s="2">
        <f>'mm per day'!G274*DAY(EOMONTH($A275,0))</f>
        <v>77.400003433227539</v>
      </c>
      <c r="H275" s="2">
        <f>'mm per day'!H274*DAY(EOMONTH($A275,0))</f>
        <v>81.00000381469728</v>
      </c>
      <c r="I275" s="2">
        <f>'mm per day'!I274*DAY(EOMONTH($A275,0))</f>
        <v>81.600002288818359</v>
      </c>
      <c r="J275" s="2">
        <f>'mm per day'!J274*DAY(EOMONTH($A275,0))</f>
        <v>76.636369878595531</v>
      </c>
      <c r="K275" s="2">
        <f>'mm per day'!K274*DAY(EOMONTH($A275,0))</f>
        <v>83.99999618530272</v>
      </c>
      <c r="L275" s="2">
        <f>'mm per day'!L274*DAY(EOMONTH($A275,0))</f>
        <v>83.999998569488525</v>
      </c>
      <c r="M275" s="2">
        <f>'mm per day'!M274*DAY(EOMONTH($A275,0))</f>
        <v>81.600002288818359</v>
      </c>
      <c r="N275" s="2">
        <f>'mm per day'!N274*DAY(EOMONTH($A275,0))</f>
        <v>82.5</v>
      </c>
    </row>
    <row r="276" spans="1:14" x14ac:dyDescent="0.25">
      <c r="A276" s="1">
        <v>41548</v>
      </c>
      <c r="B276" s="2">
        <f>'mm per day'!B275*DAY(EOMONTH($A276,0))</f>
        <v>86.79999852180481</v>
      </c>
      <c r="C276" s="2">
        <f>'mm per day'!C275*DAY(EOMONTH($A276,0))</f>
        <v>86.024995565414443</v>
      </c>
      <c r="D276" s="2">
        <f>'mm per day'!D275*DAY(EOMONTH($A276,0))</f>
        <v>89.900002956390395</v>
      </c>
      <c r="E276" s="2">
        <f>'mm per day'!E275*DAY(EOMONTH($A276,0))</f>
        <v>88.866670608520508</v>
      </c>
      <c r="F276" s="2">
        <f>'mm per day'!F275*DAY(EOMONTH($A276,0))</f>
        <v>91.45000147819519</v>
      </c>
      <c r="G276" s="2">
        <f>'mm per day'!G275*DAY(EOMONTH($A276,0))</f>
        <v>94.860001182556175</v>
      </c>
      <c r="H276" s="2">
        <f>'mm per day'!H275*DAY(EOMONTH($A276,0))</f>
        <v>96.100001970926925</v>
      </c>
      <c r="I276" s="2">
        <f>'mm per day'!I275*DAY(EOMONTH($A276,0))</f>
        <v>98.579997634887718</v>
      </c>
      <c r="J276" s="2">
        <f>'mm per day'!J275*DAY(EOMONTH($A276,0))</f>
        <v>83.981826782226577</v>
      </c>
      <c r="K276" s="2">
        <f>'mm per day'!K275*DAY(EOMONTH($A276,0))</f>
        <v>87.833333333333329</v>
      </c>
      <c r="L276" s="2">
        <f>'mm per day'!L275*DAY(EOMONTH($A276,0))</f>
        <v>86.79999852180481</v>
      </c>
      <c r="M276" s="2">
        <f>'mm per day'!M275*DAY(EOMONTH($A276,0))</f>
        <v>97.340004730224592</v>
      </c>
      <c r="N276" s="2">
        <f>'mm per day'!N275*DAY(EOMONTH($A276,0))</f>
        <v>91.45000147819519</v>
      </c>
    </row>
    <row r="277" spans="1:14" x14ac:dyDescent="0.25">
      <c r="A277" s="1">
        <v>41579</v>
      </c>
      <c r="B277" s="2">
        <f>'mm per day'!B276*DAY(EOMONTH($A277,0))</f>
        <v>81.000001430511475</v>
      </c>
      <c r="C277" s="2">
        <f>'mm per day'!C276*DAY(EOMONTH($A277,0))</f>
        <v>83.999998569488525</v>
      </c>
      <c r="D277" s="2">
        <f>'mm per day'!D276*DAY(EOMONTH($A277,0))</f>
        <v>89.249997138977037</v>
      </c>
      <c r="E277" s="2">
        <f>'mm per day'!E276*DAY(EOMONTH($A277,0))</f>
        <v>88.99999618530272</v>
      </c>
      <c r="F277" s="2">
        <f>'mm per day'!F276*DAY(EOMONTH($A277,0))</f>
        <v>91.500005722045884</v>
      </c>
      <c r="G277" s="2">
        <f>'mm per day'!G276*DAY(EOMONTH($A277,0))</f>
        <v>95.399997711181655</v>
      </c>
      <c r="H277" s="2">
        <f>'mm per day'!H276*DAY(EOMONTH($A277,0))</f>
        <v>98.50000381469728</v>
      </c>
      <c r="I277" s="2">
        <f>'mm per day'!I276*DAY(EOMONTH($A277,0))</f>
        <v>103.79999542236328</v>
      </c>
      <c r="J277" s="2">
        <f>'mm per day'!J276*DAY(EOMONTH($A277,0))</f>
        <v>82.363633242520422</v>
      </c>
      <c r="K277" s="2">
        <f>'mm per day'!K276*DAY(EOMONTH($A277,0))</f>
        <v>83.99999618530272</v>
      </c>
      <c r="L277" s="2">
        <f>'mm per day'!L276*DAY(EOMONTH($A277,0))</f>
        <v>83.999998569488525</v>
      </c>
      <c r="M277" s="2">
        <f>'mm per day'!M276*DAY(EOMONTH($A277,0))</f>
        <v>97.200004577636733</v>
      </c>
      <c r="N277" s="2">
        <f>'mm per day'!N276*DAY(EOMONTH($A277,0))</f>
        <v>88.500001430511475</v>
      </c>
    </row>
    <row r="278" spans="1:14" x14ac:dyDescent="0.25">
      <c r="A278" s="1">
        <v>41609</v>
      </c>
      <c r="B278" s="2">
        <f>'mm per day'!B277*DAY(EOMONTH($A278,0))</f>
        <v>69.75</v>
      </c>
      <c r="C278" s="2">
        <f>'mm per day'!C277*DAY(EOMONTH($A278,0))</f>
        <v>76.725004434585557</v>
      </c>
      <c r="D278" s="2">
        <f>'mm per day'!D277*DAY(EOMONTH($A278,0))</f>
        <v>83.699994087219252</v>
      </c>
      <c r="E278" s="2">
        <f>'mm per day'!E277*DAY(EOMONTH($A278,0))</f>
        <v>86.799996058146135</v>
      </c>
      <c r="F278" s="2">
        <f>'mm per day'!F277*DAY(EOMONTH($A278,0))</f>
        <v>83.70000147819519</v>
      </c>
      <c r="G278" s="2">
        <f>'mm per day'!G277*DAY(EOMONTH($A278,0))</f>
        <v>97.340004730224592</v>
      </c>
      <c r="H278" s="2">
        <f>'mm per day'!H277*DAY(EOMONTH($A278,0))</f>
        <v>102.81666469573975</v>
      </c>
      <c r="I278" s="2">
        <f>'mm per day'!I277*DAY(EOMONTH($A278,0))</f>
        <v>106.02000236511229</v>
      </c>
      <c r="J278" s="2">
        <f>'mm per day'!J277*DAY(EOMONTH($A278,0))</f>
        <v>73.554546529596507</v>
      </c>
      <c r="K278" s="2">
        <f>'mm per day'!K277*DAY(EOMONTH($A278,0))</f>
        <v>71.30000098546347</v>
      </c>
      <c r="L278" s="2">
        <f>'mm per day'!L277*DAY(EOMONTH($A278,0))</f>
        <v>71.29999852180481</v>
      </c>
      <c r="M278" s="2">
        <f>'mm per day'!M277*DAY(EOMONTH($A278,0))</f>
        <v>94.240004730224612</v>
      </c>
      <c r="N278" s="2">
        <f>'mm per day'!N277*DAY(EOMONTH($A278,0))</f>
        <v>79.050005912780748</v>
      </c>
    </row>
    <row r="279" spans="1:14" x14ac:dyDescent="0.25">
      <c r="A279" s="1">
        <v>41640</v>
      </c>
      <c r="B279" s="2">
        <f>'mm per day'!B278*DAY(EOMONTH($A279,0))</f>
        <v>80.599997043609605</v>
      </c>
      <c r="C279" s="2">
        <f>'mm per day'!C278*DAY(EOMONTH($A279,0))</f>
        <v>89.900002956390395</v>
      </c>
      <c r="D279" s="2">
        <f>'mm per day'!D278*DAY(EOMONTH($A279,0))</f>
        <v>94.162504434585557</v>
      </c>
      <c r="E279" s="2">
        <f>'mm per day'!E278*DAY(EOMONTH($A279,0))</f>
        <v>98.166666666666671</v>
      </c>
      <c r="F279" s="2">
        <f>'mm per day'!F278*DAY(EOMONTH($A279,0))</f>
        <v>91.45000147819519</v>
      </c>
      <c r="G279" s="2">
        <f>'mm per day'!G278*DAY(EOMONTH($A279,0))</f>
        <v>106.64000473022463</v>
      </c>
      <c r="H279" s="2">
        <f>'mm per day'!H278*DAY(EOMONTH($A279,0))</f>
        <v>110.56667455037436</v>
      </c>
      <c r="I279" s="2">
        <f>'mm per day'!I278*DAY(EOMONTH($A279,0))</f>
        <v>114.0800094604492</v>
      </c>
      <c r="J279" s="2">
        <f>'mm per day'!J278*DAY(EOMONTH($A279,0))</f>
        <v>85.390906940806971</v>
      </c>
      <c r="K279" s="2">
        <f>'mm per day'!K278*DAY(EOMONTH($A279,0))</f>
        <v>82.666666666666671</v>
      </c>
      <c r="L279" s="2">
        <f>'mm per day'!L278*DAY(EOMONTH($A279,0))</f>
        <v>83.70000147819519</v>
      </c>
      <c r="M279" s="2">
        <f>'mm per day'!M278*DAY(EOMONTH($A279,0))</f>
        <v>101.05999526977538</v>
      </c>
      <c r="N279" s="2">
        <f>'mm per day'!N278*DAY(EOMONTH($A279,0))</f>
        <v>89.900002956390395</v>
      </c>
    </row>
    <row r="280" spans="1:14" x14ac:dyDescent="0.25">
      <c r="A280" s="1">
        <v>41671</v>
      </c>
      <c r="B280" s="2">
        <f>'mm per day'!B279*DAY(EOMONTH($A280,0))</f>
        <v>100.7999973297119</v>
      </c>
      <c r="C280" s="2">
        <f>'mm per day'!C279*DAY(EOMONTH($A280,0))</f>
        <v>109.90000534057616</v>
      </c>
      <c r="D280" s="2">
        <f>'mm per day'!D279*DAY(EOMONTH($A280,0))</f>
        <v>108.85000801086426</v>
      </c>
      <c r="E280" s="2">
        <f>'mm per day'!E279*DAY(EOMONTH($A280,0))</f>
        <v>116.66666666666667</v>
      </c>
      <c r="F280" s="2">
        <f>'mm per day'!F279*DAY(EOMONTH($A280,0))</f>
        <v>105</v>
      </c>
      <c r="G280" s="2">
        <f>'mm per day'!G279*DAY(EOMONTH($A280,0))</f>
        <v>122.07999572753909</v>
      </c>
      <c r="H280" s="2">
        <f>'mm per day'!H279*DAY(EOMONTH($A280,0))</f>
        <v>120.86667378743489</v>
      </c>
      <c r="I280" s="2">
        <f>'mm per day'!I279*DAY(EOMONTH($A280,0))</f>
        <v>118.72000427246095</v>
      </c>
      <c r="J280" s="2">
        <f>'mm per day'!J279*DAY(EOMONTH($A280,0))</f>
        <v>105.38182206587358</v>
      </c>
      <c r="K280" s="2">
        <f>'mm per day'!K279*DAY(EOMONTH($A280,0))</f>
        <v>100.80000178019206</v>
      </c>
      <c r="L280" s="2">
        <f>'mm per day'!L279*DAY(EOMONTH($A280,0))</f>
        <v>106.39999866485596</v>
      </c>
      <c r="M280" s="2">
        <f>'mm per day'!M279*DAY(EOMONTH($A280,0))</f>
        <v>113.67999572753908</v>
      </c>
      <c r="N280" s="2">
        <f>'mm per day'!N279*DAY(EOMONTH($A280,0))</f>
        <v>109.2000026702881</v>
      </c>
    </row>
    <row r="281" spans="1:14" x14ac:dyDescent="0.25">
      <c r="A281" s="1">
        <v>41699</v>
      </c>
      <c r="B281" s="2">
        <f>'mm per day'!B280*DAY(EOMONTH($A281,0))</f>
        <v>139.5</v>
      </c>
      <c r="C281" s="2">
        <f>'mm per day'!C280*DAY(EOMONTH($A281,0))</f>
        <v>153.45000886917114</v>
      </c>
      <c r="D281" s="2">
        <f>'mm per day'!D280*DAY(EOMONTH($A281,0))</f>
        <v>146.47501182556152</v>
      </c>
      <c r="E281" s="2">
        <f>'mm per day'!E280*DAY(EOMONTH($A281,0))</f>
        <v>159.13333924611408</v>
      </c>
      <c r="F281" s="2">
        <f>'mm per day'!F280*DAY(EOMONTH($A281,0))</f>
        <v>142.60001182556152</v>
      </c>
      <c r="G281" s="2">
        <f>'mm per day'!G280*DAY(EOMONTH($A281,0))</f>
        <v>163.05999526977538</v>
      </c>
      <c r="H281" s="2">
        <f>'mm per day'!H280*DAY(EOMONTH($A281,0))</f>
        <v>158.61667060852051</v>
      </c>
      <c r="I281" s="2">
        <f>'mm per day'!I280*DAY(EOMONTH($A281,0))</f>
        <v>151.90001182556151</v>
      </c>
      <c r="J281" s="2">
        <f>'mm per day'!J280*DAY(EOMONTH($A281,0))</f>
        <v>147.39090694080699</v>
      </c>
      <c r="K281" s="2">
        <f>'mm per day'!K280*DAY(EOMONTH($A281,0))</f>
        <v>137.43333530426025</v>
      </c>
      <c r="L281" s="2">
        <f>'mm per day'!L280*DAY(EOMONTH($A281,0))</f>
        <v>145.70000886917114</v>
      </c>
      <c r="M281" s="2">
        <f>'mm per day'!M280*DAY(EOMONTH($A281,0))</f>
        <v>147.55999526977538</v>
      </c>
      <c r="N281" s="2">
        <f>'mm per day'!N280*DAY(EOMONTH($A281,0))</f>
        <v>148.80000591278076</v>
      </c>
    </row>
    <row r="282" spans="1:14" x14ac:dyDescent="0.25">
      <c r="A282" s="1">
        <v>41730</v>
      </c>
      <c r="B282" s="2">
        <f>'mm per day'!B281*DAY(EOMONTH($A282,0))</f>
        <v>144.0000057220459</v>
      </c>
      <c r="C282" s="2">
        <f>'mm per day'!C281*DAY(EOMONTH($A282,0))</f>
        <v>154.4999885559082</v>
      </c>
      <c r="D282" s="2">
        <f>'mm per day'!D281*DAY(EOMONTH($A282,0))</f>
        <v>146.62500858306885</v>
      </c>
      <c r="E282" s="2">
        <f>'mm per day'!E281*DAY(EOMONTH($A282,0))</f>
        <v>155.00000953674314</v>
      </c>
      <c r="F282" s="2">
        <f>'mm per day'!F281*DAY(EOMONTH($A282,0))</f>
        <v>144.0000057220459</v>
      </c>
      <c r="G282" s="2">
        <f>'mm per day'!G281*DAY(EOMONTH($A282,0))</f>
        <v>156.60001373291016</v>
      </c>
      <c r="H282" s="2">
        <f>'mm per day'!H281*DAY(EOMONTH($A282,0))</f>
        <v>152.50000953674316</v>
      </c>
      <c r="I282" s="2">
        <f>'mm per day'!I281*DAY(EOMONTH($A282,0))</f>
        <v>145.80000686645508</v>
      </c>
      <c r="J282" s="2">
        <f>'mm per day'!J281*DAY(EOMONTH($A282,0))</f>
        <v>150.81817973743784</v>
      </c>
      <c r="K282" s="2">
        <f>'mm per day'!K281*DAY(EOMONTH($A282,0))</f>
        <v>141.00000381469727</v>
      </c>
      <c r="L282" s="2">
        <f>'mm per day'!L281*DAY(EOMONTH($A282,0))</f>
        <v>150</v>
      </c>
      <c r="M282" s="2">
        <f>'mm per day'!M281*DAY(EOMONTH($A282,0))</f>
        <v>146.39999771118167</v>
      </c>
      <c r="N282" s="2">
        <f>'mm per day'!N281*DAY(EOMONTH($A282,0))</f>
        <v>153.0000114440918</v>
      </c>
    </row>
    <row r="283" spans="1:14" x14ac:dyDescent="0.25">
      <c r="A283" s="1">
        <v>41760</v>
      </c>
      <c r="B283" s="2">
        <f>'mm per day'!B282*DAY(EOMONTH($A283,0))</f>
        <v>124</v>
      </c>
      <c r="C283" s="2">
        <f>'mm per day'!C282*DAY(EOMONTH($A283,0))</f>
        <v>127.875</v>
      </c>
      <c r="D283" s="2">
        <f>'mm per day'!D282*DAY(EOMONTH($A283,0))</f>
        <v>123.61249852180481</v>
      </c>
      <c r="E283" s="2">
        <f>'mm per day'!E282*DAY(EOMONTH($A283,0))</f>
        <v>128.13334910074872</v>
      </c>
      <c r="F283" s="2">
        <f>'mm per day'!F282*DAY(EOMONTH($A283,0))</f>
        <v>122.45000147819519</v>
      </c>
      <c r="G283" s="2">
        <f>'mm per day'!G282*DAY(EOMONTH($A283,0))</f>
        <v>128.96000709533692</v>
      </c>
      <c r="H283" s="2">
        <f>'mm per day'!H282*DAY(EOMONTH($A283,0))</f>
        <v>131.75000985463461</v>
      </c>
      <c r="I283" s="2">
        <f>'mm per day'!I282*DAY(EOMONTH($A283,0))</f>
        <v>127.10001182556152</v>
      </c>
      <c r="J283" s="2">
        <f>'mm per day'!J282*DAY(EOMONTH($A283,0))</f>
        <v>125.12727702747691</v>
      </c>
      <c r="K283" s="2">
        <f>'mm per day'!K282*DAY(EOMONTH($A283,0))</f>
        <v>122.96666272481282</v>
      </c>
      <c r="L283" s="2">
        <f>'mm per day'!L282*DAY(EOMONTH($A283,0))</f>
        <v>127.09999704360962</v>
      </c>
      <c r="M283" s="2">
        <f>'mm per day'!M282*DAY(EOMONTH($A283,0))</f>
        <v>124.62001419067383</v>
      </c>
      <c r="N283" s="2">
        <f>'mm per day'!N282*DAY(EOMONTH($A283,0))</f>
        <v>128.65000295639038</v>
      </c>
    </row>
    <row r="284" spans="1:14" x14ac:dyDescent="0.25">
      <c r="A284" s="1">
        <v>41791</v>
      </c>
      <c r="B284" s="2">
        <f>'mm per day'!B283*DAY(EOMONTH($A284,0))</f>
        <v>96.000001430511475</v>
      </c>
      <c r="C284" s="2">
        <f>'mm per day'!C283*DAY(EOMONTH($A284,0))</f>
        <v>94.500002861022963</v>
      </c>
      <c r="D284" s="2">
        <f>'mm per day'!D283*DAY(EOMONTH($A284,0))</f>
        <v>91.500005722045884</v>
      </c>
      <c r="E284" s="2">
        <f>'mm per day'!E283*DAY(EOMONTH($A284,0))</f>
        <v>88.99999618530272</v>
      </c>
      <c r="F284" s="2">
        <f>'mm per day'!F283*DAY(EOMONTH($A284,0))</f>
        <v>91.500005722045884</v>
      </c>
      <c r="G284" s="2">
        <f>'mm per day'!G283*DAY(EOMONTH($A284,0))</f>
        <v>97.200004577636733</v>
      </c>
      <c r="H284" s="2">
        <f>'mm per day'!H283*DAY(EOMONTH($A284,0))</f>
        <v>101.49999618530273</v>
      </c>
      <c r="I284" s="2">
        <f>'mm per day'!I283*DAY(EOMONTH($A284,0))</f>
        <v>100.20000457763673</v>
      </c>
      <c r="J284" s="2">
        <f>'mm per day'!J283*DAY(EOMONTH($A284,0))</f>
        <v>88.909097151322797</v>
      </c>
      <c r="K284" s="2">
        <f>'mm per day'!K283*DAY(EOMONTH($A284,0))</f>
        <v>95.000000000000014</v>
      </c>
      <c r="L284" s="2">
        <f>'mm per day'!L283*DAY(EOMONTH($A284,0))</f>
        <v>98.999998569488525</v>
      </c>
      <c r="M284" s="2">
        <f>'mm per day'!M283*DAY(EOMONTH($A284,0))</f>
        <v>97.200004577636733</v>
      </c>
      <c r="N284" s="2">
        <f>'mm per day'!N283*DAY(EOMONTH($A284,0))</f>
        <v>97.5</v>
      </c>
    </row>
    <row r="285" spans="1:14" x14ac:dyDescent="0.25">
      <c r="A285" s="1">
        <v>41821</v>
      </c>
      <c r="B285" s="2">
        <f>'mm per day'!B284*DAY(EOMONTH($A285,0))</f>
        <v>91.45000147819519</v>
      </c>
      <c r="C285" s="2">
        <f>'mm per day'!C284*DAY(EOMONTH($A285,0))</f>
        <v>93</v>
      </c>
      <c r="D285" s="2">
        <f>'mm per day'!D284*DAY(EOMONTH($A285,0))</f>
        <v>91.45000147819519</v>
      </c>
      <c r="E285" s="2">
        <f>'mm per day'!E284*DAY(EOMONTH($A285,0))</f>
        <v>91.966662724812821</v>
      </c>
      <c r="F285" s="2">
        <f>'mm per day'!F284*DAY(EOMONTH($A285,0))</f>
        <v>88.349997043609605</v>
      </c>
      <c r="G285" s="2">
        <f>'mm per day'!G284*DAY(EOMONTH($A285,0))</f>
        <v>97.339998817443842</v>
      </c>
      <c r="H285" s="2">
        <f>'mm per day'!H284*DAY(EOMONTH($A285,0))</f>
        <v>102.81666469573975</v>
      </c>
      <c r="I285" s="2">
        <f>'mm per day'!I284*DAY(EOMONTH($A285,0))</f>
        <v>100.44000473022462</v>
      </c>
      <c r="J285" s="2">
        <f>'mm per day'!J284*DAY(EOMONTH($A285,0))</f>
        <v>86.518178593028679</v>
      </c>
      <c r="K285" s="2">
        <f>'mm per day'!K284*DAY(EOMONTH($A285,0))</f>
        <v>89.899998029073075</v>
      </c>
      <c r="L285" s="2">
        <f>'mm per day'!L284*DAY(EOMONTH($A285,0))</f>
        <v>96.100004434585557</v>
      </c>
      <c r="M285" s="2">
        <f>'mm per day'!M284*DAY(EOMONTH($A285,0))</f>
        <v>95.47999763488771</v>
      </c>
      <c r="N285" s="2">
        <f>'mm per day'!N284*DAY(EOMONTH($A285,0))</f>
        <v>94.550005912780748</v>
      </c>
    </row>
    <row r="286" spans="1:14" x14ac:dyDescent="0.25">
      <c r="A286" s="1">
        <v>41852</v>
      </c>
      <c r="B286" s="2">
        <f>'mm per day'!B285*DAY(EOMONTH($A286,0))</f>
        <v>89.900002956390395</v>
      </c>
      <c r="C286" s="2">
        <f>'mm per day'!C285*DAY(EOMONTH($A286,0))</f>
        <v>89.125</v>
      </c>
      <c r="D286" s="2">
        <f>'mm per day'!D285*DAY(EOMONTH($A286,0))</f>
        <v>88.349997043609605</v>
      </c>
      <c r="E286" s="2">
        <f>'mm per day'!E285*DAY(EOMONTH($A286,0))</f>
        <v>90.933335304260254</v>
      </c>
      <c r="F286" s="2">
        <f>'mm per day'!F285*DAY(EOMONTH($A286,0))</f>
        <v>88.349997043609605</v>
      </c>
      <c r="G286" s="2">
        <f>'mm per day'!G285*DAY(EOMONTH($A286,0))</f>
        <v>93.620002365112299</v>
      </c>
      <c r="H286" s="2">
        <f>'mm per day'!H285*DAY(EOMONTH($A286,0))</f>
        <v>102.29999605814614</v>
      </c>
      <c r="I286" s="2">
        <f>'mm per day'!I285*DAY(EOMONTH($A286,0))</f>
        <v>99.2</v>
      </c>
      <c r="J286" s="2">
        <f>'mm per day'!J285*DAY(EOMONTH($A286,0))</f>
        <v>83.13636363636364</v>
      </c>
      <c r="K286" s="2">
        <f>'mm per day'!K285*DAY(EOMONTH($A286,0))</f>
        <v>88.866670608520508</v>
      </c>
      <c r="L286" s="2">
        <f>'mm per day'!L285*DAY(EOMONTH($A286,0))</f>
        <v>89.900002956390395</v>
      </c>
      <c r="M286" s="2">
        <f>'mm per day'!M285*DAY(EOMONTH($A286,0))</f>
        <v>93.620002365112299</v>
      </c>
      <c r="N286" s="2">
        <f>'mm per day'!N285*DAY(EOMONTH($A286,0))</f>
        <v>91.45000147819519</v>
      </c>
    </row>
    <row r="287" spans="1:14" x14ac:dyDescent="0.25">
      <c r="A287" s="1">
        <v>41883</v>
      </c>
      <c r="B287" s="2">
        <f>'mm per day'!B286*DAY(EOMONTH($A287,0))</f>
        <v>93.00000429153441</v>
      </c>
      <c r="C287" s="2">
        <f>'mm per day'!C286*DAY(EOMONTH($A287,0))</f>
        <v>91.500005722045884</v>
      </c>
      <c r="D287" s="2">
        <f>'mm per day'!D286*DAY(EOMONTH($A287,0))</f>
        <v>89.249997138977037</v>
      </c>
      <c r="E287" s="2">
        <f>'mm per day'!E286*DAY(EOMONTH($A287,0))</f>
        <v>90</v>
      </c>
      <c r="F287" s="2">
        <f>'mm per day'!F286*DAY(EOMONTH($A287,0))</f>
        <v>88.500001430511475</v>
      </c>
      <c r="G287" s="2">
        <f>'mm per day'!G286*DAY(EOMONTH($A287,0))</f>
        <v>90.600002288818345</v>
      </c>
      <c r="H287" s="2">
        <f>'mm per day'!H286*DAY(EOMONTH($A287,0))</f>
        <v>93.000011444091811</v>
      </c>
      <c r="I287" s="2">
        <f>'mm per day'!I286*DAY(EOMONTH($A287,0))</f>
        <v>91.200004577636719</v>
      </c>
      <c r="J287" s="2">
        <f>'mm per day'!J286*DAY(EOMONTH($A287,0))</f>
        <v>88.090907010165125</v>
      </c>
      <c r="K287" s="2">
        <f>'mm per day'!K286*DAY(EOMONTH($A287,0))</f>
        <v>94.000005722045913</v>
      </c>
      <c r="L287" s="2">
        <f>'mm per day'!L286*DAY(EOMONTH($A287,0))</f>
        <v>93.00000429153441</v>
      </c>
      <c r="M287" s="2">
        <f>'mm per day'!M286*DAY(EOMONTH($A287,0))</f>
        <v>91.200004577636719</v>
      </c>
      <c r="N287" s="2">
        <f>'mm per day'!N286*DAY(EOMONTH($A287,0))</f>
        <v>94.500002861022963</v>
      </c>
    </row>
    <row r="288" spans="1:14" x14ac:dyDescent="0.25">
      <c r="A288" s="1">
        <v>41913</v>
      </c>
      <c r="B288" s="2">
        <f>'mm per day'!B287*DAY(EOMONTH($A288,0))</f>
        <v>96.100004434585557</v>
      </c>
      <c r="C288" s="2">
        <f>'mm per day'!C287*DAY(EOMONTH($A288,0))</f>
        <v>96.100004434585557</v>
      </c>
      <c r="D288" s="2">
        <f>'mm per day'!D287*DAY(EOMONTH($A288,0))</f>
        <v>97.650002956390395</v>
      </c>
      <c r="E288" s="2">
        <f>'mm per day'!E287*DAY(EOMONTH($A288,0))</f>
        <v>97.133339246114119</v>
      </c>
      <c r="F288" s="2">
        <f>'mm per day'!F287*DAY(EOMONTH($A288,0))</f>
        <v>100.75</v>
      </c>
      <c r="G288" s="2">
        <f>'mm per day'!G287*DAY(EOMONTH($A288,0))</f>
        <v>101.6799976348877</v>
      </c>
      <c r="H288" s="2">
        <f>'mm per day'!H287*DAY(EOMONTH($A288,0))</f>
        <v>100.75</v>
      </c>
      <c r="I288" s="2">
        <f>'mm per day'!I287*DAY(EOMONTH($A288,0))</f>
        <v>103.53999290466309</v>
      </c>
      <c r="J288" s="2">
        <f>'mm per day'!J287*DAY(EOMONTH($A288,0))</f>
        <v>93.281813881613999</v>
      </c>
      <c r="K288" s="2">
        <f>'mm per day'!K287*DAY(EOMONTH($A288,0))</f>
        <v>97.133329391479492</v>
      </c>
      <c r="L288" s="2">
        <f>'mm per day'!L287*DAY(EOMONTH($A288,0))</f>
        <v>96.100004434585557</v>
      </c>
      <c r="M288" s="2">
        <f>'mm per day'!M287*DAY(EOMONTH($A288,0))</f>
        <v>102.92000236511228</v>
      </c>
      <c r="N288" s="2">
        <f>'mm per day'!N287*DAY(EOMONTH($A288,0))</f>
        <v>100.75</v>
      </c>
    </row>
    <row r="289" spans="1:14" x14ac:dyDescent="0.25">
      <c r="A289" s="1">
        <v>41944</v>
      </c>
      <c r="B289" s="2">
        <f>'mm per day'!B288*DAY(EOMONTH($A289,0))</f>
        <v>87.000002861022963</v>
      </c>
      <c r="C289" s="2">
        <f>'mm per day'!C288*DAY(EOMONTH($A289,0))</f>
        <v>92.250008583068848</v>
      </c>
      <c r="D289" s="2">
        <f>'mm per day'!D288*DAY(EOMONTH($A289,0))</f>
        <v>97.124998569488525</v>
      </c>
      <c r="E289" s="2">
        <f>'mm per day'!E288*DAY(EOMONTH($A289,0))</f>
        <v>98.000001907348647</v>
      </c>
      <c r="F289" s="2">
        <f>'mm per day'!F288*DAY(EOMONTH($A289,0))</f>
        <v>97.5</v>
      </c>
      <c r="G289" s="2">
        <f>'mm per day'!G288*DAY(EOMONTH($A289,0))</f>
        <v>106.80000686645509</v>
      </c>
      <c r="H289" s="2">
        <f>'mm per day'!H288*DAY(EOMONTH($A289,0))</f>
        <v>110.00000000000001</v>
      </c>
      <c r="I289" s="2">
        <f>'mm per day'!I288*DAY(EOMONTH($A289,0))</f>
        <v>113.39999771118164</v>
      </c>
      <c r="J289" s="2">
        <f>'mm per day'!J288*DAY(EOMONTH($A289,0))</f>
        <v>88.909097151322797</v>
      </c>
      <c r="K289" s="2">
        <f>'mm per day'!K288*DAY(EOMONTH($A289,0))</f>
        <v>90</v>
      </c>
      <c r="L289" s="2">
        <f>'mm per day'!L288*DAY(EOMONTH($A289,0))</f>
        <v>87.000002861022963</v>
      </c>
      <c r="M289" s="2">
        <f>'mm per day'!M288*DAY(EOMONTH($A289,0))</f>
        <v>105.60000228881835</v>
      </c>
      <c r="N289" s="2">
        <f>'mm per day'!N288*DAY(EOMONTH($A289,0))</f>
        <v>94.500002861022963</v>
      </c>
    </row>
    <row r="290" spans="1:14" x14ac:dyDescent="0.25">
      <c r="A290" s="1">
        <v>41974</v>
      </c>
      <c r="B290" s="2">
        <f>'mm per day'!B289*DAY(EOMONTH($A290,0))</f>
        <v>79.050005912780748</v>
      </c>
      <c r="C290" s="2">
        <f>'mm per day'!C289*DAY(EOMONTH($A290,0))</f>
        <v>86.025002956390395</v>
      </c>
      <c r="D290" s="2">
        <f>'mm per day'!D289*DAY(EOMONTH($A290,0))</f>
        <v>90.675005912780748</v>
      </c>
      <c r="E290" s="2">
        <f>'mm per day'!E289*DAY(EOMONTH($A290,0))</f>
        <v>94.033337275187179</v>
      </c>
      <c r="F290" s="2">
        <f>'mm per day'!F289*DAY(EOMONTH($A290,0))</f>
        <v>89.900002956390395</v>
      </c>
      <c r="G290" s="2">
        <f>'mm per day'!G289*DAY(EOMONTH($A290,0))</f>
        <v>103.54000473022462</v>
      </c>
      <c r="H290" s="2">
        <f>'mm per day'!H289*DAY(EOMONTH($A290,0))</f>
        <v>107.46666272481282</v>
      </c>
      <c r="I290" s="2">
        <f>'mm per day'!I289*DAY(EOMONTH($A290,0))</f>
        <v>112.22000236511229</v>
      </c>
      <c r="J290" s="2">
        <f>'mm per day'!J289*DAY(EOMONTH($A290,0))</f>
        <v>82.572730497880428</v>
      </c>
      <c r="K290" s="2">
        <f>'mm per day'!K289*DAY(EOMONTH($A290,0))</f>
        <v>80.600001970926925</v>
      </c>
      <c r="L290" s="2">
        <f>'mm per day'!L289*DAY(EOMONTH($A290,0))</f>
        <v>80.600004434585557</v>
      </c>
      <c r="M290" s="2">
        <f>'mm per day'!M289*DAY(EOMONTH($A290,0))</f>
        <v>101.05999526977538</v>
      </c>
      <c r="N290" s="2">
        <f>'mm per day'!N289*DAY(EOMONTH($A290,0))</f>
        <v>88.349997043609605</v>
      </c>
    </row>
    <row r="291" spans="1:14" x14ac:dyDescent="0.25">
      <c r="A291" s="1">
        <v>42005</v>
      </c>
      <c r="B291" s="2">
        <f>'mm per day'!B290*DAY(EOMONTH($A291,0))</f>
        <v>82.150002956390395</v>
      </c>
      <c r="C291" s="2">
        <f>'mm per day'!C290*DAY(EOMONTH($A291,0))</f>
        <v>89.125</v>
      </c>
      <c r="D291" s="2">
        <f>'mm per day'!D290*DAY(EOMONTH($A291,0))</f>
        <v>91.837502956390395</v>
      </c>
      <c r="E291" s="2">
        <f>'mm per day'!E290*DAY(EOMONTH($A291,0))</f>
        <v>96.100001970926925</v>
      </c>
      <c r="F291" s="2">
        <f>'mm per day'!F290*DAY(EOMONTH($A291,0))</f>
        <v>89.900002956390395</v>
      </c>
      <c r="G291" s="2">
        <f>'mm per day'!G290*DAY(EOMONTH($A291,0))</f>
        <v>102.92000236511228</v>
      </c>
      <c r="H291" s="2">
        <f>'mm per day'!H290*DAY(EOMONTH($A291,0))</f>
        <v>106.95000394185386</v>
      </c>
      <c r="I291" s="2">
        <f>'mm per day'!I290*DAY(EOMONTH($A291,0))</f>
        <v>110.36000709533693</v>
      </c>
      <c r="J291" s="2">
        <f>'mm per day'!J290*DAY(EOMONTH($A291,0))</f>
        <v>85.672726197676212</v>
      </c>
      <c r="K291" s="2">
        <f>'mm per day'!K290*DAY(EOMONTH($A291,0))</f>
        <v>82.666666666666671</v>
      </c>
      <c r="L291" s="2">
        <f>'mm per day'!L290*DAY(EOMONTH($A291,0))</f>
        <v>83.70000147819519</v>
      </c>
      <c r="M291" s="2">
        <f>'mm per day'!M290*DAY(EOMONTH($A291,0))</f>
        <v>99.820002365112302</v>
      </c>
      <c r="N291" s="2">
        <f>'mm per day'!N290*DAY(EOMONTH($A291,0))</f>
        <v>89.900002956390395</v>
      </c>
    </row>
    <row r="292" spans="1:14" x14ac:dyDescent="0.25">
      <c r="A292" s="1">
        <v>42036</v>
      </c>
      <c r="B292" s="2">
        <f>'mm per day'!B291*DAY(EOMONTH($A292,0))</f>
        <v>99.400005340576158</v>
      </c>
      <c r="C292" s="2">
        <f>'mm per day'!C291*DAY(EOMONTH($A292,0))</f>
        <v>109.2000026702881</v>
      </c>
      <c r="D292" s="2">
        <f>'mm per day'!D291*DAY(EOMONTH($A292,0))</f>
        <v>107.10000133514404</v>
      </c>
      <c r="E292" s="2">
        <f>'mm per day'!E291*DAY(EOMONTH($A292,0))</f>
        <v>114.80001068115234</v>
      </c>
      <c r="F292" s="2">
        <f>'mm per day'!F291*DAY(EOMONTH($A292,0))</f>
        <v>102.2000026702881</v>
      </c>
      <c r="G292" s="2">
        <f>'mm per day'!G291*DAY(EOMONTH($A292,0))</f>
        <v>120.39999999999999</v>
      </c>
      <c r="H292" s="2">
        <f>'mm per day'!H291*DAY(EOMONTH($A292,0))</f>
        <v>119.46667734781904</v>
      </c>
      <c r="I292" s="2">
        <f>'mm per day'!I291*DAY(EOMONTH($A292,0))</f>
        <v>118.72000427246095</v>
      </c>
      <c r="J292" s="2">
        <f>'mm per day'!J291*DAY(EOMONTH($A292,0))</f>
        <v>104.36363636363636</v>
      </c>
      <c r="K292" s="2">
        <f>'mm per day'!K291*DAY(EOMONTH($A292,0))</f>
        <v>98</v>
      </c>
      <c r="L292" s="2">
        <f>'mm per day'!L291*DAY(EOMONTH($A292,0))</f>
        <v>103.60000133514404</v>
      </c>
      <c r="M292" s="2">
        <f>'mm per day'!M291*DAY(EOMONTH($A292,0))</f>
        <v>111.44000854492187</v>
      </c>
      <c r="N292" s="2">
        <f>'mm per day'!N291*DAY(EOMONTH($A292,0))</f>
        <v>107.7999973297119</v>
      </c>
    </row>
    <row r="293" spans="1:14" x14ac:dyDescent="0.25">
      <c r="A293" s="1">
        <v>42064</v>
      </c>
      <c r="B293" s="2">
        <f>'mm per day'!B292*DAY(EOMONTH($A293,0))</f>
        <v>134.85001182556152</v>
      </c>
      <c r="C293" s="2">
        <f>'mm per day'!C292*DAY(EOMONTH($A293,0))</f>
        <v>145.69999408721924</v>
      </c>
      <c r="D293" s="2">
        <f>'mm per day'!D292*DAY(EOMONTH($A293,0))</f>
        <v>140.27500295639038</v>
      </c>
      <c r="E293" s="2">
        <f>'mm per day'!E292*DAY(EOMONTH($A293,0))</f>
        <v>148.79999605814618</v>
      </c>
      <c r="F293" s="2">
        <f>'mm per day'!F292*DAY(EOMONTH($A293,0))</f>
        <v>136.40000295639038</v>
      </c>
      <c r="G293" s="2">
        <f>'mm per day'!G292*DAY(EOMONTH($A293,0))</f>
        <v>155.6200023651123</v>
      </c>
      <c r="H293" s="2">
        <f>'mm per day'!H292*DAY(EOMONTH($A293,0))</f>
        <v>152.93333530426025</v>
      </c>
      <c r="I293" s="2">
        <f>'mm per day'!I292*DAY(EOMONTH($A293,0))</f>
        <v>148.18000946044921</v>
      </c>
      <c r="J293" s="2">
        <f>'mm per day'!J292*DAY(EOMONTH($A293,0))</f>
        <v>142.03635718605733</v>
      </c>
      <c r="K293" s="2">
        <f>'mm per day'!K292*DAY(EOMONTH($A293,0))</f>
        <v>132.26665878295898</v>
      </c>
      <c r="L293" s="2">
        <f>'mm per day'!L292*DAY(EOMONTH($A293,0))</f>
        <v>142.59999704360962</v>
      </c>
      <c r="M293" s="2">
        <f>'mm per day'!M292*DAY(EOMONTH($A293,0))</f>
        <v>142.6</v>
      </c>
      <c r="N293" s="2">
        <f>'mm per day'!N292*DAY(EOMONTH($A293,0))</f>
        <v>144.15000295639038</v>
      </c>
    </row>
    <row r="294" spans="1:14" x14ac:dyDescent="0.25">
      <c r="A294" s="1">
        <v>42095</v>
      </c>
      <c r="B294" s="2">
        <f>'mm per day'!B293*DAY(EOMONTH($A294,0))</f>
        <v>142.5</v>
      </c>
      <c r="C294" s="2">
        <f>'mm per day'!C293*DAY(EOMONTH($A294,0))</f>
        <v>155.9999942779541</v>
      </c>
      <c r="D294" s="2">
        <f>'mm per day'!D293*DAY(EOMONTH($A294,0))</f>
        <v>149.2500114440918</v>
      </c>
      <c r="E294" s="2">
        <f>'mm per day'!E293*DAY(EOMONTH($A294,0))</f>
        <v>161.00000381469727</v>
      </c>
      <c r="F294" s="2">
        <f>'mm per day'!F293*DAY(EOMONTH($A294,0))</f>
        <v>145.5000114440918</v>
      </c>
      <c r="G294" s="2">
        <f>'mm per day'!G293*DAY(EOMONTH($A294,0))</f>
        <v>161.40000915527344</v>
      </c>
      <c r="H294" s="2">
        <f>'mm per day'!H293*DAY(EOMONTH($A294,0))</f>
        <v>153.99999618530273</v>
      </c>
      <c r="I294" s="2">
        <f>'mm per day'!I293*DAY(EOMONTH($A294,0))</f>
        <v>148.20000457763672</v>
      </c>
      <c r="J294" s="2">
        <f>'mm per day'!J293*DAY(EOMONTH($A294,0))</f>
        <v>151.63635947487572</v>
      </c>
      <c r="K294" s="2">
        <f>'mm per day'!K293*DAY(EOMONTH($A294,0))</f>
        <v>141.99999809265137</v>
      </c>
      <c r="L294" s="2">
        <f>'mm per day'!L293*DAY(EOMONTH($A294,0))</f>
        <v>150</v>
      </c>
      <c r="M294" s="2">
        <f>'mm per day'!M293*DAY(EOMONTH($A294,0))</f>
        <v>149.40000915527344</v>
      </c>
      <c r="N294" s="2">
        <f>'mm per day'!N293*DAY(EOMONTH($A294,0))</f>
        <v>154.50000286102295</v>
      </c>
    </row>
    <row r="295" spans="1:14" x14ac:dyDescent="0.25">
      <c r="A295" s="1">
        <v>42125</v>
      </c>
      <c r="B295" s="2">
        <f>'mm per day'!B294*DAY(EOMONTH($A295,0))</f>
        <v>131.75</v>
      </c>
      <c r="C295" s="2">
        <f>'mm per day'!C294*DAY(EOMONTH($A295,0))</f>
        <v>138.72499704360962</v>
      </c>
      <c r="D295" s="2">
        <f>'mm per day'!D294*DAY(EOMONTH($A295,0))</f>
        <v>134.07499408721924</v>
      </c>
      <c r="E295" s="2">
        <f>'mm per day'!E294*DAY(EOMONTH($A295,0))</f>
        <v>140.53333727518719</v>
      </c>
      <c r="F295" s="2">
        <f>'mm per day'!F294*DAY(EOMONTH($A295,0))</f>
        <v>131.75</v>
      </c>
      <c r="G295" s="2">
        <f>'mm per day'!G294*DAY(EOMONTH($A295,0))</f>
        <v>139.5</v>
      </c>
      <c r="H295" s="2">
        <f>'mm per day'!H294*DAY(EOMONTH($A295,0))</f>
        <v>137.94999408721924</v>
      </c>
      <c r="I295" s="2">
        <f>'mm per day'!I294*DAY(EOMONTH($A295,0))</f>
        <v>133.30001182556154</v>
      </c>
      <c r="J295" s="2">
        <f>'mm per day'!J294*DAY(EOMONTH($A295,0))</f>
        <v>132.73637008666992</v>
      </c>
      <c r="K295" s="2">
        <f>'mm per day'!K294*DAY(EOMONTH($A295,0))</f>
        <v>132.26666863759357</v>
      </c>
      <c r="L295" s="2">
        <f>'mm per day'!L294*DAY(EOMONTH($A295,0))</f>
        <v>136.40000295639038</v>
      </c>
      <c r="M295" s="2">
        <f>'mm per day'!M294*DAY(EOMONTH($A295,0))</f>
        <v>132.05999526977538</v>
      </c>
      <c r="N295" s="2">
        <f>'mm per day'!N294*DAY(EOMONTH($A295,0))</f>
        <v>136.40000295639038</v>
      </c>
    </row>
    <row r="296" spans="1:14" x14ac:dyDescent="0.25">
      <c r="A296" s="1">
        <v>42156</v>
      </c>
      <c r="B296" s="2">
        <f>'mm per day'!B295*DAY(EOMONTH($A296,0))</f>
        <v>100.49999713897704</v>
      </c>
      <c r="C296" s="2">
        <f>'mm per day'!C295*DAY(EOMONTH($A296,0))</f>
        <v>102.00000286102296</v>
      </c>
      <c r="D296" s="2">
        <f>'mm per day'!D295*DAY(EOMONTH($A296,0))</f>
        <v>100.12499570846559</v>
      </c>
      <c r="E296" s="2">
        <f>'mm per day'!E295*DAY(EOMONTH($A296,0))</f>
        <v>99.000005722045884</v>
      </c>
      <c r="F296" s="2">
        <f>'mm per day'!F295*DAY(EOMONTH($A296,0))</f>
        <v>100.49999713897704</v>
      </c>
      <c r="G296" s="2">
        <f>'mm per day'!G295*DAY(EOMONTH($A296,0))</f>
        <v>109.19999313354492</v>
      </c>
      <c r="H296" s="2">
        <f>'mm per day'!H295*DAY(EOMONTH($A296,0))</f>
        <v>116.00000381469727</v>
      </c>
      <c r="I296" s="2">
        <f>'mm per day'!I295*DAY(EOMONTH($A296,0))</f>
        <v>112.79999542236327</v>
      </c>
      <c r="J296" s="2">
        <f>'mm per day'!J295*DAY(EOMONTH($A296,0))</f>
        <v>94.909088828346924</v>
      </c>
      <c r="K296" s="2">
        <f>'mm per day'!K295*DAY(EOMONTH($A296,0))</f>
        <v>101.00000381469727</v>
      </c>
      <c r="L296" s="2">
        <f>'mm per day'!L295*DAY(EOMONTH($A296,0))</f>
        <v>105</v>
      </c>
      <c r="M296" s="2">
        <f>'mm per day'!M295*DAY(EOMONTH($A296,0))</f>
        <v>108</v>
      </c>
      <c r="N296" s="2">
        <f>'mm per day'!N295*DAY(EOMONTH($A296,0))</f>
        <v>103.50000143051147</v>
      </c>
    </row>
    <row r="297" spans="1:14" x14ac:dyDescent="0.25">
      <c r="A297" s="1">
        <v>42186</v>
      </c>
      <c r="B297" s="2">
        <f>'mm per day'!B296*DAY(EOMONTH($A297,0))</f>
        <v>91.45000147819519</v>
      </c>
      <c r="C297" s="2">
        <f>'mm per day'!C296*DAY(EOMONTH($A297,0))</f>
        <v>93.775002956390395</v>
      </c>
      <c r="D297" s="2">
        <f>'mm per day'!D296*DAY(EOMONTH($A297,0))</f>
        <v>93</v>
      </c>
      <c r="E297" s="2">
        <f>'mm per day'!E296*DAY(EOMONTH($A297,0))</f>
        <v>93</v>
      </c>
      <c r="F297" s="2">
        <f>'mm per day'!F296*DAY(EOMONTH($A297,0))</f>
        <v>91.45000147819519</v>
      </c>
      <c r="G297" s="2">
        <f>'mm per day'!G296*DAY(EOMONTH($A297,0))</f>
        <v>99.2</v>
      </c>
      <c r="H297" s="2">
        <f>'mm per day'!H296*DAY(EOMONTH($A297,0))</f>
        <v>109.53333727518718</v>
      </c>
      <c r="I297" s="2">
        <f>'mm per day'!I296*DAY(EOMONTH($A297,0))</f>
        <v>106.02000236511229</v>
      </c>
      <c r="J297" s="2">
        <f>'mm per day'!J296*DAY(EOMONTH($A297,0))</f>
        <v>87.081817106767133</v>
      </c>
      <c r="K297" s="2">
        <f>'mm per day'!K296*DAY(EOMONTH($A297,0))</f>
        <v>90.933335304260254</v>
      </c>
      <c r="L297" s="2">
        <f>'mm per day'!L296*DAY(EOMONTH($A297,0))</f>
        <v>96.100004434585557</v>
      </c>
      <c r="M297" s="2">
        <f>'mm per day'!M296*DAY(EOMONTH($A297,0))</f>
        <v>99.2</v>
      </c>
      <c r="N297" s="2">
        <f>'mm per day'!N296*DAY(EOMONTH($A297,0))</f>
        <v>96.099997043609605</v>
      </c>
    </row>
    <row r="298" spans="1:14" x14ac:dyDescent="0.25">
      <c r="A298" s="1">
        <v>42217</v>
      </c>
      <c r="B298" s="2">
        <f>'mm per day'!B297*DAY(EOMONTH($A298,0))</f>
        <v>99.20000147819519</v>
      </c>
      <c r="C298" s="2">
        <f>'mm per day'!C297*DAY(EOMONTH($A298,0))</f>
        <v>102.29999852180481</v>
      </c>
      <c r="D298" s="2">
        <f>'mm per day'!D297*DAY(EOMONTH($A298,0))</f>
        <v>99.20000147819519</v>
      </c>
      <c r="E298" s="2">
        <f>'mm per day'!E297*DAY(EOMONTH($A298,0))</f>
        <v>104.36667060852051</v>
      </c>
      <c r="F298" s="2">
        <f>'mm per day'!F297*DAY(EOMONTH($A298,0))</f>
        <v>99.20000147819519</v>
      </c>
      <c r="G298" s="2">
        <f>'mm per day'!G297*DAY(EOMONTH($A298,0))</f>
        <v>104.77999763488771</v>
      </c>
      <c r="H298" s="2">
        <f>'mm per day'!H297*DAY(EOMONTH($A298,0))</f>
        <v>110.05000591278075</v>
      </c>
      <c r="I298" s="2">
        <f>'mm per day'!I297*DAY(EOMONTH($A298,0))</f>
        <v>105.39999999999999</v>
      </c>
      <c r="J298" s="2">
        <f>'mm per day'!J297*DAY(EOMONTH($A298,0))</f>
        <v>94.690904790704892</v>
      </c>
      <c r="K298" s="2">
        <f>'mm per day'!K297*DAY(EOMONTH($A298,0))</f>
        <v>99.200003941853865</v>
      </c>
      <c r="L298" s="2">
        <f>'mm per day'!L297*DAY(EOMONTH($A298,0))</f>
        <v>99.20000147819519</v>
      </c>
      <c r="M298" s="2">
        <f>'mm per day'!M297*DAY(EOMONTH($A298,0))</f>
        <v>102.3</v>
      </c>
      <c r="N298" s="2">
        <f>'mm per day'!N297*DAY(EOMONTH($A298,0))</f>
        <v>102.30000591278075</v>
      </c>
    </row>
    <row r="299" spans="1:14" x14ac:dyDescent="0.25">
      <c r="A299" s="1">
        <v>42248</v>
      </c>
      <c r="B299" s="2">
        <f>'mm per day'!B298*DAY(EOMONTH($A299,0))</f>
        <v>91.500005722045884</v>
      </c>
      <c r="C299" s="2">
        <f>'mm per day'!C298*DAY(EOMONTH($A299,0))</f>
        <v>90.750002861022963</v>
      </c>
      <c r="D299" s="2">
        <f>'mm per day'!D298*DAY(EOMONTH($A299,0))</f>
        <v>89.249997138977037</v>
      </c>
      <c r="E299" s="2">
        <f>'mm per day'!E298*DAY(EOMONTH($A299,0))</f>
        <v>90</v>
      </c>
      <c r="F299" s="2">
        <f>'mm per day'!F298*DAY(EOMONTH($A299,0))</f>
        <v>91.500005722045884</v>
      </c>
      <c r="G299" s="2">
        <f>'mm per day'!G298*DAY(EOMONTH($A299,0))</f>
        <v>90.600002288818345</v>
      </c>
      <c r="H299" s="2">
        <f>'mm per day'!H298*DAY(EOMONTH($A299,0))</f>
        <v>92.000007629394531</v>
      </c>
      <c r="I299" s="2">
        <f>'mm per day'!I298*DAY(EOMONTH($A299,0))</f>
        <v>90</v>
      </c>
      <c r="J299" s="2">
        <f>'mm per day'!J298*DAY(EOMONTH($A299,0))</f>
        <v>87.545460787686423</v>
      </c>
      <c r="K299" s="2">
        <f>'mm per day'!K298*DAY(EOMONTH($A299,0))</f>
        <v>93.000001907348647</v>
      </c>
      <c r="L299" s="2">
        <f>'mm per day'!L298*DAY(EOMONTH($A299,0))</f>
        <v>93.00000429153441</v>
      </c>
      <c r="M299" s="2">
        <f>'mm per day'!M298*DAY(EOMONTH($A299,0))</f>
        <v>91.800001144409194</v>
      </c>
      <c r="N299" s="2">
        <f>'mm per day'!N298*DAY(EOMONTH($A299,0))</f>
        <v>92.999997138977037</v>
      </c>
    </row>
    <row r="300" spans="1:14" x14ac:dyDescent="0.25">
      <c r="A300" s="1">
        <v>42278</v>
      </c>
      <c r="B300" s="2">
        <f>'mm per day'!B299*DAY(EOMONTH($A300,0))</f>
        <v>93</v>
      </c>
      <c r="C300" s="2">
        <f>'mm per day'!C299*DAY(EOMONTH($A300,0))</f>
        <v>93.775002956390395</v>
      </c>
      <c r="D300" s="2">
        <f>'mm per day'!D299*DAY(EOMONTH($A300,0))</f>
        <v>94.9375</v>
      </c>
      <c r="E300" s="2">
        <f>'mm per day'!E299*DAY(EOMONTH($A300,0))</f>
        <v>94.033337275187179</v>
      </c>
      <c r="F300" s="2">
        <f>'mm per day'!F299*DAY(EOMONTH($A300,0))</f>
        <v>97.650002956390395</v>
      </c>
      <c r="G300" s="2">
        <f>'mm per day'!G299*DAY(EOMONTH($A300,0))</f>
        <v>95.48000354766846</v>
      </c>
      <c r="H300" s="2">
        <f>'mm per day'!H299*DAY(EOMONTH($A300,0))</f>
        <v>95.583333333333329</v>
      </c>
      <c r="I300" s="2">
        <f>'mm per day'!I299*DAY(EOMONTH($A300,0))</f>
        <v>99.2</v>
      </c>
      <c r="J300" s="2">
        <f>'mm per day'!J299*DAY(EOMONTH($A300,0))</f>
        <v>91.872722972523107</v>
      </c>
      <c r="K300" s="2">
        <f>'mm per day'!K299*DAY(EOMONTH($A300,0))</f>
        <v>95.066674550374358</v>
      </c>
      <c r="L300" s="2">
        <f>'mm per day'!L299*DAY(EOMONTH($A300,0))</f>
        <v>93</v>
      </c>
      <c r="M300" s="2">
        <f>'mm per day'!M299*DAY(EOMONTH($A300,0))</f>
        <v>99.820002365112302</v>
      </c>
      <c r="N300" s="2">
        <f>'mm per day'!N299*DAY(EOMONTH($A300,0))</f>
        <v>97.650002956390395</v>
      </c>
    </row>
    <row r="301" spans="1:14" x14ac:dyDescent="0.25">
      <c r="A301" s="1">
        <v>42309</v>
      </c>
      <c r="B301" s="2">
        <f>'mm per day'!B300*DAY(EOMONTH($A301,0))</f>
        <v>93.00000429153441</v>
      </c>
      <c r="C301" s="2">
        <f>'mm per day'!C300*DAY(EOMONTH($A301,0))</f>
        <v>97.5</v>
      </c>
      <c r="D301" s="2">
        <f>'mm per day'!D300*DAY(EOMONTH($A301,0))</f>
        <v>102.00000286102296</v>
      </c>
      <c r="E301" s="2">
        <f>'mm per day'!E300*DAY(EOMONTH($A301,0))</f>
        <v>103.00000190734863</v>
      </c>
      <c r="F301" s="2">
        <f>'mm per day'!F300*DAY(EOMONTH($A301,0))</f>
        <v>102.00000286102296</v>
      </c>
      <c r="G301" s="2">
        <f>'mm per day'!G300*DAY(EOMONTH($A301,0))</f>
        <v>109.19999313354492</v>
      </c>
      <c r="H301" s="2">
        <f>'mm per day'!H300*DAY(EOMONTH($A301,0))</f>
        <v>108.99999618530273</v>
      </c>
      <c r="I301" s="2">
        <f>'mm per day'!I300*DAY(EOMONTH($A301,0))</f>
        <v>113.39999771118164</v>
      </c>
      <c r="J301" s="2">
        <f>'mm per day'!J300*DAY(EOMONTH($A301,0))</f>
        <v>94.090909090909079</v>
      </c>
      <c r="K301" s="2">
        <f>'mm per day'!K300*DAY(EOMONTH($A301,0))</f>
        <v>93.999996185302734</v>
      </c>
      <c r="L301" s="2">
        <f>'mm per day'!L300*DAY(EOMONTH($A301,0))</f>
        <v>93.00000429153441</v>
      </c>
      <c r="M301" s="2">
        <f>'mm per day'!M300*DAY(EOMONTH($A301,0))</f>
        <v>108.60000228881835</v>
      </c>
      <c r="N301" s="2">
        <f>'mm per day'!N300*DAY(EOMONTH($A301,0))</f>
        <v>99.000005722045884</v>
      </c>
    </row>
    <row r="302" spans="1:14" x14ac:dyDescent="0.25">
      <c r="A302" s="1">
        <v>42339</v>
      </c>
      <c r="B302" s="2">
        <f>'mm per day'!B301*DAY(EOMONTH($A302,0))</f>
        <v>79.050005912780748</v>
      </c>
      <c r="C302" s="2">
        <f>'mm per day'!C301*DAY(EOMONTH($A302,0))</f>
        <v>87.57500147819519</v>
      </c>
      <c r="D302" s="2">
        <f>'mm per day'!D301*DAY(EOMONTH($A302,0))</f>
        <v>93.38750147819519</v>
      </c>
      <c r="E302" s="2">
        <f>'mm per day'!E301*DAY(EOMONTH($A302,0))</f>
        <v>96.100001970926925</v>
      </c>
      <c r="F302" s="2">
        <f>'mm per day'!F301*DAY(EOMONTH($A302,0))</f>
        <v>91.45000147819519</v>
      </c>
      <c r="G302" s="2">
        <f>'mm per day'!G301*DAY(EOMONTH($A302,0))</f>
        <v>106.02000236511229</v>
      </c>
      <c r="H302" s="2">
        <f>'mm per day'!H301*DAY(EOMONTH($A302,0))</f>
        <v>110.04999605814614</v>
      </c>
      <c r="I302" s="2">
        <f>'mm per day'!I301*DAY(EOMONTH($A302,0))</f>
        <v>115.3200023651123</v>
      </c>
      <c r="J302" s="2">
        <f>'mm per day'!J301*DAY(EOMONTH($A302,0))</f>
        <v>83.136369011618882</v>
      </c>
      <c r="K302" s="2">
        <f>'mm per day'!K301*DAY(EOMONTH($A302,0))</f>
        <v>80.600001970926925</v>
      </c>
      <c r="L302" s="2">
        <f>'mm per day'!L301*DAY(EOMONTH($A302,0))</f>
        <v>80.600004434585557</v>
      </c>
      <c r="M302" s="2">
        <f>'mm per day'!M301*DAY(EOMONTH($A302,0))</f>
        <v>103.54000473022462</v>
      </c>
      <c r="N302" s="2">
        <f>'mm per day'!N301*DAY(EOMONTH($A302,0))</f>
        <v>89.900002956390395</v>
      </c>
    </row>
    <row r="303" spans="1:14" x14ac:dyDescent="0.25">
      <c r="A303" s="1">
        <v>42370</v>
      </c>
      <c r="B303" s="2">
        <f>'mm per day'!B302*DAY(EOMONTH($A303,0))</f>
        <v>80.599997043609605</v>
      </c>
      <c r="C303" s="2">
        <f>'mm per day'!C302*DAY(EOMONTH($A303,0))</f>
        <v>89.125</v>
      </c>
      <c r="D303" s="2">
        <f>'mm per day'!D302*DAY(EOMONTH($A303,0))</f>
        <v>91.45000147819519</v>
      </c>
      <c r="E303" s="2">
        <f>'mm per day'!E302*DAY(EOMONTH($A303,0))</f>
        <v>95.066664695739746</v>
      </c>
      <c r="F303" s="2">
        <f>'mm per day'!F302*DAY(EOMONTH($A303,0))</f>
        <v>89.900002956390395</v>
      </c>
      <c r="G303" s="2">
        <f>'mm per day'!G302*DAY(EOMONTH($A303,0))</f>
        <v>102.3</v>
      </c>
      <c r="H303" s="2">
        <f>'mm per day'!H302*DAY(EOMONTH($A303,0))</f>
        <v>107.46666272481282</v>
      </c>
      <c r="I303" s="2">
        <f>'mm per day'!I302*DAY(EOMONTH($A303,0))</f>
        <v>110.36000709533693</v>
      </c>
      <c r="J303" s="2">
        <f>'mm per day'!J302*DAY(EOMONTH($A303,0))</f>
        <v>85.109087683937759</v>
      </c>
      <c r="K303" s="2">
        <f>'mm per day'!K302*DAY(EOMONTH($A303,0))</f>
        <v>82.666666666666671</v>
      </c>
      <c r="L303" s="2">
        <f>'mm per day'!L302*DAY(EOMONTH($A303,0))</f>
        <v>83.70000147819519</v>
      </c>
      <c r="M303" s="2">
        <f>'mm per day'!M302*DAY(EOMONTH($A303,0))</f>
        <v>98.579997634887718</v>
      </c>
      <c r="N303" s="2">
        <f>'mm per day'!N302*DAY(EOMONTH($A303,0))</f>
        <v>89.900002956390395</v>
      </c>
    </row>
    <row r="304" spans="1:14" x14ac:dyDescent="0.25">
      <c r="A304" s="1">
        <v>42401</v>
      </c>
      <c r="B304" s="2">
        <f>'mm per day'!B303*DAY(EOMONTH($A304,0))</f>
        <v>98.600002765655532</v>
      </c>
      <c r="C304" s="2">
        <f>'mm per day'!C303*DAY(EOMONTH($A304,0))</f>
        <v>112.375</v>
      </c>
      <c r="D304" s="2">
        <f>'mm per day'!D303*DAY(EOMONTH($A304,0))</f>
        <v>113.10000276565553</v>
      </c>
      <c r="E304" s="2">
        <f>'mm per day'!E303*DAY(EOMONTH($A304,0))</f>
        <v>121.80000368754068</v>
      </c>
      <c r="F304" s="2">
        <f>'mm per day'!F303*DAY(EOMONTH($A304,0))</f>
        <v>108.75</v>
      </c>
      <c r="G304" s="2">
        <f>'mm per day'!G303*DAY(EOMONTH($A304,0))</f>
        <v>127.60000000000001</v>
      </c>
      <c r="H304" s="2">
        <f>'mm per day'!H303*DAY(EOMONTH($A304,0))</f>
        <v>125.6666758855184</v>
      </c>
      <c r="I304" s="2">
        <f>'mm per day'!I303*DAY(EOMONTH($A304,0))</f>
        <v>125.28001327514647</v>
      </c>
      <c r="J304" s="2">
        <f>'mm per day'!J303*DAY(EOMONTH($A304,0))</f>
        <v>106.50909493186258</v>
      </c>
      <c r="K304" s="2">
        <f>'mm per day'!K303*DAY(EOMONTH($A304,0))</f>
        <v>97.633337020874023</v>
      </c>
      <c r="L304" s="2">
        <f>'mm per day'!L303*DAY(EOMONTH($A304,0))</f>
        <v>104.40000414848326</v>
      </c>
      <c r="M304" s="2">
        <f>'mm per day'!M303*DAY(EOMONTH($A304,0))</f>
        <v>118.89999999999999</v>
      </c>
      <c r="N304" s="2">
        <f>'mm per day'!N303*DAY(EOMONTH($A304,0))</f>
        <v>111.64999723434447</v>
      </c>
    </row>
    <row r="305" spans="1:14" x14ac:dyDescent="0.25">
      <c r="A305" s="1">
        <v>42430</v>
      </c>
      <c r="B305" s="2">
        <f>'mm per day'!B304*DAY(EOMONTH($A305,0))</f>
        <v>139.5</v>
      </c>
      <c r="C305" s="2">
        <f>'mm per day'!C304*DAY(EOMONTH($A305,0))</f>
        <v>156.55000591278076</v>
      </c>
      <c r="D305" s="2">
        <f>'mm per day'!D304*DAY(EOMONTH($A305,0))</f>
        <v>148.80000591278076</v>
      </c>
      <c r="E305" s="2">
        <f>'mm per day'!E304*DAY(EOMONTH($A305,0))</f>
        <v>160.16667652130124</v>
      </c>
      <c r="F305" s="2">
        <f>'mm per day'!F304*DAY(EOMONTH($A305,0))</f>
        <v>144.15000295639038</v>
      </c>
      <c r="G305" s="2">
        <f>'mm per day'!G304*DAY(EOMONTH($A305,0))</f>
        <v>165.54000473022461</v>
      </c>
      <c r="H305" s="2">
        <f>'mm per day'!H304*DAY(EOMONTH($A305,0))</f>
        <v>159.6500078837077</v>
      </c>
      <c r="I305" s="2">
        <f>'mm per day'!I304*DAY(EOMONTH($A305,0))</f>
        <v>155</v>
      </c>
      <c r="J305" s="2">
        <f>'mm per day'!J304*DAY(EOMONTH($A305,0))</f>
        <v>149.64546099576086</v>
      </c>
      <c r="K305" s="2">
        <f>'mm per day'!K304*DAY(EOMONTH($A305,0))</f>
        <v>138.46666272481281</v>
      </c>
      <c r="L305" s="2">
        <f>'mm per day'!L304*DAY(EOMONTH($A305,0))</f>
        <v>148.80000591278076</v>
      </c>
      <c r="M305" s="2">
        <f>'mm per day'!M304*DAY(EOMONTH($A305,0))</f>
        <v>151.28000946044924</v>
      </c>
      <c r="N305" s="2">
        <f>'mm per day'!N304*DAY(EOMONTH($A305,0))</f>
        <v>151.90000295639038</v>
      </c>
    </row>
    <row r="306" spans="1:14" x14ac:dyDescent="0.25">
      <c r="A306" s="1">
        <v>42461</v>
      </c>
      <c r="B306" s="2">
        <f>'mm per day'!B305*DAY(EOMONTH($A306,0))</f>
        <v>155.9999942779541</v>
      </c>
      <c r="C306" s="2">
        <f>'mm per day'!C305*DAY(EOMONTH($A306,0))</f>
        <v>170.24999141693115</v>
      </c>
      <c r="D306" s="2">
        <f>'mm per day'!D305*DAY(EOMONTH($A306,0))</f>
        <v>163.8749885559082</v>
      </c>
      <c r="E306" s="2">
        <f>'mm per day'!E305*DAY(EOMONTH($A306,0))</f>
        <v>175</v>
      </c>
      <c r="F306" s="2">
        <f>'mm per day'!F305*DAY(EOMONTH($A306,0))</f>
        <v>159.0000057220459</v>
      </c>
      <c r="G306" s="2">
        <f>'mm per day'!G305*DAY(EOMONTH($A306,0))</f>
        <v>177</v>
      </c>
      <c r="H306" s="2">
        <f>'mm per day'!H305*DAY(EOMONTH($A306,0))</f>
        <v>167.99999237060547</v>
      </c>
      <c r="I306" s="2">
        <f>'mm per day'!I305*DAY(EOMONTH($A306,0))</f>
        <v>163.20000457763672</v>
      </c>
      <c r="J306" s="2">
        <f>'mm per day'!J305*DAY(EOMONTH($A306,0))</f>
        <v>163.36363012140447</v>
      </c>
      <c r="K306" s="2">
        <f>'mm per day'!K305*DAY(EOMONTH($A306,0))</f>
        <v>155.00000953674314</v>
      </c>
      <c r="L306" s="2">
        <f>'mm per day'!L305*DAY(EOMONTH($A306,0))</f>
        <v>165</v>
      </c>
      <c r="M306" s="2">
        <f>'mm per day'!M305*DAY(EOMONTH($A306,0))</f>
        <v>164.40000915527344</v>
      </c>
      <c r="N306" s="2">
        <f>'mm per day'!N305*DAY(EOMONTH($A306,0))</f>
        <v>169.50000286102295</v>
      </c>
    </row>
    <row r="307" spans="1:14" x14ac:dyDescent="0.25">
      <c r="A307" s="1">
        <v>42491</v>
      </c>
      <c r="B307" s="2">
        <f>'mm per day'!B306*DAY(EOMONTH($A307,0))</f>
        <v>128.65000295639038</v>
      </c>
      <c r="C307" s="2">
        <f>'mm per day'!C306*DAY(EOMONTH($A307,0))</f>
        <v>135.625</v>
      </c>
      <c r="D307" s="2">
        <f>'mm per day'!D306*DAY(EOMONTH($A307,0))</f>
        <v>130.58750295639038</v>
      </c>
      <c r="E307" s="2">
        <f>'mm per day'!E306*DAY(EOMONTH($A307,0))</f>
        <v>133.29999605814618</v>
      </c>
      <c r="F307" s="2">
        <f>'mm per day'!F306*DAY(EOMONTH($A307,0))</f>
        <v>127.10001182556152</v>
      </c>
      <c r="G307" s="2">
        <f>'mm per day'!G306*DAY(EOMONTH($A307,0))</f>
        <v>133.29999999999998</v>
      </c>
      <c r="H307" s="2">
        <f>'mm per day'!H306*DAY(EOMONTH($A307,0))</f>
        <v>133.30000591278076</v>
      </c>
      <c r="I307" s="2">
        <f>'mm per day'!I306*DAY(EOMONTH($A307,0))</f>
        <v>128.34000473022456</v>
      </c>
      <c r="J307" s="2">
        <f>'mm per day'!J306*DAY(EOMONTH($A307,0))</f>
        <v>131.32726842706853</v>
      </c>
      <c r="K307" s="2">
        <f>'mm per day'!K306*DAY(EOMONTH($A307,0))</f>
        <v>129.16666666666669</v>
      </c>
      <c r="L307" s="2">
        <f>'mm per day'!L306*DAY(EOMONTH($A307,0))</f>
        <v>133.30000591278076</v>
      </c>
      <c r="M307" s="2">
        <f>'mm per day'!M306*DAY(EOMONTH($A307,0))</f>
        <v>127.72000236511228</v>
      </c>
      <c r="N307" s="2">
        <f>'mm per day'!N306*DAY(EOMONTH($A307,0))</f>
        <v>136.40000295639038</v>
      </c>
    </row>
    <row r="308" spans="1:14" x14ac:dyDescent="0.25">
      <c r="A308" s="1">
        <v>42522</v>
      </c>
      <c r="B308" s="2">
        <f>'mm per day'!B307*DAY(EOMONTH($A308,0))</f>
        <v>96.000001430511475</v>
      </c>
      <c r="C308" s="2">
        <f>'mm per day'!C307*DAY(EOMONTH($A308,0))</f>
        <v>96.000001430511475</v>
      </c>
      <c r="D308" s="2">
        <f>'mm per day'!D307*DAY(EOMONTH($A308,0))</f>
        <v>95.625</v>
      </c>
      <c r="E308" s="2">
        <f>'mm per day'!E307*DAY(EOMONTH($A308,0))</f>
        <v>94.000005722045913</v>
      </c>
      <c r="F308" s="2">
        <f>'mm per day'!F307*DAY(EOMONTH($A308,0))</f>
        <v>94.500002861022963</v>
      </c>
      <c r="G308" s="2">
        <f>'mm per day'!G307*DAY(EOMONTH($A308,0))</f>
        <v>102.60000228881835</v>
      </c>
      <c r="H308" s="2">
        <f>'mm per day'!H307*DAY(EOMONTH($A308,0))</f>
        <v>107.00000762939453</v>
      </c>
      <c r="I308" s="2">
        <f>'mm per day'!I307*DAY(EOMONTH($A308,0))</f>
        <v>104.40000915527344</v>
      </c>
      <c r="J308" s="2">
        <f>'mm per day'!J307*DAY(EOMONTH($A308,0))</f>
        <v>90.818190141157672</v>
      </c>
      <c r="K308" s="2">
        <f>'mm per day'!K307*DAY(EOMONTH($A308,0))</f>
        <v>95.000000000000014</v>
      </c>
      <c r="L308" s="2">
        <f>'mm per day'!L307*DAY(EOMONTH($A308,0))</f>
        <v>98.999998569488525</v>
      </c>
      <c r="M308" s="2">
        <f>'mm per day'!M307*DAY(EOMONTH($A308,0))</f>
        <v>100.7999954223633</v>
      </c>
      <c r="N308" s="2">
        <f>'mm per day'!N307*DAY(EOMONTH($A308,0))</f>
        <v>98.999998569488525</v>
      </c>
    </row>
    <row r="309" spans="1:14" x14ac:dyDescent="0.25">
      <c r="A309" s="1">
        <v>42552</v>
      </c>
      <c r="B309" s="2">
        <f>'mm per day'!B308*DAY(EOMONTH($A309,0))</f>
        <v>91.45000147819519</v>
      </c>
      <c r="C309" s="2">
        <f>'mm per day'!C308*DAY(EOMONTH($A309,0))</f>
        <v>94.550005912780748</v>
      </c>
      <c r="D309" s="2">
        <f>'mm per day'!D308*DAY(EOMONTH($A309,0))</f>
        <v>94.9375</v>
      </c>
      <c r="E309" s="2">
        <f>'mm per day'!E308*DAY(EOMONTH($A309,0))</f>
        <v>95.066674550374358</v>
      </c>
      <c r="F309" s="2">
        <f>'mm per day'!F308*DAY(EOMONTH($A309,0))</f>
        <v>94.550005912780748</v>
      </c>
      <c r="G309" s="2">
        <f>'mm per day'!G308*DAY(EOMONTH($A309,0))</f>
        <v>101.05999526977538</v>
      </c>
      <c r="H309" s="2">
        <f>'mm per day'!H308*DAY(EOMONTH($A309,0))</f>
        <v>106.43332544962564</v>
      </c>
      <c r="I309" s="2">
        <f>'mm per day'!I308*DAY(EOMONTH($A309,0))</f>
        <v>103.53999290466309</v>
      </c>
      <c r="J309" s="2">
        <f>'mm per day'!J308*DAY(EOMONTH($A309,0))</f>
        <v>87.081817106767133</v>
      </c>
      <c r="K309" s="2">
        <f>'mm per day'!K308*DAY(EOMONTH($A309,0))</f>
        <v>89.899998029073075</v>
      </c>
      <c r="L309" s="2">
        <f>'mm per day'!L308*DAY(EOMONTH($A309,0))</f>
        <v>93</v>
      </c>
      <c r="M309" s="2">
        <f>'mm per day'!M308*DAY(EOMONTH($A309,0))</f>
        <v>99.819990539550787</v>
      </c>
      <c r="N309" s="2">
        <f>'mm per day'!N308*DAY(EOMONTH($A309,0))</f>
        <v>96.099997043609605</v>
      </c>
    </row>
    <row r="310" spans="1:14" x14ac:dyDescent="0.25">
      <c r="A310" s="1">
        <v>42583</v>
      </c>
      <c r="B310" s="2">
        <f>'mm per day'!B309*DAY(EOMONTH($A310,0))</f>
        <v>89.900002956390395</v>
      </c>
      <c r="C310" s="2">
        <f>'mm per day'!C309*DAY(EOMONTH($A310,0))</f>
        <v>89.900002956390395</v>
      </c>
      <c r="D310" s="2">
        <f>'mm per day'!D309*DAY(EOMONTH($A310,0))</f>
        <v>88.349997043609605</v>
      </c>
      <c r="E310" s="2">
        <f>'mm per day'!E309*DAY(EOMONTH($A310,0))</f>
        <v>89.899998029073075</v>
      </c>
      <c r="F310" s="2">
        <f>'mm per day'!F309*DAY(EOMONTH($A310,0))</f>
        <v>88.349997043609605</v>
      </c>
      <c r="G310" s="2">
        <f>'mm per day'!G309*DAY(EOMONTH($A310,0))</f>
        <v>93.00000591278075</v>
      </c>
      <c r="H310" s="2">
        <f>'mm per day'!H309*DAY(EOMONTH($A310,0))</f>
        <v>101.26666863759361</v>
      </c>
      <c r="I310" s="2">
        <f>'mm per day'!I309*DAY(EOMONTH($A310,0))</f>
        <v>96.720002365112293</v>
      </c>
      <c r="J310" s="2">
        <f>'mm per day'!J309*DAY(EOMONTH($A310,0))</f>
        <v>84.545454545454533</v>
      </c>
      <c r="K310" s="2">
        <f>'mm per day'!K309*DAY(EOMONTH($A310,0))</f>
        <v>89.900007883707673</v>
      </c>
      <c r="L310" s="2">
        <f>'mm per day'!L309*DAY(EOMONTH($A310,0))</f>
        <v>93</v>
      </c>
      <c r="M310" s="2">
        <f>'mm per day'!M309*DAY(EOMONTH($A310,0))</f>
        <v>92.380003547668466</v>
      </c>
      <c r="N310" s="2">
        <f>'mm per day'!N309*DAY(EOMONTH($A310,0))</f>
        <v>91.45000147819519</v>
      </c>
    </row>
    <row r="311" spans="1:14" x14ac:dyDescent="0.25">
      <c r="A311" s="1">
        <v>42614</v>
      </c>
      <c r="B311" s="2">
        <f>'mm per day'!B310*DAY(EOMONTH($A311,0))</f>
        <v>87.000002861022963</v>
      </c>
      <c r="C311" s="2">
        <f>'mm per day'!C310*DAY(EOMONTH($A311,0))</f>
        <v>85.50000429153441</v>
      </c>
      <c r="D311" s="2">
        <f>'mm per day'!D310*DAY(EOMONTH($A311,0))</f>
        <v>83.250002861022963</v>
      </c>
      <c r="E311" s="2">
        <f>'mm per day'!E310*DAY(EOMONTH($A311,0))</f>
        <v>84.000005722045884</v>
      </c>
      <c r="F311" s="2">
        <f>'mm per day'!F310*DAY(EOMONTH($A311,0))</f>
        <v>85.499997138977037</v>
      </c>
      <c r="G311" s="2">
        <f>'mm per day'!G310*DAY(EOMONTH($A311,0))</f>
        <v>84.600002288818345</v>
      </c>
      <c r="H311" s="2">
        <f>'mm per day'!H310*DAY(EOMONTH($A311,0))</f>
        <v>87.000007629394531</v>
      </c>
      <c r="I311" s="2">
        <f>'mm per day'!I310*DAY(EOMONTH($A311,0))</f>
        <v>85.199993133544922</v>
      </c>
      <c r="J311" s="2">
        <f>'mm per day'!J310*DAY(EOMONTH($A311,0))</f>
        <v>82.636361555619658</v>
      </c>
      <c r="K311" s="2">
        <f>'mm per day'!K310*DAY(EOMONTH($A311,0))</f>
        <v>90</v>
      </c>
      <c r="L311" s="2">
        <f>'mm per day'!L310*DAY(EOMONTH($A311,0))</f>
        <v>87.000002861022963</v>
      </c>
      <c r="M311" s="2">
        <f>'mm per day'!M310*DAY(EOMONTH($A311,0))</f>
        <v>86.400003433227539</v>
      </c>
      <c r="N311" s="2">
        <f>'mm per day'!N310*DAY(EOMONTH($A311,0))</f>
        <v>88.500001430511475</v>
      </c>
    </row>
    <row r="312" spans="1:14" x14ac:dyDescent="0.25">
      <c r="A312" s="1">
        <v>42644</v>
      </c>
      <c r="B312" s="2">
        <f>'mm per day'!B311*DAY(EOMONTH($A312,0))</f>
        <v>93</v>
      </c>
      <c r="C312" s="2">
        <f>'mm per day'!C311*DAY(EOMONTH($A312,0))</f>
        <v>94.550005912780748</v>
      </c>
      <c r="D312" s="2">
        <f>'mm per day'!D311*DAY(EOMONTH($A312,0))</f>
        <v>95.712502956390395</v>
      </c>
      <c r="E312" s="2">
        <f>'mm per day'!E311*DAY(EOMONTH($A312,0))</f>
        <v>94.033337275187179</v>
      </c>
      <c r="F312" s="2">
        <f>'mm per day'!F311*DAY(EOMONTH($A312,0))</f>
        <v>97.650002956390395</v>
      </c>
      <c r="G312" s="2">
        <f>'mm per day'!G311*DAY(EOMONTH($A312,0))</f>
        <v>98.580003547668454</v>
      </c>
      <c r="H312" s="2">
        <f>'mm per day'!H311*DAY(EOMONTH($A312,0))</f>
        <v>96.616670608520508</v>
      </c>
      <c r="I312" s="2">
        <f>'mm per day'!I311*DAY(EOMONTH($A312,0))</f>
        <v>99.820002365112302</v>
      </c>
      <c r="J312" s="2">
        <f>'mm per day'!J311*DAY(EOMONTH($A312,0))</f>
        <v>92.436372236772016</v>
      </c>
      <c r="K312" s="2">
        <f>'mm per day'!K311*DAY(EOMONTH($A312,0))</f>
        <v>95.066674550374358</v>
      </c>
      <c r="L312" s="2">
        <f>'mm per day'!L311*DAY(EOMONTH($A312,0))</f>
        <v>93</v>
      </c>
      <c r="M312" s="2">
        <f>'mm per day'!M311*DAY(EOMONTH($A312,0))</f>
        <v>101.05999526977538</v>
      </c>
      <c r="N312" s="2">
        <f>'mm per day'!N311*DAY(EOMONTH($A312,0))</f>
        <v>97.650002956390395</v>
      </c>
    </row>
    <row r="313" spans="1:14" x14ac:dyDescent="0.25">
      <c r="A313" s="1">
        <v>42675</v>
      </c>
      <c r="B313" s="2">
        <f>'mm per day'!B312*DAY(EOMONTH($A313,0))</f>
        <v>82.5</v>
      </c>
      <c r="C313" s="2">
        <f>'mm per day'!C312*DAY(EOMONTH($A313,0))</f>
        <v>86.25</v>
      </c>
      <c r="D313" s="2">
        <f>'mm per day'!D312*DAY(EOMONTH($A313,0))</f>
        <v>90.750002861022963</v>
      </c>
      <c r="E313" s="2">
        <f>'mm per day'!E312*DAY(EOMONTH($A313,0))</f>
        <v>90</v>
      </c>
      <c r="F313" s="2">
        <f>'mm per day'!F312*DAY(EOMONTH($A313,0))</f>
        <v>91.500005722045884</v>
      </c>
      <c r="G313" s="2">
        <f>'mm per day'!G312*DAY(EOMONTH($A313,0))</f>
        <v>97.200004577636733</v>
      </c>
      <c r="H313" s="2">
        <f>'mm per day'!H312*DAY(EOMONTH($A313,0))</f>
        <v>97.000007629394517</v>
      </c>
      <c r="I313" s="2">
        <f>'mm per day'!I312*DAY(EOMONTH($A313,0))</f>
        <v>102</v>
      </c>
      <c r="J313" s="2">
        <f>'mm per day'!J312*DAY(EOMONTH($A313,0))</f>
        <v>84.545459747314439</v>
      </c>
      <c r="K313" s="2">
        <f>'mm per day'!K312*DAY(EOMONTH($A313,0))</f>
        <v>86.999998092651353</v>
      </c>
      <c r="L313" s="2">
        <f>'mm per day'!L312*DAY(EOMONTH($A313,0))</f>
        <v>83.999998569488525</v>
      </c>
      <c r="M313" s="2">
        <f>'mm per day'!M312*DAY(EOMONTH($A313,0))</f>
        <v>98.399997711181641</v>
      </c>
      <c r="N313" s="2">
        <f>'mm per day'!N312*DAY(EOMONTH($A313,0))</f>
        <v>90</v>
      </c>
    </row>
    <row r="314" spans="1:14" x14ac:dyDescent="0.25">
      <c r="A314" s="1">
        <v>42705</v>
      </c>
      <c r="B314" s="2">
        <f>'mm per day'!B313*DAY(EOMONTH($A314,0))</f>
        <v>75.95000147819519</v>
      </c>
      <c r="C314" s="2">
        <f>'mm per day'!C313*DAY(EOMONTH($A314,0))</f>
        <v>84.475004434585557</v>
      </c>
      <c r="D314" s="2">
        <f>'mm per day'!D313*DAY(EOMONTH($A314,0))</f>
        <v>89.125</v>
      </c>
      <c r="E314" s="2">
        <f>'mm per day'!E313*DAY(EOMONTH($A314,0))</f>
        <v>90.933335304260254</v>
      </c>
      <c r="F314" s="2">
        <f>'mm per day'!F313*DAY(EOMONTH($A314,0))</f>
        <v>88.349997043609605</v>
      </c>
      <c r="G314" s="2">
        <f>'mm per day'!G313*DAY(EOMONTH($A314,0))</f>
        <v>99.2</v>
      </c>
      <c r="H314" s="2">
        <f>'mm per day'!H313*DAY(EOMONTH($A314,0))</f>
        <v>103.84999211629233</v>
      </c>
      <c r="I314" s="2">
        <f>'mm per day'!I313*DAY(EOMONTH($A314,0))</f>
        <v>107.8799976348877</v>
      </c>
      <c r="J314" s="2">
        <f>'mm per day'!J313*DAY(EOMONTH($A314,0))</f>
        <v>80.881820331920267</v>
      </c>
      <c r="K314" s="2">
        <f>'mm per day'!K313*DAY(EOMONTH($A314,0))</f>
        <v>79.566664695739746</v>
      </c>
      <c r="L314" s="2">
        <f>'mm per day'!L313*DAY(EOMONTH($A314,0))</f>
        <v>80.600004434585557</v>
      </c>
      <c r="M314" s="2">
        <f>'mm per day'!M313*DAY(EOMONTH($A314,0))</f>
        <v>97.959995269775376</v>
      </c>
      <c r="N314" s="2">
        <f>'mm per day'!N313*DAY(EOMONTH($A314,0))</f>
        <v>86.800005912780748</v>
      </c>
    </row>
    <row r="315" spans="1:14" x14ac:dyDescent="0.25">
      <c r="A315" s="1">
        <v>42736</v>
      </c>
      <c r="B315" s="2">
        <f>'mm per day'!B314*DAY(EOMONTH($A315,0))</f>
        <v>79.050005912780748</v>
      </c>
      <c r="C315" s="2">
        <f>'mm per day'!C314*DAY(EOMONTH($A315,0))</f>
        <v>86.025002956390395</v>
      </c>
      <c r="D315" s="2">
        <f>'mm per day'!D314*DAY(EOMONTH($A315,0))</f>
        <v>89.51250147819519</v>
      </c>
      <c r="E315" s="2">
        <f>'mm per day'!E314*DAY(EOMONTH($A315,0))</f>
        <v>93</v>
      </c>
      <c r="F315" s="2">
        <f>'mm per day'!F314*DAY(EOMONTH($A315,0))</f>
        <v>86.79999852180481</v>
      </c>
      <c r="G315" s="2">
        <f>'mm per day'!G314*DAY(EOMONTH($A315,0))</f>
        <v>100.43999290466309</v>
      </c>
      <c r="H315" s="2">
        <f>'mm per day'!H314*DAY(EOMONTH($A315,0))</f>
        <v>102.81667455037436</v>
      </c>
      <c r="I315" s="2">
        <f>'mm per day'!I314*DAY(EOMONTH($A315,0))</f>
        <v>104.77999763488771</v>
      </c>
      <c r="J315" s="2">
        <f>'mm per day'!J314*DAY(EOMONTH($A315,0))</f>
        <v>81.163634213534266</v>
      </c>
      <c r="K315" s="2">
        <f>'mm per day'!K314*DAY(EOMONTH($A315,0))</f>
        <v>79.566664695739746</v>
      </c>
      <c r="L315" s="2">
        <f>'mm per day'!L314*DAY(EOMONTH($A315,0))</f>
        <v>80.600004434585557</v>
      </c>
      <c r="M315" s="2">
        <f>'mm per day'!M314*DAY(EOMONTH($A315,0))</f>
        <v>96.720002365112293</v>
      </c>
      <c r="N315" s="2">
        <f>'mm per day'!N314*DAY(EOMONTH($A315,0))</f>
        <v>86.800005912780748</v>
      </c>
    </row>
    <row r="316" spans="1:14" x14ac:dyDescent="0.25">
      <c r="A316" s="1">
        <v>42767</v>
      </c>
      <c r="B316" s="2">
        <f>'mm per day'!B315*DAY(EOMONTH($A316,0))</f>
        <v>99.400005340576158</v>
      </c>
      <c r="C316" s="2">
        <f>'mm per day'!C315*DAY(EOMONTH($A316,0))</f>
        <v>112.69998931884766</v>
      </c>
      <c r="D316" s="2">
        <f>'mm per day'!D315*DAY(EOMONTH($A316,0))</f>
        <v>112</v>
      </c>
      <c r="E316" s="2">
        <f>'mm per day'!E315*DAY(EOMONTH($A316,0))</f>
        <v>120.40000534057617</v>
      </c>
      <c r="F316" s="2">
        <f>'mm per day'!F315*DAY(EOMONTH($A316,0))</f>
        <v>107.7999973297119</v>
      </c>
      <c r="G316" s="2">
        <f>'mm per day'!G315*DAY(EOMONTH($A316,0))</f>
        <v>124.88000640869141</v>
      </c>
      <c r="H316" s="2">
        <f>'mm per day'!H315*DAY(EOMONTH($A316,0))</f>
        <v>122.26667022705078</v>
      </c>
      <c r="I316" s="2">
        <f>'mm per day'!I315*DAY(EOMONTH($A316,0))</f>
        <v>121.52000427246094</v>
      </c>
      <c r="J316" s="2">
        <f>'mm per day'!J315*DAY(EOMONTH($A316,0))</f>
        <v>106.39999805797231</v>
      </c>
      <c r="K316" s="2">
        <f>'mm per day'!K315*DAY(EOMONTH($A316,0))</f>
        <v>98.933336893717453</v>
      </c>
      <c r="L316" s="2">
        <f>'mm per day'!L315*DAY(EOMONTH($A316,0))</f>
        <v>103.60000133514404</v>
      </c>
      <c r="M316" s="2">
        <f>'mm per day'!M315*DAY(EOMONTH($A316,0))</f>
        <v>116.48000640869142</v>
      </c>
      <c r="N316" s="2">
        <f>'mm per day'!N315*DAY(EOMONTH($A316,0))</f>
        <v>110.59999465942384</v>
      </c>
    </row>
    <row r="317" spans="1:14" x14ac:dyDescent="0.25">
      <c r="A317" s="1">
        <v>42795</v>
      </c>
      <c r="B317" s="2">
        <f>'mm per day'!B316*DAY(EOMONTH($A317,0))</f>
        <v>137.94999408721924</v>
      </c>
      <c r="C317" s="2">
        <f>'mm per day'!C316*DAY(EOMONTH($A317,0))</f>
        <v>158.09999704360962</v>
      </c>
      <c r="D317" s="2">
        <f>'mm per day'!D316*DAY(EOMONTH($A317,0))</f>
        <v>148.41251182556152</v>
      </c>
      <c r="E317" s="2">
        <f>'mm per day'!E316*DAY(EOMONTH($A317,0))</f>
        <v>162.23334121704102</v>
      </c>
      <c r="F317" s="2">
        <f>'mm per day'!F316*DAY(EOMONTH($A317,0))</f>
        <v>142.60001182556152</v>
      </c>
      <c r="G317" s="2">
        <f>'mm per day'!G316*DAY(EOMONTH($A317,0))</f>
        <v>162.44000473022462</v>
      </c>
      <c r="H317" s="2">
        <f>'mm per day'!H316*DAY(EOMONTH($A317,0))</f>
        <v>157.58333333333331</v>
      </c>
      <c r="I317" s="2">
        <f>'mm per day'!I316*DAY(EOMONTH($A317,0))</f>
        <v>149.42000236511231</v>
      </c>
      <c r="J317" s="2">
        <f>'mm per day'!J316*DAY(EOMONTH($A317,0))</f>
        <v>151.05455190485173</v>
      </c>
      <c r="K317" s="2">
        <f>'mm per day'!K316*DAY(EOMONTH($A317,0))</f>
        <v>135.36667060852051</v>
      </c>
      <c r="L317" s="2">
        <f>'mm per day'!L316*DAY(EOMONTH($A317,0))</f>
        <v>145.70000886917114</v>
      </c>
      <c r="M317" s="2">
        <f>'mm per day'!M316*DAY(EOMONTH($A317,0))</f>
        <v>146.94000473022462</v>
      </c>
      <c r="N317" s="2">
        <f>'mm per day'!N316*DAY(EOMONTH($A317,0))</f>
        <v>150.35001182556152</v>
      </c>
    </row>
    <row r="318" spans="1:14" x14ac:dyDescent="0.25">
      <c r="A318" s="1">
        <v>42826</v>
      </c>
      <c r="B318" s="2">
        <f>'mm per day'!B317*DAY(EOMONTH($A318,0))</f>
        <v>136.5000057220459</v>
      </c>
      <c r="C318" s="2">
        <f>'mm per day'!C317*DAY(EOMONTH($A318,0))</f>
        <v>152.2499942779541</v>
      </c>
      <c r="D318" s="2">
        <f>'mm per day'!D317*DAY(EOMONTH($A318,0))</f>
        <v>147.3750114440918</v>
      </c>
      <c r="E318" s="2">
        <f>'mm per day'!E317*DAY(EOMONTH($A318,0))</f>
        <v>157.99999237060547</v>
      </c>
      <c r="F318" s="2">
        <f>'mm per day'!F317*DAY(EOMONTH($A318,0))</f>
        <v>142.5</v>
      </c>
      <c r="G318" s="2">
        <f>'mm per day'!G317*DAY(EOMONTH($A318,0))</f>
        <v>157.80000686645508</v>
      </c>
      <c r="H318" s="2">
        <f>'mm per day'!H317*DAY(EOMONTH($A318,0))</f>
        <v>150.50000190734863</v>
      </c>
      <c r="I318" s="2">
        <f>'mm per day'!I317*DAY(EOMONTH($A318,0))</f>
        <v>143.40000915527344</v>
      </c>
      <c r="J318" s="2">
        <f>'mm per day'!J317*DAY(EOMONTH($A318,0))</f>
        <v>147.27272727272728</v>
      </c>
      <c r="K318" s="2">
        <f>'mm per day'!K317*DAY(EOMONTH($A318,0))</f>
        <v>135</v>
      </c>
      <c r="L318" s="2">
        <f>'mm per day'!L317*DAY(EOMONTH($A318,0))</f>
        <v>144.0000057220459</v>
      </c>
      <c r="M318" s="2">
        <f>'mm per day'!M317*DAY(EOMONTH($A318,0))</f>
        <v>144.60000228881836</v>
      </c>
      <c r="N318" s="2">
        <f>'mm per day'!N317*DAY(EOMONTH($A318,0))</f>
        <v>151.5000057220459</v>
      </c>
    </row>
    <row r="319" spans="1:14" x14ac:dyDescent="0.25">
      <c r="A319" s="1">
        <v>42856</v>
      </c>
      <c r="B319" s="2">
        <f>'mm per day'!B318*DAY(EOMONTH($A319,0))</f>
        <v>111.60000443458556</v>
      </c>
      <c r="C319" s="2">
        <f>'mm per day'!C318*DAY(EOMONTH($A319,0))</f>
        <v>117.0250029563904</v>
      </c>
      <c r="D319" s="2">
        <f>'mm per day'!D318*DAY(EOMONTH($A319,0))</f>
        <v>112.76249408721925</v>
      </c>
      <c r="E319" s="2">
        <f>'mm per day'!E318*DAY(EOMONTH($A319,0))</f>
        <v>115.73333136240639</v>
      </c>
      <c r="F319" s="2">
        <f>'mm per day'!F318*DAY(EOMONTH($A319,0))</f>
        <v>111.5999970436096</v>
      </c>
      <c r="G319" s="2">
        <f>'mm per day'!G318*DAY(EOMONTH($A319,0))</f>
        <v>116.55999526977538</v>
      </c>
      <c r="H319" s="2">
        <f>'mm per day'!H318*DAY(EOMONTH($A319,0))</f>
        <v>117.79999605814614</v>
      </c>
      <c r="I319" s="2">
        <f>'mm per day'!I318*DAY(EOMONTH($A319,0))</f>
        <v>113.46000709533691</v>
      </c>
      <c r="J319" s="2">
        <f>'mm per day'!J318*DAY(EOMONTH($A319,0))</f>
        <v>114.70000215010209</v>
      </c>
      <c r="K319" s="2">
        <f>'mm per day'!K318*DAY(EOMONTH($A319,0))</f>
        <v>112.63333924611412</v>
      </c>
      <c r="L319" s="2">
        <f>'mm per day'!L318*DAY(EOMONTH($A319,0))</f>
        <v>117.79999852180481</v>
      </c>
      <c r="M319" s="2">
        <f>'mm per day'!M318*DAY(EOMONTH($A319,0))</f>
        <v>112.22000236511229</v>
      </c>
      <c r="N319" s="2">
        <f>'mm per day'!N318*DAY(EOMONTH($A319,0))</f>
        <v>117.80000591278075</v>
      </c>
    </row>
    <row r="320" spans="1:14" x14ac:dyDescent="0.25">
      <c r="A320" s="1">
        <v>42887</v>
      </c>
      <c r="B320" s="2">
        <f>'mm per day'!B319*DAY(EOMONTH($A320,0))</f>
        <v>91.500005722045884</v>
      </c>
      <c r="C320" s="2">
        <f>'mm per day'!C319*DAY(EOMONTH($A320,0))</f>
        <v>89.249997138977037</v>
      </c>
      <c r="D320" s="2">
        <f>'mm per day'!D319*DAY(EOMONTH($A320,0))</f>
        <v>88.875002861022963</v>
      </c>
      <c r="E320" s="2">
        <f>'mm per day'!E319*DAY(EOMONTH($A320,0))</f>
        <v>87.000007629394531</v>
      </c>
      <c r="F320" s="2">
        <f>'mm per day'!F319*DAY(EOMONTH($A320,0))</f>
        <v>88.500001430511475</v>
      </c>
      <c r="G320" s="2">
        <f>'mm per day'!G319*DAY(EOMONTH($A320,0))</f>
        <v>94.80000114440918</v>
      </c>
      <c r="H320" s="2">
        <f>'mm per day'!H319*DAY(EOMONTH($A320,0))</f>
        <v>101.00000381469727</v>
      </c>
      <c r="I320" s="2">
        <f>'mm per day'!I319*DAY(EOMONTH($A320,0))</f>
        <v>99.600002288818345</v>
      </c>
      <c r="J320" s="2">
        <f>'mm per day'!J319*DAY(EOMONTH($A320,0))</f>
        <v>84.272726232355282</v>
      </c>
      <c r="K320" s="2">
        <f>'mm per day'!K319*DAY(EOMONTH($A320,0))</f>
        <v>91.00000381469728</v>
      </c>
      <c r="L320" s="2">
        <f>'mm per day'!L319*DAY(EOMONTH($A320,0))</f>
        <v>93.00000429153441</v>
      </c>
      <c r="M320" s="2">
        <f>'mm per day'!M319*DAY(EOMONTH($A320,0))</f>
        <v>94.80000114440918</v>
      </c>
      <c r="N320" s="2">
        <f>'mm per day'!N319*DAY(EOMONTH($A320,0))</f>
        <v>93.00000429153441</v>
      </c>
    </row>
    <row r="321" spans="1:14" x14ac:dyDescent="0.25">
      <c r="A321" s="1">
        <v>42917</v>
      </c>
      <c r="B321" s="2">
        <f>'mm per day'!B320*DAY(EOMONTH($A321,0))</f>
        <v>89.900002956390395</v>
      </c>
      <c r="C321" s="2">
        <f>'mm per day'!C320*DAY(EOMONTH($A321,0))</f>
        <v>93</v>
      </c>
      <c r="D321" s="2">
        <f>'mm per day'!D320*DAY(EOMONTH($A321,0))</f>
        <v>90.287504434585557</v>
      </c>
      <c r="E321" s="2">
        <f>'mm per day'!E320*DAY(EOMONTH($A321,0))</f>
        <v>94.033337275187179</v>
      </c>
      <c r="F321" s="2">
        <f>'mm per day'!F320*DAY(EOMONTH($A321,0))</f>
        <v>88.349997043609605</v>
      </c>
      <c r="G321" s="2">
        <f>'mm per day'!G320*DAY(EOMONTH($A321,0))</f>
        <v>97.339998817443842</v>
      </c>
      <c r="H321" s="2">
        <f>'mm per day'!H320*DAY(EOMONTH($A321,0))</f>
        <v>103.85000197092693</v>
      </c>
      <c r="I321" s="2">
        <f>'mm per day'!I320*DAY(EOMONTH($A321,0))</f>
        <v>99.820002365112302</v>
      </c>
      <c r="J321" s="2">
        <f>'mm per day'!J320*DAY(EOMONTH($A321,0))</f>
        <v>86.236359336159424</v>
      </c>
      <c r="K321" s="2">
        <f>'mm per day'!K320*DAY(EOMONTH($A321,0))</f>
        <v>87.833333333333329</v>
      </c>
      <c r="L321" s="2">
        <f>'mm per day'!L320*DAY(EOMONTH($A321,0))</f>
        <v>93</v>
      </c>
      <c r="M321" s="2">
        <f>'mm per day'!M320*DAY(EOMONTH($A321,0))</f>
        <v>93.00000591278075</v>
      </c>
      <c r="N321" s="2">
        <f>'mm per day'!N320*DAY(EOMONTH($A321,0))</f>
        <v>94.550005912780748</v>
      </c>
    </row>
    <row r="322" spans="1:14" x14ac:dyDescent="0.25">
      <c r="A322" s="1">
        <v>42948</v>
      </c>
      <c r="B322" s="2">
        <f>'mm per day'!B321*DAY(EOMONTH($A322,0))</f>
        <v>88.349997043609605</v>
      </c>
      <c r="C322" s="2">
        <f>'mm per day'!C321*DAY(EOMONTH($A322,0))</f>
        <v>91.450008869171143</v>
      </c>
      <c r="D322" s="2">
        <f>'mm per day'!D321*DAY(EOMONTH($A322,0))</f>
        <v>89.900002956390395</v>
      </c>
      <c r="E322" s="2">
        <f>'mm per day'!E321*DAY(EOMONTH($A322,0))</f>
        <v>90.933335304260254</v>
      </c>
      <c r="F322" s="2">
        <f>'mm per day'!F321*DAY(EOMONTH($A322,0))</f>
        <v>89.900002956390395</v>
      </c>
      <c r="G322" s="2">
        <f>'mm per day'!G321*DAY(EOMONTH($A322,0))</f>
        <v>95.48000354766846</v>
      </c>
      <c r="H322" s="2">
        <f>'mm per day'!H321*DAY(EOMONTH($A322,0))</f>
        <v>102.81666469573975</v>
      </c>
      <c r="I322" s="2">
        <f>'mm per day'!I321*DAY(EOMONTH($A322,0))</f>
        <v>99.2</v>
      </c>
      <c r="J322" s="2">
        <f>'mm per day'!J321*DAY(EOMONTH($A322,0))</f>
        <v>83.981816031716079</v>
      </c>
      <c r="K322" s="2">
        <f>'mm per day'!K321*DAY(EOMONTH($A322,0))</f>
        <v>88.866670608520508</v>
      </c>
      <c r="L322" s="2">
        <f>'mm per day'!L321*DAY(EOMONTH($A322,0))</f>
        <v>89.900002956390395</v>
      </c>
      <c r="M322" s="2">
        <f>'mm per day'!M321*DAY(EOMONTH($A322,0))</f>
        <v>94.860007095336925</v>
      </c>
      <c r="N322" s="2">
        <f>'mm per day'!N321*DAY(EOMONTH($A322,0))</f>
        <v>93</v>
      </c>
    </row>
    <row r="323" spans="1:14" x14ac:dyDescent="0.25">
      <c r="A323" s="1">
        <v>42979</v>
      </c>
      <c r="B323" s="2">
        <f>'mm per day'!B322*DAY(EOMONTH($A323,0))</f>
        <v>90</v>
      </c>
      <c r="C323" s="2">
        <f>'mm per day'!C322*DAY(EOMONTH($A323,0))</f>
        <v>91.500005722045884</v>
      </c>
      <c r="D323" s="2">
        <f>'mm per day'!D322*DAY(EOMONTH($A323,0))</f>
        <v>89.625005722045884</v>
      </c>
      <c r="E323" s="2">
        <f>'mm per day'!E322*DAY(EOMONTH($A323,0))</f>
        <v>91.00000381469728</v>
      </c>
      <c r="F323" s="2">
        <f>'mm per day'!F322*DAY(EOMONTH($A323,0))</f>
        <v>91.500005722045884</v>
      </c>
      <c r="G323" s="2">
        <f>'mm per day'!G322*DAY(EOMONTH($A323,0))</f>
        <v>93</v>
      </c>
      <c r="H323" s="2">
        <f>'mm per day'!H322*DAY(EOMONTH($A323,0))</f>
        <v>96.00000381469728</v>
      </c>
      <c r="I323" s="2">
        <f>'mm per day'!I322*DAY(EOMONTH($A323,0))</f>
        <v>94.199998855590806</v>
      </c>
      <c r="J323" s="2">
        <f>'mm per day'!J322*DAY(EOMONTH($A323,0))</f>
        <v>88.090907010165125</v>
      </c>
      <c r="K323" s="2">
        <f>'mm per day'!K322*DAY(EOMONTH($A323,0))</f>
        <v>93.000001907348647</v>
      </c>
      <c r="L323" s="2">
        <f>'mm per day'!L322*DAY(EOMONTH($A323,0))</f>
        <v>93.00000429153441</v>
      </c>
      <c r="M323" s="2">
        <f>'mm per day'!M322*DAY(EOMONTH($A323,0))</f>
        <v>93.600002288818345</v>
      </c>
      <c r="N323" s="2">
        <f>'mm per day'!N322*DAY(EOMONTH($A323,0))</f>
        <v>94.500002861022963</v>
      </c>
    </row>
    <row r="324" spans="1:14" x14ac:dyDescent="0.25">
      <c r="A324" s="1">
        <v>43009</v>
      </c>
      <c r="B324" s="2">
        <f>'mm per day'!B323*DAY(EOMONTH($A324,0))</f>
        <v>86.79999852180481</v>
      </c>
      <c r="C324" s="2">
        <f>'mm per day'!C323*DAY(EOMONTH($A324,0))</f>
        <v>86.79999852180481</v>
      </c>
      <c r="D324" s="2">
        <f>'mm per day'!D323*DAY(EOMONTH($A324,0))</f>
        <v>89.512508869171143</v>
      </c>
      <c r="E324" s="2">
        <f>'mm per day'!E323*DAY(EOMONTH($A324,0))</f>
        <v>86.799996058146135</v>
      </c>
      <c r="F324" s="2">
        <f>'mm per day'!F323*DAY(EOMONTH($A324,0))</f>
        <v>91.45000147819519</v>
      </c>
      <c r="G324" s="2">
        <f>'mm per day'!G323*DAY(EOMONTH($A324,0))</f>
        <v>91.140004730224632</v>
      </c>
      <c r="H324" s="2">
        <f>'mm per day'!H323*DAY(EOMONTH($A324,0))</f>
        <v>93</v>
      </c>
      <c r="I324" s="2">
        <f>'mm per day'!I323*DAY(EOMONTH($A324,0))</f>
        <v>96.720008277893072</v>
      </c>
      <c r="J324" s="2">
        <f>'mm per day'!J323*DAY(EOMONTH($A324,0))</f>
        <v>84.263640663840576</v>
      </c>
      <c r="K324" s="2">
        <f>'mm per day'!K323*DAY(EOMONTH($A324,0))</f>
        <v>87.833333333333329</v>
      </c>
      <c r="L324" s="2">
        <f>'mm per day'!L323*DAY(EOMONTH($A324,0))</f>
        <v>86.79999852180481</v>
      </c>
      <c r="M324" s="2">
        <f>'mm per day'!M323*DAY(EOMONTH($A324,0))</f>
        <v>96.100000000000009</v>
      </c>
      <c r="N324" s="2">
        <f>'mm per day'!N323*DAY(EOMONTH($A324,0))</f>
        <v>91.45000147819519</v>
      </c>
    </row>
    <row r="325" spans="1:14" x14ac:dyDescent="0.25">
      <c r="A325" s="1">
        <v>43040</v>
      </c>
      <c r="B325" s="2">
        <f>'mm per day'!B324*DAY(EOMONTH($A325,0))</f>
        <v>79.500002861022963</v>
      </c>
      <c r="C325" s="2">
        <f>'mm per day'!C324*DAY(EOMONTH($A325,0))</f>
        <v>81.749997138977037</v>
      </c>
      <c r="D325" s="2">
        <f>'mm per day'!D324*DAY(EOMONTH($A325,0))</f>
        <v>86.625008583068848</v>
      </c>
      <c r="E325" s="2">
        <f>'mm per day'!E324*DAY(EOMONTH($A325,0))</f>
        <v>84.999999999999986</v>
      </c>
      <c r="F325" s="2">
        <f>'mm per day'!F324*DAY(EOMONTH($A325,0))</f>
        <v>88.500001430511475</v>
      </c>
      <c r="G325" s="2">
        <f>'mm per day'!G324*DAY(EOMONTH($A325,0))</f>
        <v>91.800001144409194</v>
      </c>
      <c r="H325" s="2">
        <f>'mm per day'!H324*DAY(EOMONTH($A325,0))</f>
        <v>93.500003814697266</v>
      </c>
      <c r="I325" s="2">
        <f>'mm per day'!I324*DAY(EOMONTH($A325,0))</f>
        <v>97.799995422363267</v>
      </c>
      <c r="J325" s="2">
        <f>'mm per day'!J324*DAY(EOMONTH($A325,0))</f>
        <v>80.454545454545467</v>
      </c>
      <c r="K325" s="2">
        <f>'mm per day'!K324*DAY(EOMONTH($A325,0))</f>
        <v>81.00000381469728</v>
      </c>
      <c r="L325" s="2">
        <f>'mm per day'!L324*DAY(EOMONTH($A325,0))</f>
        <v>81.000001430511475</v>
      </c>
      <c r="M325" s="2">
        <f>'mm per day'!M324*DAY(EOMONTH($A325,0))</f>
        <v>94.80000114440918</v>
      </c>
      <c r="N325" s="2">
        <f>'mm per day'!N324*DAY(EOMONTH($A325,0))</f>
        <v>85.499997138977037</v>
      </c>
    </row>
    <row r="326" spans="1:14" x14ac:dyDescent="0.25">
      <c r="A326" s="1">
        <v>43070</v>
      </c>
      <c r="B326" s="2">
        <f>'mm per day'!B325*DAY(EOMONTH($A326,0))</f>
        <v>72.849997043609605</v>
      </c>
      <c r="C326" s="2">
        <f>'mm per day'!C325*DAY(EOMONTH($A326,0))</f>
        <v>79.82500147819519</v>
      </c>
      <c r="D326" s="2">
        <f>'mm per day'!D325*DAY(EOMONTH($A326,0))</f>
        <v>86.412504434585557</v>
      </c>
      <c r="E326" s="2">
        <f>'mm per day'!E325*DAY(EOMONTH($A326,0))</f>
        <v>87.833333333333329</v>
      </c>
      <c r="F326" s="2">
        <f>'mm per day'!F325*DAY(EOMONTH($A326,0))</f>
        <v>85.25</v>
      </c>
      <c r="G326" s="2">
        <f>'mm per day'!G325*DAY(EOMONTH($A326,0))</f>
        <v>97.340004730224592</v>
      </c>
      <c r="H326" s="2">
        <f>'mm per day'!H325*DAY(EOMONTH($A326,0))</f>
        <v>101.266658782959</v>
      </c>
      <c r="I326" s="2">
        <f>'mm per day'!I325*DAY(EOMONTH($A326,0))</f>
        <v>106.02000236511229</v>
      </c>
      <c r="J326" s="2">
        <f>'mm per day'!J325*DAY(EOMONTH($A326,0))</f>
        <v>77.218186118386001</v>
      </c>
      <c r="K326" s="2">
        <f>'mm per day'!K325*DAY(EOMONTH($A326,0))</f>
        <v>75.433335304260254</v>
      </c>
      <c r="L326" s="2">
        <f>'mm per day'!L325*DAY(EOMONTH($A326,0))</f>
        <v>74.400002956390395</v>
      </c>
      <c r="M326" s="2">
        <f>'mm per day'!M325*DAY(EOMONTH($A326,0))</f>
        <v>95.47999763488771</v>
      </c>
      <c r="N326" s="2">
        <f>'mm per day'!N325*DAY(EOMONTH($A326,0))</f>
        <v>83.70000147819519</v>
      </c>
    </row>
    <row r="327" spans="1:14" x14ac:dyDescent="0.25">
      <c r="A327" s="1">
        <v>43101</v>
      </c>
      <c r="B327" s="2">
        <f>'mm per day'!B326*DAY(EOMONTH($A327,0))</f>
        <v>79.050005912780748</v>
      </c>
      <c r="C327" s="2">
        <f>'mm per day'!C326*DAY(EOMONTH($A327,0))</f>
        <v>86.025002956390395</v>
      </c>
      <c r="D327" s="2">
        <f>'mm per day'!D326*DAY(EOMONTH($A327,0))</f>
        <v>90.675005912780748</v>
      </c>
      <c r="E327" s="2">
        <f>'mm per day'!E326*DAY(EOMONTH($A327,0))</f>
        <v>93</v>
      </c>
      <c r="F327" s="2">
        <f>'mm per day'!F326*DAY(EOMONTH($A327,0))</f>
        <v>88.349997043609605</v>
      </c>
      <c r="G327" s="2">
        <f>'mm per day'!G326*DAY(EOMONTH($A327,0))</f>
        <v>101.6799976348877</v>
      </c>
      <c r="H327" s="2">
        <f>'mm per day'!H326*DAY(EOMONTH($A327,0))</f>
        <v>105.91666666666667</v>
      </c>
      <c r="I327" s="2">
        <f>'mm per day'!I326*DAY(EOMONTH($A327,0))</f>
        <v>108.5</v>
      </c>
      <c r="J327" s="2">
        <f>'mm per day'!J326*DAY(EOMONTH($A327,0))</f>
        <v>82.290911241011173</v>
      </c>
      <c r="K327" s="2">
        <f>'mm per day'!K326*DAY(EOMONTH($A327,0))</f>
        <v>79.566664695739746</v>
      </c>
      <c r="L327" s="2">
        <f>'mm per day'!L326*DAY(EOMONTH($A327,0))</f>
        <v>80.600004434585557</v>
      </c>
      <c r="M327" s="2">
        <f>'mm per day'!M326*DAY(EOMONTH($A327,0))</f>
        <v>96.720002365112293</v>
      </c>
      <c r="N327" s="2">
        <f>'mm per day'!N326*DAY(EOMONTH($A327,0))</f>
        <v>86.800005912780748</v>
      </c>
    </row>
    <row r="328" spans="1:14" x14ac:dyDescent="0.25">
      <c r="A328" s="1">
        <v>43132</v>
      </c>
      <c r="B328" s="2">
        <f>'mm per day'!B327*DAY(EOMONTH($A328,0))</f>
        <v>92.400005340576158</v>
      </c>
      <c r="C328" s="2">
        <f>'mm per day'!C327*DAY(EOMONTH($A328,0))</f>
        <v>105.7000026702881</v>
      </c>
      <c r="D328" s="2">
        <f>'mm per day'!D327*DAY(EOMONTH($A328,0))</f>
        <v>103.59999465942384</v>
      </c>
      <c r="E328" s="2">
        <f>'mm per day'!E327*DAY(EOMONTH($A328,0))</f>
        <v>112</v>
      </c>
      <c r="F328" s="2">
        <f>'mm per day'!F327*DAY(EOMONTH($A328,0))</f>
        <v>99.400005340576158</v>
      </c>
      <c r="G328" s="2">
        <f>'mm per day'!G327*DAY(EOMONTH($A328,0))</f>
        <v>115.92000427246091</v>
      </c>
      <c r="H328" s="2">
        <f>'mm per day'!H327*DAY(EOMONTH($A328,0))</f>
        <v>112.93333689371745</v>
      </c>
      <c r="I328" s="2">
        <f>'mm per day'!I327*DAY(EOMONTH($A328,0))</f>
        <v>112.56000213623045</v>
      </c>
      <c r="J328" s="2">
        <f>'mm per day'!J327*DAY(EOMONTH($A328,0))</f>
        <v>99.78182012384589</v>
      </c>
      <c r="K328" s="2">
        <f>'mm per day'!K327*DAY(EOMONTH($A328,0))</f>
        <v>92.399996439615876</v>
      </c>
      <c r="L328" s="2">
        <f>'mm per day'!L327*DAY(EOMONTH($A328,0))</f>
        <v>98</v>
      </c>
      <c r="M328" s="2">
        <f>'mm per day'!M327*DAY(EOMONTH($A328,0))</f>
        <v>107.52000427246095</v>
      </c>
      <c r="N328" s="2">
        <f>'mm per day'!N327*DAY(EOMONTH($A328,0))</f>
        <v>103.60000133514404</v>
      </c>
    </row>
    <row r="329" spans="1:14" x14ac:dyDescent="0.25">
      <c r="A329" s="1">
        <v>43160</v>
      </c>
      <c r="B329" s="2">
        <f>'mm per day'!B328*DAY(EOMONTH($A329,0))</f>
        <v>130.19999408721924</v>
      </c>
      <c r="C329" s="2">
        <f>'mm per day'!C328*DAY(EOMONTH($A329,0))</f>
        <v>146.47501182556152</v>
      </c>
      <c r="D329" s="2">
        <f>'mm per day'!D328*DAY(EOMONTH($A329,0))</f>
        <v>138.33748817443848</v>
      </c>
      <c r="E329" s="2">
        <f>'mm per day'!E328*DAY(EOMONTH($A329,0))</f>
        <v>149.83333333333331</v>
      </c>
      <c r="F329" s="2">
        <f>'mm per day'!F328*DAY(EOMONTH($A329,0))</f>
        <v>134.85001182556152</v>
      </c>
      <c r="G329" s="2">
        <f>'mm per day'!G328*DAY(EOMONTH($A329,0))</f>
        <v>151.27999763488771</v>
      </c>
      <c r="H329" s="2">
        <f>'mm per day'!H328*DAY(EOMONTH($A329,0))</f>
        <v>146.21667257944745</v>
      </c>
      <c r="I329" s="2">
        <f>'mm per day'!I328*DAY(EOMONTH($A329,0))</f>
        <v>140.74000473022463</v>
      </c>
      <c r="J329" s="2">
        <f>'mm per day'!J328*DAY(EOMONTH($A329,0))</f>
        <v>140.90909090909093</v>
      </c>
      <c r="K329" s="2">
        <f>'mm per day'!K328*DAY(EOMONTH($A329,0))</f>
        <v>127.10001182556152</v>
      </c>
      <c r="L329" s="2">
        <f>'mm per day'!L328*DAY(EOMONTH($A329,0))</f>
        <v>139.5</v>
      </c>
      <c r="M329" s="2">
        <f>'mm per day'!M328*DAY(EOMONTH($A329,0))</f>
        <v>137.6400047302246</v>
      </c>
      <c r="N329" s="2">
        <f>'mm per day'!N328*DAY(EOMONTH($A329,0))</f>
        <v>141.05000591278076</v>
      </c>
    </row>
    <row r="330" spans="1:14" x14ac:dyDescent="0.25">
      <c r="A330" s="1">
        <v>43191</v>
      </c>
      <c r="B330" s="2">
        <f>'mm per day'!B329*DAY(EOMONTH($A330,0))</f>
        <v>132.00000286102295</v>
      </c>
      <c r="C330" s="2">
        <f>'mm per day'!C329*DAY(EOMONTH($A330,0))</f>
        <v>147.7500057220459</v>
      </c>
      <c r="D330" s="2">
        <f>'mm per day'!D329*DAY(EOMONTH($A330,0))</f>
        <v>139.8750114440918</v>
      </c>
      <c r="E330" s="2">
        <f>'mm per day'!E329*DAY(EOMONTH($A330,0))</f>
        <v>148.99999618530273</v>
      </c>
      <c r="F330" s="2">
        <f>'mm per day'!F329*DAY(EOMONTH($A330,0))</f>
        <v>138.0000114440918</v>
      </c>
      <c r="G330" s="2">
        <f>'mm per day'!G329*DAY(EOMONTH($A330,0))</f>
        <v>147</v>
      </c>
      <c r="H330" s="2">
        <f>'mm per day'!H329*DAY(EOMONTH($A330,0))</f>
        <v>139.50000762939453</v>
      </c>
      <c r="I330" s="2">
        <f>'mm per day'!I329*DAY(EOMONTH($A330,0))</f>
        <v>133.80000686645508</v>
      </c>
      <c r="J330" s="2">
        <f>'mm per day'!J329*DAY(EOMONTH($A330,0))</f>
        <v>143.45454129305753</v>
      </c>
      <c r="K330" s="2">
        <f>'mm per day'!K329*DAY(EOMONTH($A330,0))</f>
        <v>131.00000381469727</v>
      </c>
      <c r="L330" s="2">
        <f>'mm per day'!L329*DAY(EOMONTH($A330,0))</f>
        <v>141.00000858306885</v>
      </c>
      <c r="M330" s="2">
        <f>'mm per day'!M329*DAY(EOMONTH($A330,0))</f>
        <v>138.60000228881833</v>
      </c>
      <c r="N330" s="2">
        <f>'mm per day'!N329*DAY(EOMONTH($A330,0))</f>
        <v>145.5000114440918</v>
      </c>
    </row>
    <row r="331" spans="1:14" x14ac:dyDescent="0.25">
      <c r="A331" s="1">
        <v>43221</v>
      </c>
      <c r="B331" s="2">
        <f>'mm per day'!B330*DAY(EOMONTH($A331,0))</f>
        <v>114.70000147819519</v>
      </c>
      <c r="C331" s="2">
        <f>'mm per day'!C330*DAY(EOMONTH($A331,0))</f>
        <v>120.125</v>
      </c>
      <c r="D331" s="2">
        <f>'mm per day'!D330*DAY(EOMONTH($A331,0))</f>
        <v>115.47500443458556</v>
      </c>
      <c r="E331" s="2">
        <f>'mm per day'!E330*DAY(EOMONTH($A331,0))</f>
        <v>116.76666863759361</v>
      </c>
      <c r="F331" s="2">
        <f>'mm per day'!F330*DAY(EOMONTH($A331,0))</f>
        <v>114.70000147819519</v>
      </c>
      <c r="G331" s="2">
        <f>'mm per day'!G330*DAY(EOMONTH($A331,0))</f>
        <v>115.93999290466309</v>
      </c>
      <c r="H331" s="2">
        <f>'mm per day'!H330*DAY(EOMONTH($A331,0))</f>
        <v>118.31666469573975</v>
      </c>
      <c r="I331" s="2">
        <f>'mm per day'!I330*DAY(EOMONTH($A331,0))</f>
        <v>114.70001182556155</v>
      </c>
      <c r="J331" s="2">
        <f>'mm per day'!J330*DAY(EOMONTH($A331,0))</f>
        <v>117.51818396828392</v>
      </c>
      <c r="K331" s="2">
        <f>'mm per day'!K330*DAY(EOMONTH($A331,0))</f>
        <v>113.66666666666667</v>
      </c>
      <c r="L331" s="2">
        <f>'mm per day'!L330*DAY(EOMONTH($A331,0))</f>
        <v>120.9000029563904</v>
      </c>
      <c r="M331" s="2">
        <f>'mm per day'!M330*DAY(EOMONTH($A331,0))</f>
        <v>114.07999763488772</v>
      </c>
      <c r="N331" s="2">
        <f>'mm per day'!N330*DAY(EOMONTH($A331,0))</f>
        <v>120.9000029563904</v>
      </c>
    </row>
    <row r="332" spans="1:14" x14ac:dyDescent="0.25">
      <c r="A332" s="1">
        <v>43252</v>
      </c>
      <c r="B332" s="2">
        <f>'mm per day'!B331*DAY(EOMONTH($A332,0))</f>
        <v>85.499997138977037</v>
      </c>
      <c r="C332" s="2">
        <f>'mm per day'!C331*DAY(EOMONTH($A332,0))</f>
        <v>81.75000429153441</v>
      </c>
      <c r="D332" s="2">
        <f>'mm per day'!D331*DAY(EOMONTH($A332,0))</f>
        <v>81.749997138977037</v>
      </c>
      <c r="E332" s="2">
        <f>'mm per day'!E331*DAY(EOMONTH($A332,0))</f>
        <v>79.000005722045913</v>
      </c>
      <c r="F332" s="2">
        <f>'mm per day'!F331*DAY(EOMONTH($A332,0))</f>
        <v>82.5</v>
      </c>
      <c r="G332" s="2">
        <f>'mm per day'!G331*DAY(EOMONTH($A332,0))</f>
        <v>89.400003433227539</v>
      </c>
      <c r="H332" s="2">
        <f>'mm per day'!H331*DAY(EOMONTH($A332,0))</f>
        <v>95.500001907348633</v>
      </c>
      <c r="I332" s="2">
        <f>'mm per day'!I331*DAY(EOMONTH($A332,0))</f>
        <v>96.600002288818359</v>
      </c>
      <c r="J332" s="2">
        <f>'mm per day'!J331*DAY(EOMONTH($A332,0))</f>
        <v>76.363636363636346</v>
      </c>
      <c r="K332" s="2">
        <f>'mm per day'!K331*DAY(EOMONTH($A332,0))</f>
        <v>84.999999999999986</v>
      </c>
      <c r="L332" s="2">
        <f>'mm per day'!L331*DAY(EOMONTH($A332,0))</f>
        <v>87.000002861022963</v>
      </c>
      <c r="M332" s="2">
        <f>'mm per day'!M331*DAY(EOMONTH($A332,0))</f>
        <v>90.000005722045884</v>
      </c>
      <c r="N332" s="2">
        <f>'mm per day'!N331*DAY(EOMONTH($A332,0))</f>
        <v>85.499997138977037</v>
      </c>
    </row>
    <row r="333" spans="1:14" x14ac:dyDescent="0.25">
      <c r="A333" s="1">
        <v>43282</v>
      </c>
      <c r="B333" s="2">
        <f>'mm per day'!B332*DAY(EOMONTH($A333,0))</f>
        <v>82.150002956390395</v>
      </c>
      <c r="C333" s="2">
        <f>'mm per day'!C332*DAY(EOMONTH($A333,0))</f>
        <v>82.92499852180481</v>
      </c>
      <c r="D333" s="2">
        <f>'mm per day'!D332*DAY(EOMONTH($A333,0))</f>
        <v>81.375</v>
      </c>
      <c r="E333" s="2">
        <f>'mm per day'!E332*DAY(EOMONTH($A333,0))</f>
        <v>80.600001970926925</v>
      </c>
      <c r="F333" s="2">
        <f>'mm per day'!F332*DAY(EOMONTH($A333,0))</f>
        <v>82.150002956390395</v>
      </c>
      <c r="G333" s="2">
        <f>'mm per day'!G332*DAY(EOMONTH($A333,0))</f>
        <v>85.559995269775385</v>
      </c>
      <c r="H333" s="2">
        <f>'mm per day'!H332*DAY(EOMONTH($A333,0))</f>
        <v>91.450003941853865</v>
      </c>
      <c r="I333" s="2">
        <f>'mm per day'!I332*DAY(EOMONTH($A333,0))</f>
        <v>91.760007095336917</v>
      </c>
      <c r="J333" s="2">
        <f>'mm per day'!J332*DAY(EOMONTH($A333,0))</f>
        <v>76.654547604647547</v>
      </c>
      <c r="K333" s="2">
        <f>'mm per day'!K332*DAY(EOMONTH($A333,0))</f>
        <v>82.666666666666671</v>
      </c>
      <c r="L333" s="2">
        <f>'mm per day'!L332*DAY(EOMONTH($A333,0))</f>
        <v>86.79999852180481</v>
      </c>
      <c r="M333" s="2">
        <f>'mm per day'!M332*DAY(EOMONTH($A333,0))</f>
        <v>86.8</v>
      </c>
      <c r="N333" s="2">
        <f>'mm per day'!N332*DAY(EOMONTH($A333,0))</f>
        <v>85.25</v>
      </c>
    </row>
    <row r="334" spans="1:14" x14ac:dyDescent="0.25">
      <c r="A334" s="1">
        <v>43313</v>
      </c>
      <c r="B334" s="2">
        <f>'mm per day'!B333*DAY(EOMONTH($A334,0))</f>
        <v>83.70000147819519</v>
      </c>
      <c r="C334" s="2">
        <f>'mm per day'!C333*DAY(EOMONTH($A334,0))</f>
        <v>83.70000147819519</v>
      </c>
      <c r="D334" s="2">
        <f>'mm per day'!D333*DAY(EOMONTH($A334,0))</f>
        <v>81.375</v>
      </c>
      <c r="E334" s="2">
        <f>'mm per day'!E333*DAY(EOMONTH($A334,0))</f>
        <v>82.666666666666671</v>
      </c>
      <c r="F334" s="2">
        <f>'mm per day'!F333*DAY(EOMONTH($A334,0))</f>
        <v>82.150002956390395</v>
      </c>
      <c r="G334" s="2">
        <f>'mm per day'!G333*DAY(EOMONTH($A334,0))</f>
        <v>84.940004730224615</v>
      </c>
      <c r="H334" s="2">
        <f>'mm per day'!H333*DAY(EOMONTH($A334,0))</f>
        <v>91.450003941853865</v>
      </c>
      <c r="I334" s="2">
        <f>'mm per day'!I333*DAY(EOMONTH($A334,0))</f>
        <v>88.039992904663094</v>
      </c>
      <c r="J334" s="2">
        <f>'mm per day'!J333*DAY(EOMONTH($A334,0))</f>
        <v>78.06364388899371</v>
      </c>
      <c r="K334" s="2">
        <f>'mm per day'!K333*DAY(EOMONTH($A334,0))</f>
        <v>82.666666666666671</v>
      </c>
      <c r="L334" s="2">
        <f>'mm per day'!L333*DAY(EOMONTH($A334,0))</f>
        <v>83.70000147819519</v>
      </c>
      <c r="M334" s="2">
        <f>'mm per day'!M333*DAY(EOMONTH($A334,0))</f>
        <v>86.179997634887698</v>
      </c>
      <c r="N334" s="2">
        <f>'mm per day'!N333*DAY(EOMONTH($A334,0))</f>
        <v>85.25</v>
      </c>
    </row>
    <row r="335" spans="1:14" x14ac:dyDescent="0.25">
      <c r="A335" s="1">
        <v>43344</v>
      </c>
      <c r="B335" s="2">
        <f>'mm per day'!B334*DAY(EOMONTH($A335,0))</f>
        <v>96.000001430511475</v>
      </c>
      <c r="C335" s="2">
        <f>'mm per day'!C334*DAY(EOMONTH($A335,0))</f>
        <v>96.749997138977037</v>
      </c>
      <c r="D335" s="2">
        <f>'mm per day'!D334*DAY(EOMONTH($A335,0))</f>
        <v>93.75</v>
      </c>
      <c r="E335" s="2">
        <f>'mm per day'!E334*DAY(EOMONTH($A335,0))</f>
        <v>93.999996185302734</v>
      </c>
      <c r="F335" s="2">
        <f>'mm per day'!F334*DAY(EOMONTH($A335,0))</f>
        <v>94.500002861022963</v>
      </c>
      <c r="G335" s="2">
        <f>'mm per day'!G334*DAY(EOMONTH($A335,0))</f>
        <v>93</v>
      </c>
      <c r="H335" s="2">
        <f>'mm per day'!H334*DAY(EOMONTH($A335,0))</f>
        <v>94.500007629394531</v>
      </c>
      <c r="I335" s="2">
        <f>'mm per day'!I334*DAY(EOMONTH($A335,0))</f>
        <v>91.800006866455092</v>
      </c>
      <c r="J335" s="2">
        <f>'mm per day'!J334*DAY(EOMONTH($A335,0))</f>
        <v>93.000006242231876</v>
      </c>
      <c r="K335" s="2">
        <f>'mm per day'!K334*DAY(EOMONTH($A335,0))</f>
        <v>96.00000381469728</v>
      </c>
      <c r="L335" s="2">
        <f>'mm per day'!L334*DAY(EOMONTH($A335,0))</f>
        <v>96.000001430511475</v>
      </c>
      <c r="M335" s="2">
        <f>'mm per day'!M334*DAY(EOMONTH($A335,0))</f>
        <v>94.800006866455078</v>
      </c>
      <c r="N335" s="2">
        <f>'mm per day'!N334*DAY(EOMONTH($A335,0))</f>
        <v>99.000005722045884</v>
      </c>
    </row>
    <row r="336" spans="1:14" x14ac:dyDescent="0.25">
      <c r="A336" s="1">
        <v>43374</v>
      </c>
      <c r="B336" s="2">
        <f>'mm per day'!B335*DAY(EOMONTH($A336,0))</f>
        <v>97.650002956390395</v>
      </c>
      <c r="C336" s="2">
        <f>'mm per day'!C335*DAY(EOMONTH($A336,0))</f>
        <v>103.07500147819519</v>
      </c>
      <c r="D336" s="2">
        <f>'mm per day'!D335*DAY(EOMONTH($A336,0))</f>
        <v>105.4000029563904</v>
      </c>
      <c r="E336" s="2">
        <f>'mm per day'!E335*DAY(EOMONTH($A336,0))</f>
        <v>104.36667060852051</v>
      </c>
      <c r="F336" s="2">
        <f>'mm per day'!F335*DAY(EOMONTH($A336,0))</f>
        <v>106.95000147819519</v>
      </c>
      <c r="G336" s="2">
        <f>'mm per day'!G335*DAY(EOMONTH($A336,0))</f>
        <v>108.5</v>
      </c>
      <c r="H336" s="2">
        <f>'mm per day'!H335*DAY(EOMONTH($A336,0))</f>
        <v>106.43333530426025</v>
      </c>
      <c r="I336" s="2">
        <f>'mm per day'!I335*DAY(EOMONTH($A336,0))</f>
        <v>107.25999526977539</v>
      </c>
      <c r="J336" s="2">
        <f>'mm per day'!J335*DAY(EOMONTH($A336,0))</f>
        <v>99.200002150102094</v>
      </c>
      <c r="K336" s="2">
        <f>'mm per day'!K335*DAY(EOMONTH($A336,0))</f>
        <v>99.200003941853865</v>
      </c>
      <c r="L336" s="2">
        <f>'mm per day'!L335*DAY(EOMONTH($A336,0))</f>
        <v>99.20000147819519</v>
      </c>
      <c r="M336" s="2">
        <f>'mm per day'!M335*DAY(EOMONTH($A336,0))</f>
        <v>110.35999526977537</v>
      </c>
      <c r="N336" s="2">
        <f>'mm per day'!N335*DAY(EOMONTH($A336,0))</f>
        <v>105.4000029563904</v>
      </c>
    </row>
    <row r="337" spans="1:14" x14ac:dyDescent="0.25">
      <c r="A337" s="1">
        <v>43405</v>
      </c>
      <c r="B337" s="2">
        <f>'mm per day'!B336*DAY(EOMONTH($A337,0))</f>
        <v>88.500001430511475</v>
      </c>
      <c r="C337" s="2">
        <f>'mm per day'!C336*DAY(EOMONTH($A337,0))</f>
        <v>92.250008583068848</v>
      </c>
      <c r="D337" s="2">
        <f>'mm per day'!D336*DAY(EOMONTH($A337,0))</f>
        <v>95.999994277954116</v>
      </c>
      <c r="E337" s="2">
        <f>'mm per day'!E336*DAY(EOMONTH($A337,0))</f>
        <v>96.00000381469728</v>
      </c>
      <c r="F337" s="2">
        <f>'mm per day'!F336*DAY(EOMONTH($A337,0))</f>
        <v>97.5</v>
      </c>
      <c r="G337" s="2">
        <f>'mm per day'!G336*DAY(EOMONTH($A337,0))</f>
        <v>103.20000457763673</v>
      </c>
      <c r="H337" s="2">
        <f>'mm per day'!H336*DAY(EOMONTH($A337,0))</f>
        <v>105</v>
      </c>
      <c r="I337" s="2">
        <f>'mm per day'!I336*DAY(EOMONTH($A337,0))</f>
        <v>109.80000686645508</v>
      </c>
      <c r="J337" s="2">
        <f>'mm per day'!J336*DAY(EOMONTH($A337,0))</f>
        <v>89.727266485040843</v>
      </c>
      <c r="K337" s="2">
        <f>'mm per day'!K336*DAY(EOMONTH($A337,0))</f>
        <v>90</v>
      </c>
      <c r="L337" s="2">
        <f>'mm per day'!L336*DAY(EOMONTH($A337,0))</f>
        <v>90</v>
      </c>
      <c r="M337" s="2">
        <f>'mm per day'!M336*DAY(EOMONTH($A337,0))</f>
        <v>104.40000915527344</v>
      </c>
      <c r="N337" s="2">
        <f>'mm per day'!N336*DAY(EOMONTH($A337,0))</f>
        <v>94.500002861022963</v>
      </c>
    </row>
    <row r="338" spans="1:14" x14ac:dyDescent="0.25">
      <c r="A338" s="1">
        <v>43435</v>
      </c>
      <c r="B338" s="2">
        <f>'mm per day'!B337*DAY(EOMONTH($A338,0))</f>
        <v>75.95000147819519</v>
      </c>
      <c r="C338" s="2">
        <f>'mm per day'!C337*DAY(EOMONTH($A338,0))</f>
        <v>82.925005912780748</v>
      </c>
      <c r="D338" s="2">
        <f>'mm per day'!D337*DAY(EOMONTH($A338,0))</f>
        <v>89.900002956390395</v>
      </c>
      <c r="E338" s="2">
        <f>'mm per day'!E337*DAY(EOMONTH($A338,0))</f>
        <v>90.933335304260254</v>
      </c>
      <c r="F338" s="2">
        <f>'mm per day'!F337*DAY(EOMONTH($A338,0))</f>
        <v>89.900002956390395</v>
      </c>
      <c r="G338" s="2">
        <f>'mm per day'!G337*DAY(EOMONTH($A338,0))</f>
        <v>102.3</v>
      </c>
      <c r="H338" s="2">
        <f>'mm per day'!H337*DAY(EOMONTH($A338,0))</f>
        <v>106.95000394185386</v>
      </c>
      <c r="I338" s="2">
        <f>'mm per day'!I337*DAY(EOMONTH($A338,0))</f>
        <v>112.22000236511229</v>
      </c>
      <c r="J338" s="2">
        <f>'mm per day'!J337*DAY(EOMONTH($A338,0))</f>
        <v>79.754543304443374</v>
      </c>
      <c r="K338" s="2">
        <f>'mm per day'!K337*DAY(EOMONTH($A338,0))</f>
        <v>78.533337275187179</v>
      </c>
      <c r="L338" s="2">
        <f>'mm per day'!L337*DAY(EOMONTH($A338,0))</f>
        <v>77.5</v>
      </c>
      <c r="M338" s="2">
        <f>'mm per day'!M337*DAY(EOMONTH($A338,0))</f>
        <v>100.44000473022462</v>
      </c>
      <c r="N338" s="2">
        <f>'mm per day'!N337*DAY(EOMONTH($A338,0))</f>
        <v>86.800005912780748</v>
      </c>
    </row>
    <row r="339" spans="1:14" x14ac:dyDescent="0.25">
      <c r="A339" s="1">
        <v>43466</v>
      </c>
      <c r="B339" s="2">
        <f>'mm per day'!B338*DAY(EOMONTH($A339,0))</f>
        <v>82.150002956390395</v>
      </c>
      <c r="C339" s="2">
        <f>'mm per day'!C338*DAY(EOMONTH($A339,0))</f>
        <v>92.225004434585557</v>
      </c>
      <c r="D339" s="2">
        <f>'mm per day'!D338*DAY(EOMONTH($A339,0))</f>
        <v>96.099997043609605</v>
      </c>
      <c r="E339" s="2">
        <f>'mm per day'!E338*DAY(EOMONTH($A339,0))</f>
        <v>99.200003941853865</v>
      </c>
      <c r="F339" s="2">
        <f>'mm per day'!F338*DAY(EOMONTH($A339,0))</f>
        <v>94.550005912780748</v>
      </c>
      <c r="G339" s="2">
        <f>'mm per day'!G338*DAY(EOMONTH($A339,0))</f>
        <v>106.64000473022463</v>
      </c>
      <c r="H339" s="2">
        <f>'mm per day'!H338*DAY(EOMONTH($A339,0))</f>
        <v>110.04999605814614</v>
      </c>
      <c r="I339" s="2">
        <f>'mm per day'!I338*DAY(EOMONTH($A339,0))</f>
        <v>111.60000000000001</v>
      </c>
      <c r="J339" s="2">
        <f>'mm per day'!J338*DAY(EOMONTH($A339,0))</f>
        <v>87.645455620505587</v>
      </c>
      <c r="K339" s="2">
        <f>'mm per day'!K338*DAY(EOMONTH($A339,0))</f>
        <v>83.700003941853865</v>
      </c>
      <c r="L339" s="2">
        <f>'mm per day'!L338*DAY(EOMONTH($A339,0))</f>
        <v>86.79999852180481</v>
      </c>
      <c r="M339" s="2">
        <f>'mm per day'!M338*DAY(EOMONTH($A339,0))</f>
        <v>102.92000236511228</v>
      </c>
      <c r="N339" s="2">
        <f>'mm per day'!N338*DAY(EOMONTH($A339,0))</f>
        <v>93</v>
      </c>
    </row>
    <row r="340" spans="1:14" x14ac:dyDescent="0.25">
      <c r="A340" s="1">
        <v>43497</v>
      </c>
      <c r="B340" s="2">
        <f>'mm per day'!B339*DAY(EOMONTH($A340,0))</f>
        <v>103.60000133514404</v>
      </c>
      <c r="C340" s="2">
        <f>'mm per day'!C339*DAY(EOMONTH($A340,0))</f>
        <v>116.90000534057617</v>
      </c>
      <c r="D340" s="2">
        <f>'mm per day'!D339*DAY(EOMONTH($A340,0))</f>
        <v>113.40000534057617</v>
      </c>
      <c r="E340" s="2">
        <f>'mm per day'!E339*DAY(EOMONTH($A340,0))</f>
        <v>121.33333333333333</v>
      </c>
      <c r="F340" s="2">
        <f>'mm per day'!F339*DAY(EOMONTH($A340,0))</f>
        <v>110.60000133514404</v>
      </c>
      <c r="G340" s="2">
        <f>'mm per day'!G339*DAY(EOMONTH($A340,0))</f>
        <v>126.56000213623045</v>
      </c>
      <c r="H340" s="2">
        <f>'mm per day'!H339*DAY(EOMONTH($A340,0))</f>
        <v>124.59999465942383</v>
      </c>
      <c r="I340" s="2">
        <f>'mm per day'!I339*DAY(EOMONTH($A340,0))</f>
        <v>124.32000427246092</v>
      </c>
      <c r="J340" s="2">
        <f>'mm per day'!J339*DAY(EOMONTH($A340,0))</f>
        <v>110.9818142977628</v>
      </c>
      <c r="K340" s="2">
        <f>'mm per day'!K339*DAY(EOMONTH($A340,0))</f>
        <v>103.60000356038412</v>
      </c>
      <c r="L340" s="2">
        <f>'mm per day'!L339*DAY(EOMONTH($A340,0))</f>
        <v>109.2000026702881</v>
      </c>
      <c r="M340" s="2">
        <f>'mm per day'!M339*DAY(EOMONTH($A340,0))</f>
        <v>117.60000000000001</v>
      </c>
      <c r="N340" s="2">
        <f>'mm per day'!N339*DAY(EOMONTH($A340,0))</f>
        <v>114.80001068115234</v>
      </c>
    </row>
    <row r="341" spans="1:14" x14ac:dyDescent="0.25">
      <c r="A341" s="1">
        <v>43525</v>
      </c>
      <c r="B341" s="2">
        <f>'mm per day'!B340*DAY(EOMONTH($A341,0))</f>
        <v>144.15000295639038</v>
      </c>
      <c r="C341" s="2">
        <f>'mm per day'!C340*DAY(EOMONTH($A341,0))</f>
        <v>161.97501182556152</v>
      </c>
      <c r="D341" s="2">
        <f>'mm per day'!D340*DAY(EOMONTH($A341,0))</f>
        <v>154.61250591278076</v>
      </c>
      <c r="E341" s="2">
        <f>'mm per day'!E340*DAY(EOMONTH($A341,0))</f>
        <v>166.36667060852051</v>
      </c>
      <c r="F341" s="2">
        <f>'mm per day'!F340*DAY(EOMONTH($A341,0))</f>
        <v>148.80000591278076</v>
      </c>
      <c r="G341" s="2">
        <f>'mm per day'!G340*DAY(EOMONTH($A341,0))</f>
        <v>170.5</v>
      </c>
      <c r="H341" s="2">
        <f>'mm per day'!H340*DAY(EOMONTH($A341,0))</f>
        <v>165.8499921162923</v>
      </c>
      <c r="I341" s="2">
        <f>'mm per day'!I340*DAY(EOMONTH($A341,0))</f>
        <v>160.57999763488769</v>
      </c>
      <c r="J341" s="2">
        <f>'mm per day'!J340*DAY(EOMONTH($A341,0))</f>
        <v>154.436372236772</v>
      </c>
      <c r="K341" s="2">
        <f>'mm per day'!K340*DAY(EOMONTH($A341,0))</f>
        <v>141.56667455037433</v>
      </c>
      <c r="L341" s="2">
        <f>'mm per day'!L340*DAY(EOMONTH($A341,0))</f>
        <v>151.90000295639038</v>
      </c>
      <c r="M341" s="2">
        <f>'mm per day'!M340*DAY(EOMONTH($A341,0))</f>
        <v>154.3800094604492</v>
      </c>
      <c r="N341" s="2">
        <f>'mm per day'!N340*DAY(EOMONTH($A341,0))</f>
        <v>156.55000591278076</v>
      </c>
    </row>
    <row r="342" spans="1:14" x14ac:dyDescent="0.25">
      <c r="A342" s="1">
        <v>43556</v>
      </c>
      <c r="B342" s="2">
        <f>'mm per day'!B341*DAY(EOMONTH($A342,0))</f>
        <v>150</v>
      </c>
      <c r="C342" s="2">
        <f>'mm per day'!C341*DAY(EOMONTH($A342,0))</f>
        <v>159.7499942779541</v>
      </c>
      <c r="D342" s="2">
        <f>'mm per day'!D341*DAY(EOMONTH($A342,0))</f>
        <v>153.0000114440918</v>
      </c>
      <c r="E342" s="2">
        <f>'mm per day'!E341*DAY(EOMONTH($A342,0))</f>
        <v>163.0000114440918</v>
      </c>
      <c r="F342" s="2">
        <f>'mm per day'!F341*DAY(EOMONTH($A342,0))</f>
        <v>150</v>
      </c>
      <c r="G342" s="2">
        <f>'mm per day'!G341*DAY(EOMONTH($A342,0))</f>
        <v>161.40000915527344</v>
      </c>
      <c r="H342" s="2">
        <f>'mm per day'!H341*DAY(EOMONTH($A342,0))</f>
        <v>153.50000381469727</v>
      </c>
      <c r="I342" s="2">
        <f>'mm per day'!I341*DAY(EOMONTH($A342,0))</f>
        <v>148.20000457763672</v>
      </c>
      <c r="J342" s="2">
        <f>'mm per day'!J341*DAY(EOMONTH($A342,0))</f>
        <v>157.09090492942116</v>
      </c>
      <c r="K342" s="2">
        <f>'mm per day'!K341*DAY(EOMONTH($A342,0))</f>
        <v>148.99999618530273</v>
      </c>
      <c r="L342" s="2">
        <f>'mm per day'!L341*DAY(EOMONTH($A342,0))</f>
        <v>159.0000057220459</v>
      </c>
      <c r="M342" s="2">
        <f>'mm per day'!M341*DAY(EOMONTH($A342,0))</f>
        <v>151.79999542236328</v>
      </c>
      <c r="N342" s="2">
        <f>'mm per day'!N341*DAY(EOMONTH($A342,0))</f>
        <v>162.00000286102295</v>
      </c>
    </row>
    <row r="343" spans="1:14" x14ac:dyDescent="0.25">
      <c r="A343" s="1">
        <v>43586</v>
      </c>
      <c r="B343" s="2">
        <f>'mm per day'!B342*DAY(EOMONTH($A343,0))</f>
        <v>128.65000295639038</v>
      </c>
      <c r="C343" s="2">
        <f>'mm per day'!C342*DAY(EOMONTH($A343,0))</f>
        <v>134.07500886917114</v>
      </c>
      <c r="D343" s="2">
        <f>'mm per day'!D342*DAY(EOMONTH($A343,0))</f>
        <v>126.71250295639038</v>
      </c>
      <c r="E343" s="2">
        <f>'mm per day'!E342*DAY(EOMONTH($A343,0))</f>
        <v>130.20000394185382</v>
      </c>
      <c r="F343" s="2">
        <f>'mm per day'!F342*DAY(EOMONTH($A343,0))</f>
        <v>124</v>
      </c>
      <c r="G343" s="2">
        <f>'mm per day'!G342*DAY(EOMONTH($A343,0))</f>
        <v>127.10001182556152</v>
      </c>
      <c r="H343" s="2">
        <f>'mm per day'!H342*DAY(EOMONTH($A343,0))</f>
        <v>128.13332939147949</v>
      </c>
      <c r="I343" s="2">
        <f>'mm per day'!I342*DAY(EOMONTH($A343,0))</f>
        <v>122.76000709533692</v>
      </c>
      <c r="J343" s="2">
        <f>'mm per day'!J342*DAY(EOMONTH($A343,0))</f>
        <v>132.45455620505595</v>
      </c>
      <c r="K343" s="2">
        <f>'mm per day'!K342*DAY(EOMONTH($A343,0))</f>
        <v>127.09999211629231</v>
      </c>
      <c r="L343" s="2">
        <f>'mm per day'!L342*DAY(EOMONTH($A343,0))</f>
        <v>133.30000591278076</v>
      </c>
      <c r="M343" s="2">
        <f>'mm per day'!M342*DAY(EOMONTH($A343,0))</f>
        <v>123.38000946044922</v>
      </c>
      <c r="N343" s="2">
        <f>'mm per day'!N342*DAY(EOMONTH($A343,0))</f>
        <v>133.30000591278076</v>
      </c>
    </row>
    <row r="344" spans="1:14" x14ac:dyDescent="0.25">
      <c r="A344" s="1">
        <v>43617</v>
      </c>
      <c r="B344" s="2">
        <f>'mm per day'!B343*DAY(EOMONTH($A344,0))</f>
        <v>100.49999713897704</v>
      </c>
      <c r="C344" s="2">
        <f>'mm per day'!C343*DAY(EOMONTH($A344,0))</f>
        <v>100.50000429153441</v>
      </c>
      <c r="D344" s="2">
        <f>'mm per day'!D343*DAY(EOMONTH($A344,0))</f>
        <v>96.749997138977037</v>
      </c>
      <c r="E344" s="2">
        <f>'mm per day'!E343*DAY(EOMONTH($A344,0))</f>
        <v>95.000000000000014</v>
      </c>
      <c r="F344" s="2">
        <f>'mm per day'!F343*DAY(EOMONTH($A344,0))</f>
        <v>97.5</v>
      </c>
      <c r="G344" s="2">
        <f>'mm per day'!G343*DAY(EOMONTH($A344,0))</f>
        <v>100.20000457763673</v>
      </c>
      <c r="H344" s="2">
        <f>'mm per day'!H343*DAY(EOMONTH($A344,0))</f>
        <v>105</v>
      </c>
      <c r="I344" s="2">
        <f>'mm per day'!I343*DAY(EOMONTH($A344,0))</f>
        <v>102.60000228881835</v>
      </c>
      <c r="J344" s="2">
        <f>'mm per day'!J343*DAY(EOMONTH($A344,0))</f>
        <v>94.090909090909079</v>
      </c>
      <c r="K344" s="2">
        <f>'mm per day'!K343*DAY(EOMONTH($A344,0))</f>
        <v>98.99999618530272</v>
      </c>
      <c r="L344" s="2">
        <f>'mm per day'!L343*DAY(EOMONTH($A344,0))</f>
        <v>105</v>
      </c>
      <c r="M344" s="2">
        <f>'mm per day'!M343*DAY(EOMONTH($A344,0))</f>
        <v>101.40000915527342</v>
      </c>
      <c r="N344" s="2">
        <f>'mm per day'!N343*DAY(EOMONTH($A344,0))</f>
        <v>102.00000286102296</v>
      </c>
    </row>
    <row r="345" spans="1:14" x14ac:dyDescent="0.25">
      <c r="A345" s="1">
        <v>43647</v>
      </c>
      <c r="B345" s="2">
        <f>'mm per day'!B344*DAY(EOMONTH($A345,0))</f>
        <v>91.45000147819519</v>
      </c>
      <c r="C345" s="2">
        <f>'mm per day'!C344*DAY(EOMONTH($A345,0))</f>
        <v>93.775002956390395</v>
      </c>
      <c r="D345" s="2">
        <f>'mm per day'!D344*DAY(EOMONTH($A345,0))</f>
        <v>92.612505912780748</v>
      </c>
      <c r="E345" s="2">
        <f>'mm per day'!E344*DAY(EOMONTH($A345,0))</f>
        <v>91.966662724812821</v>
      </c>
      <c r="F345" s="2">
        <f>'mm per day'!F344*DAY(EOMONTH($A345,0))</f>
        <v>91.45000147819519</v>
      </c>
      <c r="G345" s="2">
        <f>'mm per day'!G344*DAY(EOMONTH($A345,0))</f>
        <v>97.339998817443842</v>
      </c>
      <c r="H345" s="2">
        <f>'mm per day'!H344*DAY(EOMONTH($A345,0))</f>
        <v>104.36667060852051</v>
      </c>
      <c r="I345" s="2">
        <f>'mm per day'!I344*DAY(EOMONTH($A345,0))</f>
        <v>101.6799976348877</v>
      </c>
      <c r="J345" s="2">
        <f>'mm per day'!J344*DAY(EOMONTH($A345,0))</f>
        <v>85.390901565551758</v>
      </c>
      <c r="K345" s="2">
        <f>'mm per day'!K344*DAY(EOMONTH($A345,0))</f>
        <v>89.899998029073075</v>
      </c>
      <c r="L345" s="2">
        <f>'mm per day'!L344*DAY(EOMONTH($A345,0))</f>
        <v>93</v>
      </c>
      <c r="M345" s="2">
        <f>'mm per day'!M344*DAY(EOMONTH($A345,0))</f>
        <v>96.720002365112293</v>
      </c>
      <c r="N345" s="2">
        <f>'mm per day'!N344*DAY(EOMONTH($A345,0))</f>
        <v>94.550005912780748</v>
      </c>
    </row>
    <row r="346" spans="1:14" x14ac:dyDescent="0.25">
      <c r="A346" s="1">
        <v>43678</v>
      </c>
      <c r="B346" s="2">
        <f>'mm per day'!B345*DAY(EOMONTH($A346,0))</f>
        <v>85.25</v>
      </c>
      <c r="C346" s="2">
        <f>'mm per day'!C345*DAY(EOMONTH($A346,0))</f>
        <v>82.925005912780748</v>
      </c>
      <c r="D346" s="2">
        <f>'mm per day'!D345*DAY(EOMONTH($A346,0))</f>
        <v>81.375</v>
      </c>
      <c r="E346" s="2">
        <f>'mm per day'!E345*DAY(EOMONTH($A346,0))</f>
        <v>81.633329391479492</v>
      </c>
      <c r="F346" s="2">
        <f>'mm per day'!F345*DAY(EOMONTH($A346,0))</f>
        <v>82.150002956390395</v>
      </c>
      <c r="G346" s="2">
        <f>'mm per day'!G345*DAY(EOMONTH($A346,0))</f>
        <v>84.940004730224615</v>
      </c>
      <c r="H346" s="2">
        <f>'mm per day'!H345*DAY(EOMONTH($A346,0))</f>
        <v>92.483341217041001</v>
      </c>
      <c r="I346" s="2">
        <f>'mm per day'!I345*DAY(EOMONTH($A346,0))</f>
        <v>89.899999999999991</v>
      </c>
      <c r="J346" s="2">
        <f>'mm per day'!J345*DAY(EOMONTH($A346,0))</f>
        <v>77.218186118386001</v>
      </c>
      <c r="K346" s="2">
        <f>'mm per day'!K345*DAY(EOMONTH($A346,0))</f>
        <v>84.733331362406389</v>
      </c>
      <c r="L346" s="2">
        <f>'mm per day'!L345*DAY(EOMONTH($A346,0))</f>
        <v>86.79999852180481</v>
      </c>
      <c r="M346" s="2">
        <f>'mm per day'!M345*DAY(EOMONTH($A346,0))</f>
        <v>88.040004730224624</v>
      </c>
      <c r="N346" s="2">
        <f>'mm per day'!N345*DAY(EOMONTH($A346,0))</f>
        <v>86.79999852180481</v>
      </c>
    </row>
    <row r="347" spans="1:14" x14ac:dyDescent="0.25">
      <c r="A347" s="1">
        <v>43709</v>
      </c>
      <c r="B347" s="2">
        <f>'mm per day'!B346*DAY(EOMONTH($A347,0))</f>
        <v>96.000001430511475</v>
      </c>
      <c r="C347" s="2">
        <f>'mm per day'!C346*DAY(EOMONTH($A347,0))</f>
        <v>96.749997138977037</v>
      </c>
      <c r="D347" s="2">
        <f>'mm per day'!D346*DAY(EOMONTH($A347,0))</f>
        <v>92.625002861022963</v>
      </c>
      <c r="E347" s="2">
        <f>'mm per day'!E346*DAY(EOMONTH($A347,0))</f>
        <v>93.000001907348647</v>
      </c>
      <c r="F347" s="2">
        <f>'mm per day'!F346*DAY(EOMONTH($A347,0))</f>
        <v>92.999997138977037</v>
      </c>
      <c r="G347" s="2">
        <f>'mm per day'!G346*DAY(EOMONTH($A347,0))</f>
        <v>90.600002288818345</v>
      </c>
      <c r="H347" s="2">
        <f>'mm per day'!H346*DAY(EOMONTH($A347,0))</f>
        <v>91.500005722045884</v>
      </c>
      <c r="I347" s="2">
        <f>'mm per day'!I346*DAY(EOMONTH($A347,0))</f>
        <v>88.800001144409194</v>
      </c>
      <c r="J347" s="2">
        <f>'mm per day'!J346*DAY(EOMONTH($A347,0))</f>
        <v>93.545452464710579</v>
      </c>
      <c r="K347" s="2">
        <f>'mm per day'!K346*DAY(EOMONTH($A347,0))</f>
        <v>96.00000381469728</v>
      </c>
      <c r="L347" s="2">
        <f>'mm per day'!L346*DAY(EOMONTH($A347,0))</f>
        <v>96.000001430511475</v>
      </c>
      <c r="M347" s="2">
        <f>'mm per day'!M346*DAY(EOMONTH($A347,0))</f>
        <v>93</v>
      </c>
      <c r="N347" s="2">
        <f>'mm per day'!N346*DAY(EOMONTH($A347,0))</f>
        <v>97.5</v>
      </c>
    </row>
    <row r="348" spans="1:14" x14ac:dyDescent="0.25">
      <c r="A348" s="1">
        <v>43739</v>
      </c>
      <c r="B348" s="2">
        <f>'mm per day'!B347*DAY(EOMONTH($A348,0))</f>
        <v>103.8499970436096</v>
      </c>
      <c r="C348" s="2">
        <f>'mm per day'!C347*DAY(EOMONTH($A348,0))</f>
        <v>103.07500147819519</v>
      </c>
      <c r="D348" s="2">
        <f>'mm per day'!D347*DAY(EOMONTH($A348,0))</f>
        <v>106.94999408721925</v>
      </c>
      <c r="E348" s="2">
        <f>'mm per day'!E347*DAY(EOMONTH($A348,0))</f>
        <v>105.39999802907307</v>
      </c>
      <c r="F348" s="2">
        <f>'mm per day'!F347*DAY(EOMONTH($A348,0))</f>
        <v>106.95000147819519</v>
      </c>
      <c r="G348" s="2">
        <f>'mm per day'!G347*DAY(EOMONTH($A348,0))</f>
        <v>111.60000000000001</v>
      </c>
      <c r="H348" s="2">
        <f>'mm per day'!H347*DAY(EOMONTH($A348,0))</f>
        <v>110.56667455037436</v>
      </c>
      <c r="I348" s="2">
        <f>'mm per day'!I347*DAY(EOMONTH($A348,0))</f>
        <v>111.60000000000001</v>
      </c>
      <c r="J348" s="2">
        <f>'mm per day'!J347*DAY(EOMONTH($A348,0))</f>
        <v>101.45453470403497</v>
      </c>
      <c r="K348" s="2">
        <f>'mm per day'!K347*DAY(EOMONTH($A348,0))</f>
        <v>104.36667060852051</v>
      </c>
      <c r="L348" s="2">
        <f>'mm per day'!L347*DAY(EOMONTH($A348,0))</f>
        <v>105.4000029563904</v>
      </c>
      <c r="M348" s="2">
        <f>'mm per day'!M347*DAY(EOMONTH($A348,0))</f>
        <v>112.22000236511229</v>
      </c>
      <c r="N348" s="2">
        <f>'mm per day'!N347*DAY(EOMONTH($A348,0))</f>
        <v>106.95000147819519</v>
      </c>
    </row>
    <row r="349" spans="1:14" x14ac:dyDescent="0.25">
      <c r="A349" s="1">
        <v>43770</v>
      </c>
      <c r="B349" s="2">
        <f>'mm per day'!B348*DAY(EOMONTH($A349,0))</f>
        <v>88.500001430511475</v>
      </c>
      <c r="C349" s="2">
        <f>'mm per day'!C348*DAY(EOMONTH($A349,0))</f>
        <v>96.000001430511475</v>
      </c>
      <c r="D349" s="2">
        <f>'mm per day'!D348*DAY(EOMONTH($A349,0))</f>
        <v>100.87500572204588</v>
      </c>
      <c r="E349" s="2">
        <f>'mm per day'!E348*DAY(EOMONTH($A349,0))</f>
        <v>101.00000381469727</v>
      </c>
      <c r="F349" s="2">
        <f>'mm per day'!F348*DAY(EOMONTH($A349,0))</f>
        <v>100.49999713897704</v>
      </c>
      <c r="G349" s="2">
        <f>'mm per day'!G348*DAY(EOMONTH($A349,0))</f>
        <v>108</v>
      </c>
      <c r="H349" s="2">
        <f>'mm per day'!H348*DAY(EOMONTH($A349,0))</f>
        <v>110.50000190734863</v>
      </c>
      <c r="I349" s="2">
        <f>'mm per day'!I348*DAY(EOMONTH($A349,0))</f>
        <v>114</v>
      </c>
      <c r="J349" s="2">
        <f>'mm per day'!J348*DAY(EOMONTH($A349,0))</f>
        <v>93.545452464710579</v>
      </c>
      <c r="K349" s="2">
        <f>'mm per day'!K348*DAY(EOMONTH($A349,0))</f>
        <v>93.000001907348647</v>
      </c>
      <c r="L349" s="2">
        <f>'mm per day'!L348*DAY(EOMONTH($A349,0))</f>
        <v>93.00000429153441</v>
      </c>
      <c r="M349" s="2">
        <f>'mm per day'!M348*DAY(EOMONTH($A349,0))</f>
        <v>107.39999771118165</v>
      </c>
      <c r="N349" s="2">
        <f>'mm per day'!N348*DAY(EOMONTH($A349,0))</f>
        <v>99.000005722045884</v>
      </c>
    </row>
    <row r="350" spans="1:14" x14ac:dyDescent="0.25">
      <c r="A350" s="1">
        <v>43800</v>
      </c>
      <c r="B350" s="2">
        <f>'mm per day'!B349*DAY(EOMONTH($A350,0))</f>
        <v>82.150002956390395</v>
      </c>
      <c r="C350" s="2">
        <f>'mm per day'!C349*DAY(EOMONTH($A350,0))</f>
        <v>92.225004434585557</v>
      </c>
      <c r="D350" s="2">
        <f>'mm per day'!D349*DAY(EOMONTH($A350,0))</f>
        <v>96.875</v>
      </c>
      <c r="E350" s="2">
        <f>'mm per day'!E349*DAY(EOMONTH($A350,0))</f>
        <v>99.200003941853865</v>
      </c>
      <c r="F350" s="2">
        <f>'mm per day'!F349*DAY(EOMONTH($A350,0))</f>
        <v>94.550005912780748</v>
      </c>
      <c r="G350" s="2">
        <f>'mm per day'!G349*DAY(EOMONTH($A350,0))</f>
        <v>109.73999290466308</v>
      </c>
      <c r="H350" s="2">
        <f>'mm per day'!H349*DAY(EOMONTH($A350,0))</f>
        <v>115.73333136240639</v>
      </c>
      <c r="I350" s="2">
        <f>'mm per day'!I349*DAY(EOMONTH($A350,0))</f>
        <v>119.04000473022462</v>
      </c>
      <c r="J350" s="2">
        <f>'mm per day'!J349*DAY(EOMONTH($A350,0))</f>
        <v>87.927280252630069</v>
      </c>
      <c r="K350" s="2">
        <f>'mm per day'!K349*DAY(EOMONTH($A350,0))</f>
        <v>84.733341217041001</v>
      </c>
      <c r="L350" s="2">
        <f>'mm per day'!L349*DAY(EOMONTH($A350,0))</f>
        <v>83.70000147819519</v>
      </c>
      <c r="M350" s="2">
        <f>'mm per day'!M349*DAY(EOMONTH($A350,0))</f>
        <v>106.64000473022463</v>
      </c>
      <c r="N350" s="2">
        <f>'mm per day'!N349*DAY(EOMONTH($A350,0))</f>
        <v>93</v>
      </c>
    </row>
    <row r="351" spans="1:14" x14ac:dyDescent="0.25">
      <c r="A351" s="1">
        <v>43831</v>
      </c>
      <c r="B351" s="2">
        <f>'mm per day'!B350*DAY(EOMONTH($A351,0))</f>
        <v>91.45000147819519</v>
      </c>
      <c r="C351" s="2">
        <f>'mm per day'!C350*DAY(EOMONTH($A351,0))</f>
        <v>101.5250029563904</v>
      </c>
      <c r="D351" s="2">
        <f>'mm per day'!D350*DAY(EOMONTH($A351,0))</f>
        <v>103.07500147819519</v>
      </c>
      <c r="E351" s="2">
        <f>'mm per day'!E350*DAY(EOMONTH($A351,0))</f>
        <v>107.46666272481282</v>
      </c>
      <c r="F351" s="2">
        <f>'mm per day'!F350*DAY(EOMONTH($A351,0))</f>
        <v>100.75</v>
      </c>
      <c r="G351" s="2">
        <f>'mm per day'!G350*DAY(EOMONTH($A351,0))</f>
        <v>114.07999763488772</v>
      </c>
      <c r="H351" s="2">
        <f>'mm per day'!H350*DAY(EOMONTH($A351,0))</f>
        <v>117.79999605814614</v>
      </c>
      <c r="I351" s="2">
        <f>'mm per day'!I350*DAY(EOMONTH($A351,0))</f>
        <v>120.89999999999999</v>
      </c>
      <c r="J351" s="2">
        <f>'mm per day'!J350*DAY(EOMONTH($A351,0))</f>
        <v>97.227272727272705</v>
      </c>
      <c r="K351" s="2">
        <f>'mm per day'!K350*DAY(EOMONTH($A351,0))</f>
        <v>93</v>
      </c>
      <c r="L351" s="2">
        <f>'mm per day'!L350*DAY(EOMONTH($A351,0))</f>
        <v>96.100004434585557</v>
      </c>
      <c r="M351" s="2">
        <f>'mm per day'!M350*DAY(EOMONTH($A351,0))</f>
        <v>109.1200023651123</v>
      </c>
      <c r="N351" s="2">
        <f>'mm per day'!N350*DAY(EOMONTH($A351,0))</f>
        <v>102.30000591278075</v>
      </c>
    </row>
    <row r="352" spans="1:14" x14ac:dyDescent="0.25">
      <c r="A352" s="1">
        <v>43862</v>
      </c>
      <c r="B352" s="2">
        <f>'mm per day'!B351*DAY(EOMONTH($A352,0))</f>
        <v>104.39999723434447</v>
      </c>
      <c r="C352" s="2">
        <f>'mm per day'!C351*DAY(EOMONTH($A352,0))</f>
        <v>118.17499446868896</v>
      </c>
      <c r="D352" s="2">
        <f>'mm per day'!D351*DAY(EOMONTH($A352,0))</f>
        <v>117.08751106262207</v>
      </c>
      <c r="E352" s="2">
        <f>'mm per day'!E351*DAY(EOMONTH($A352,0))</f>
        <v>124.70000553131104</v>
      </c>
      <c r="F352" s="2">
        <f>'mm per day'!F351*DAY(EOMONTH($A352,0))</f>
        <v>113.10000276565553</v>
      </c>
      <c r="G352" s="2">
        <f>'mm per day'!G351*DAY(EOMONTH($A352,0))</f>
        <v>129.92000885009764</v>
      </c>
      <c r="H352" s="2">
        <f>'mm per day'!H351*DAY(EOMONTH($A352,0))</f>
        <v>128.08333333333334</v>
      </c>
      <c r="I352" s="2">
        <f>'mm per day'!I351*DAY(EOMONTH($A352,0))</f>
        <v>127.60001106262206</v>
      </c>
      <c r="J352" s="2">
        <f>'mm per day'!J351*DAY(EOMONTH($A352,0))</f>
        <v>112.57272928411311</v>
      </c>
      <c r="K352" s="2">
        <f>'mm per day'!K351*DAY(EOMONTH($A352,0))</f>
        <v>104.40000184377035</v>
      </c>
      <c r="L352" s="2">
        <f>'mm per day'!L351*DAY(EOMONTH($A352,0))</f>
        <v>110.19999861717224</v>
      </c>
      <c r="M352" s="2">
        <f>'mm per day'!M351*DAY(EOMONTH($A352,0))</f>
        <v>121.80000000000001</v>
      </c>
      <c r="N352" s="2">
        <f>'mm per day'!N351*DAY(EOMONTH($A352,0))</f>
        <v>117.45000553131104</v>
      </c>
    </row>
    <row r="353" spans="1:14" x14ac:dyDescent="0.25">
      <c r="A353" s="1">
        <v>43891</v>
      </c>
      <c r="B353" s="2">
        <f>'mm per day'!B352*DAY(EOMONTH($A353,0))</f>
        <v>142.60001182556152</v>
      </c>
      <c r="C353" s="2">
        <f>'mm per day'!C352*DAY(EOMONTH($A353,0))</f>
        <v>158.875</v>
      </c>
      <c r="D353" s="2">
        <f>'mm per day'!D352*DAY(EOMONTH($A353,0))</f>
        <v>150.35001182556152</v>
      </c>
      <c r="E353" s="2">
        <f>'mm per day'!E352*DAY(EOMONTH($A353,0))</f>
        <v>163.26665878295898</v>
      </c>
      <c r="F353" s="2">
        <f>'mm per day'!F352*DAY(EOMONTH($A353,0))</f>
        <v>145.69999408721924</v>
      </c>
      <c r="G353" s="2">
        <f>'mm per day'!G352*DAY(EOMONTH($A353,0))</f>
        <v>168.0200023651123</v>
      </c>
      <c r="H353" s="2">
        <f>'mm per day'!H352*DAY(EOMONTH($A353,0))</f>
        <v>164.29999605814618</v>
      </c>
      <c r="I353" s="2">
        <f>'mm per day'!I352*DAY(EOMONTH($A353,0))</f>
        <v>158.72000236511229</v>
      </c>
      <c r="J353" s="2">
        <f>'mm per day'!J352*DAY(EOMONTH($A353,0))</f>
        <v>153.59090909090907</v>
      </c>
      <c r="K353" s="2">
        <f>'mm per day'!K352*DAY(EOMONTH($A353,0))</f>
        <v>139.5</v>
      </c>
      <c r="L353" s="2">
        <f>'mm per day'!L352*DAY(EOMONTH($A353,0))</f>
        <v>151.90000295639038</v>
      </c>
      <c r="M353" s="2">
        <f>'mm per day'!M352*DAY(EOMONTH($A353,0))</f>
        <v>151.28000946044924</v>
      </c>
      <c r="N353" s="2">
        <f>'mm per day'!N352*DAY(EOMONTH($A353,0))</f>
        <v>153.44999408721924</v>
      </c>
    </row>
    <row r="354" spans="1:14" x14ac:dyDescent="0.25">
      <c r="A354" s="1">
        <v>43922</v>
      </c>
      <c r="B354" s="2">
        <f>'mm per day'!B353*DAY(EOMONTH($A354,0))</f>
        <v>140.9999942779541</v>
      </c>
      <c r="C354" s="2">
        <f>'mm per day'!C353*DAY(EOMONTH($A354,0))</f>
        <v>155.9999942779541</v>
      </c>
      <c r="D354" s="2">
        <f>'mm per day'!D353*DAY(EOMONTH($A354,0))</f>
        <v>149.6250057220459</v>
      </c>
      <c r="E354" s="2">
        <f>'mm per day'!E353*DAY(EOMONTH($A354,0))</f>
        <v>160</v>
      </c>
      <c r="F354" s="2">
        <f>'mm per day'!F353*DAY(EOMONTH($A354,0))</f>
        <v>147.00000286102295</v>
      </c>
      <c r="G354" s="2">
        <f>'mm per day'!G353*DAY(EOMONTH($A354,0))</f>
        <v>159.60001373291016</v>
      </c>
      <c r="H354" s="2">
        <f>'mm per day'!H353*DAY(EOMONTH($A354,0))</f>
        <v>152.5</v>
      </c>
      <c r="I354" s="2">
        <f>'mm per day'!I353*DAY(EOMONTH($A354,0))</f>
        <v>145.80000686645508</v>
      </c>
      <c r="J354" s="2">
        <f>'mm per day'!J353*DAY(EOMONTH($A354,0))</f>
        <v>151.090913252397</v>
      </c>
      <c r="K354" s="2">
        <f>'mm per day'!K353*DAY(EOMONTH($A354,0))</f>
        <v>141.00000381469727</v>
      </c>
      <c r="L354" s="2">
        <f>'mm per day'!L353*DAY(EOMONTH($A354,0))</f>
        <v>150</v>
      </c>
      <c r="M354" s="2">
        <f>'mm per day'!M353*DAY(EOMONTH($A354,0))</f>
        <v>149.40000915527344</v>
      </c>
      <c r="N354" s="2">
        <f>'mm per day'!N353*DAY(EOMONTH($A354,0))</f>
        <v>155.9999942779541</v>
      </c>
    </row>
    <row r="355" spans="1:14" x14ac:dyDescent="0.25">
      <c r="A355" s="1">
        <v>43952</v>
      </c>
      <c r="B355" s="2">
        <f>'mm per day'!B354*DAY(EOMONTH($A355,0))</f>
        <v>124</v>
      </c>
      <c r="C355" s="2">
        <f>'mm per day'!C354*DAY(EOMONTH($A355,0))</f>
        <v>127.875</v>
      </c>
      <c r="D355" s="2">
        <f>'mm per day'!D354*DAY(EOMONTH($A355,0))</f>
        <v>126.71250295639038</v>
      </c>
      <c r="E355" s="2">
        <f>'mm per day'!E354*DAY(EOMONTH($A355,0))</f>
        <v>130.20000394185382</v>
      </c>
      <c r="F355" s="2">
        <f>'mm per day'!F354*DAY(EOMONTH($A355,0))</f>
        <v>124</v>
      </c>
      <c r="G355" s="2">
        <f>'mm per day'!G354*DAY(EOMONTH($A355,0))</f>
        <v>133.29999999999998</v>
      </c>
      <c r="H355" s="2">
        <f>'mm per day'!H354*DAY(EOMONTH($A355,0))</f>
        <v>133.81667455037433</v>
      </c>
      <c r="I355" s="2">
        <f>'mm per day'!I354*DAY(EOMONTH($A355,0))</f>
        <v>128.96000709533692</v>
      </c>
      <c r="J355" s="2">
        <f>'mm per day'!J354*DAY(EOMONTH($A355,0))</f>
        <v>124.56363851373845</v>
      </c>
      <c r="K355" s="2">
        <f>'mm per day'!K354*DAY(EOMONTH($A355,0))</f>
        <v>125.03333727518718</v>
      </c>
      <c r="L355" s="2">
        <f>'mm per day'!L354*DAY(EOMONTH($A355,0))</f>
        <v>130.20000886917114</v>
      </c>
      <c r="M355" s="2">
        <f>'mm per day'!M354*DAY(EOMONTH($A355,0))</f>
        <v>125.8599952697754</v>
      </c>
      <c r="N355" s="2">
        <f>'mm per day'!N354*DAY(EOMONTH($A355,0))</f>
        <v>128.65000295639038</v>
      </c>
    </row>
    <row r="356" spans="1:14" x14ac:dyDescent="0.25">
      <c r="A356" s="1">
        <v>43983</v>
      </c>
      <c r="B356" s="2">
        <f>'mm per day'!B355*DAY(EOMONTH($A356,0))</f>
        <v>100.49999713897704</v>
      </c>
      <c r="C356" s="2">
        <f>'mm per day'!C355*DAY(EOMONTH($A356,0))</f>
        <v>101.25</v>
      </c>
      <c r="D356" s="2">
        <f>'mm per day'!D355*DAY(EOMONTH($A356,0))</f>
        <v>97.874994277954116</v>
      </c>
      <c r="E356" s="2">
        <f>'mm per day'!E355*DAY(EOMONTH($A356,0))</f>
        <v>96.00000381469728</v>
      </c>
      <c r="F356" s="2">
        <f>'mm per day'!F355*DAY(EOMONTH($A356,0))</f>
        <v>97.5</v>
      </c>
      <c r="G356" s="2">
        <f>'mm per day'!G355*DAY(EOMONTH($A356,0))</f>
        <v>102.60000228881835</v>
      </c>
      <c r="H356" s="2">
        <f>'mm per day'!H355*DAY(EOMONTH($A356,0))</f>
        <v>106.00000381469728</v>
      </c>
      <c r="I356" s="2">
        <f>'mm per day'!I355*DAY(EOMONTH($A356,0))</f>
        <v>103.80000686645508</v>
      </c>
      <c r="J356" s="2">
        <f>'mm per day'!J355*DAY(EOMONTH($A356,0))</f>
        <v>94.363632202148423</v>
      </c>
      <c r="K356" s="2">
        <f>'mm per day'!K355*DAY(EOMONTH($A356,0))</f>
        <v>98.99999618530272</v>
      </c>
      <c r="L356" s="2">
        <f>'mm per day'!L355*DAY(EOMONTH($A356,0))</f>
        <v>105</v>
      </c>
      <c r="M356" s="2">
        <f>'mm per day'!M355*DAY(EOMONTH($A356,0))</f>
        <v>102.59999084472656</v>
      </c>
      <c r="N356" s="2">
        <f>'mm per day'!N355*DAY(EOMONTH($A356,0))</f>
        <v>102.00000286102296</v>
      </c>
    </row>
    <row r="357" spans="1:14" x14ac:dyDescent="0.25">
      <c r="A357" s="1">
        <v>44013</v>
      </c>
      <c r="B357" s="2">
        <f>'mm per day'!B356*DAY(EOMONTH($A357,0))</f>
        <v>96.100004434585557</v>
      </c>
      <c r="C357" s="2">
        <f>'mm per day'!C356*DAY(EOMONTH($A357,0))</f>
        <v>101.5250029563904</v>
      </c>
      <c r="D357" s="2">
        <f>'mm per day'!D356*DAY(EOMONTH($A357,0))</f>
        <v>99.974997043609605</v>
      </c>
      <c r="E357" s="2">
        <f>'mm per day'!E356*DAY(EOMONTH($A357,0))</f>
        <v>104.36667060852051</v>
      </c>
      <c r="F357" s="2">
        <f>'mm per day'!F356*DAY(EOMONTH($A357,0))</f>
        <v>97.650002956390395</v>
      </c>
      <c r="G357" s="2">
        <f>'mm per day'!G356*DAY(EOMONTH($A357,0))</f>
        <v>107.25999526977539</v>
      </c>
      <c r="H357" s="2">
        <f>'mm per day'!H356*DAY(EOMONTH($A357,0))</f>
        <v>113.66666666666667</v>
      </c>
      <c r="I357" s="2">
        <f>'mm per day'!I356*DAY(EOMONTH($A357,0))</f>
        <v>109.1200023651123</v>
      </c>
      <c r="J357" s="2">
        <f>'mm per day'!J356*DAY(EOMONTH($A357,0))</f>
        <v>91.872722972523107</v>
      </c>
      <c r="K357" s="2">
        <f>'mm per day'!K356*DAY(EOMONTH($A357,0))</f>
        <v>96.100001970926925</v>
      </c>
      <c r="L357" s="2">
        <f>'mm per day'!L356*DAY(EOMONTH($A357,0))</f>
        <v>99.20000147819519</v>
      </c>
      <c r="M357" s="2">
        <f>'mm per day'!M356*DAY(EOMONTH($A357,0))</f>
        <v>104.78000946044921</v>
      </c>
      <c r="N357" s="2">
        <f>'mm per day'!N356*DAY(EOMONTH($A357,0))</f>
        <v>102.30000591278075</v>
      </c>
    </row>
    <row r="358" spans="1:14" x14ac:dyDescent="0.25">
      <c r="A358" s="1">
        <v>44044</v>
      </c>
      <c r="B358" s="2">
        <f>'mm per day'!B357*DAY(EOMONTH($A358,0))</f>
        <v>85.25</v>
      </c>
      <c r="C358" s="2">
        <f>'mm per day'!C357*DAY(EOMONTH($A358,0))</f>
        <v>86.800005912780748</v>
      </c>
      <c r="D358" s="2">
        <f>'mm per day'!D357*DAY(EOMONTH($A358,0))</f>
        <v>86.025002956390395</v>
      </c>
      <c r="E358" s="2">
        <f>'mm per day'!E357*DAY(EOMONTH($A358,0))</f>
        <v>87.833333333333329</v>
      </c>
      <c r="F358" s="2">
        <f>'mm per day'!F357*DAY(EOMONTH($A358,0))</f>
        <v>85.25</v>
      </c>
      <c r="G358" s="2">
        <f>'mm per day'!G357*DAY(EOMONTH($A358,0))</f>
        <v>92.380009460449216</v>
      </c>
      <c r="H358" s="2">
        <f>'mm per day'!H357*DAY(EOMONTH($A358,0))</f>
        <v>101.26666863759361</v>
      </c>
      <c r="I358" s="2">
        <f>'mm per day'!I357*DAY(EOMONTH($A358,0))</f>
        <v>98.580003547668454</v>
      </c>
      <c r="J358" s="2">
        <f>'mm per day'!J357*DAY(EOMONTH($A358,0))</f>
        <v>79.754548679698601</v>
      </c>
      <c r="K358" s="2">
        <f>'mm per day'!K357*DAY(EOMONTH($A358,0))</f>
        <v>84.733331362406389</v>
      </c>
      <c r="L358" s="2">
        <f>'mm per day'!L357*DAY(EOMONTH($A358,0))</f>
        <v>86.79999852180481</v>
      </c>
      <c r="M358" s="2">
        <f>'mm per day'!M357*DAY(EOMONTH($A358,0))</f>
        <v>92.380003547668466</v>
      </c>
      <c r="N358" s="2">
        <f>'mm per day'!N357*DAY(EOMONTH($A358,0))</f>
        <v>88.349997043609605</v>
      </c>
    </row>
    <row r="359" spans="1:14" x14ac:dyDescent="0.25">
      <c r="A359" s="1">
        <v>44075</v>
      </c>
      <c r="B359" s="2">
        <f>'mm per day'!B358*DAY(EOMONTH($A359,0))</f>
        <v>90</v>
      </c>
      <c r="C359" s="2">
        <f>'mm per day'!C358*DAY(EOMONTH($A359,0))</f>
        <v>89.249997138977037</v>
      </c>
      <c r="D359" s="2">
        <f>'mm per day'!D358*DAY(EOMONTH($A359,0))</f>
        <v>86.25</v>
      </c>
      <c r="E359" s="2">
        <f>'mm per day'!E358*DAY(EOMONTH($A359,0))</f>
        <v>87.000007629394531</v>
      </c>
      <c r="F359" s="2">
        <f>'mm per day'!F358*DAY(EOMONTH($A359,0))</f>
        <v>88.500001430511475</v>
      </c>
      <c r="G359" s="2">
        <f>'mm per day'!G358*DAY(EOMONTH($A359,0))</f>
        <v>88.199998855590806</v>
      </c>
      <c r="H359" s="2">
        <f>'mm per day'!H358*DAY(EOMONTH($A359,0))</f>
        <v>91.00000381469728</v>
      </c>
      <c r="I359" s="2">
        <f>'mm per day'!I358*DAY(EOMONTH($A359,0))</f>
        <v>88.800001144409194</v>
      </c>
      <c r="J359" s="2">
        <f>'mm per day'!J358*DAY(EOMONTH($A359,0))</f>
        <v>86.181819222190171</v>
      </c>
      <c r="K359" s="2">
        <f>'mm per day'!K358*DAY(EOMONTH($A359,0))</f>
        <v>90</v>
      </c>
      <c r="L359" s="2">
        <f>'mm per day'!L358*DAY(EOMONTH($A359,0))</f>
        <v>90</v>
      </c>
      <c r="M359" s="2">
        <f>'mm per day'!M358*DAY(EOMONTH($A359,0))</f>
        <v>90</v>
      </c>
      <c r="N359" s="2">
        <f>'mm per day'!N358*DAY(EOMONTH($A359,0))</f>
        <v>91.500005722045884</v>
      </c>
    </row>
    <row r="360" spans="1:14" x14ac:dyDescent="0.25">
      <c r="A360" s="1">
        <v>44105</v>
      </c>
      <c r="B360" s="2">
        <f>'mm per day'!B359*DAY(EOMONTH($A360,0))</f>
        <v>77.5</v>
      </c>
      <c r="C360" s="2">
        <f>'mm per day'!C359*DAY(EOMONTH($A360,0))</f>
        <v>72.07500147819519</v>
      </c>
      <c r="D360" s="2">
        <f>'mm per day'!D359*DAY(EOMONTH($A360,0))</f>
        <v>74.787497043609605</v>
      </c>
      <c r="E360" s="2">
        <f>'mm per day'!E359*DAY(EOMONTH($A360,0))</f>
        <v>70.266668637593611</v>
      </c>
      <c r="F360" s="2">
        <f>'mm per day'!F359*DAY(EOMONTH($A360,0))</f>
        <v>77.5</v>
      </c>
      <c r="G360" s="2">
        <f>'mm per day'!G359*DAY(EOMONTH($A360,0))</f>
        <v>75.02000236511229</v>
      </c>
      <c r="H360" s="2">
        <f>'mm per day'!H359*DAY(EOMONTH($A360,0))</f>
        <v>75.433335304260254</v>
      </c>
      <c r="I360" s="2">
        <f>'mm per day'!I359*DAY(EOMONTH($A360,0))</f>
        <v>78.740004730224612</v>
      </c>
      <c r="J360" s="2">
        <f>'mm per day'!J359*DAY(EOMONTH($A360,0))</f>
        <v>72.427269502119572</v>
      </c>
      <c r="K360" s="2">
        <f>'mm per day'!K359*DAY(EOMONTH($A360,0))</f>
        <v>79.566674550374358</v>
      </c>
      <c r="L360" s="2">
        <f>'mm per day'!L359*DAY(EOMONTH($A360,0))</f>
        <v>77.5</v>
      </c>
      <c r="M360" s="2">
        <f>'mm per day'!M359*DAY(EOMONTH($A360,0))</f>
        <v>80.600000000000009</v>
      </c>
      <c r="N360" s="2">
        <f>'mm per day'!N359*DAY(EOMONTH($A360,0))</f>
        <v>77.5</v>
      </c>
    </row>
    <row r="361" spans="1:14" x14ac:dyDescent="0.25">
      <c r="A361" s="1">
        <v>44136</v>
      </c>
      <c r="B361" s="2">
        <f>'mm per day'!B360*DAY(EOMONTH($A361,0))</f>
        <v>87.000002861022963</v>
      </c>
      <c r="C361" s="2">
        <f>'mm per day'!C360*DAY(EOMONTH($A361,0))</f>
        <v>92.250008583068848</v>
      </c>
      <c r="D361" s="2">
        <f>'mm per day'!D360*DAY(EOMONTH($A361,0))</f>
        <v>94.87500429153441</v>
      </c>
      <c r="E361" s="2">
        <f>'mm per day'!E360*DAY(EOMONTH($A361,0))</f>
        <v>95.000000000000014</v>
      </c>
      <c r="F361" s="2">
        <f>'mm per day'!F360*DAY(EOMONTH($A361,0))</f>
        <v>96.000001430511475</v>
      </c>
      <c r="G361" s="2">
        <f>'mm per day'!G360*DAY(EOMONTH($A361,0))</f>
        <v>101.39999771118165</v>
      </c>
      <c r="H361" s="2">
        <f>'mm per day'!H360*DAY(EOMONTH($A361,0))</f>
        <v>103.99999618530272</v>
      </c>
      <c r="I361" s="2">
        <f>'mm per day'!I360*DAY(EOMONTH($A361,0))</f>
        <v>106.80000686645509</v>
      </c>
      <c r="J361" s="2">
        <f>'mm per day'!J360*DAY(EOMONTH($A361,0))</f>
        <v>90.818179737437859</v>
      </c>
      <c r="K361" s="2">
        <f>'mm per day'!K360*DAY(EOMONTH($A361,0))</f>
        <v>90</v>
      </c>
      <c r="L361" s="2">
        <f>'mm per day'!L360*DAY(EOMONTH($A361,0))</f>
        <v>90</v>
      </c>
      <c r="M361" s="2">
        <f>'mm per day'!M360*DAY(EOMONTH($A361,0))</f>
        <v>102</v>
      </c>
      <c r="N361" s="2">
        <f>'mm per day'!N360*DAY(EOMONTH($A361,0))</f>
        <v>94.500002861022963</v>
      </c>
    </row>
    <row r="362" spans="1:14" x14ac:dyDescent="0.25">
      <c r="A362" s="1">
        <v>44166</v>
      </c>
      <c r="B362" s="2">
        <f>'mm per day'!B361*DAY(EOMONTH($A362,0))</f>
        <v>79.050005912780748</v>
      </c>
      <c r="C362" s="2">
        <f>'mm per day'!C361*DAY(EOMONTH($A362,0))</f>
        <v>89.125</v>
      </c>
      <c r="D362" s="2">
        <f>'mm per day'!D361*DAY(EOMONTH($A362,0))</f>
        <v>93</v>
      </c>
      <c r="E362" s="2">
        <f>'mm per day'!E361*DAY(EOMONTH($A362,0))</f>
        <v>95.066674550374358</v>
      </c>
      <c r="F362" s="2">
        <f>'mm per day'!F361*DAY(EOMONTH($A362,0))</f>
        <v>91.45000147819519</v>
      </c>
      <c r="G362" s="2">
        <f>'mm per day'!G361*DAY(EOMONTH($A362,0))</f>
        <v>103.54000473022462</v>
      </c>
      <c r="H362" s="2">
        <f>'mm per day'!H361*DAY(EOMONTH($A362,0))</f>
        <v>107.46666272481282</v>
      </c>
      <c r="I362" s="2">
        <f>'mm per day'!I361*DAY(EOMONTH($A362,0))</f>
        <v>110.97999763488771</v>
      </c>
      <c r="J362" s="2">
        <f>'mm per day'!J361*DAY(EOMONTH($A362,0))</f>
        <v>85.954545454545467</v>
      </c>
      <c r="K362" s="2">
        <f>'mm per day'!K361*DAY(EOMONTH($A362,0))</f>
        <v>81.633339246114119</v>
      </c>
      <c r="L362" s="2">
        <f>'mm per day'!L361*DAY(EOMONTH($A362,0))</f>
        <v>83.70000147819519</v>
      </c>
      <c r="M362" s="2">
        <f>'mm per day'!M361*DAY(EOMONTH($A362,0))</f>
        <v>101.05999526977538</v>
      </c>
      <c r="N362" s="2">
        <f>'mm per day'!N361*DAY(EOMONTH($A362,0))</f>
        <v>89.900002956390395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mm per day</vt:lpstr>
      <vt:lpstr>mm per month</vt:lpstr>
      <vt:lpstr>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Bauer-Gottwein</cp:lastModifiedBy>
  <dcterms:created xsi:type="dcterms:W3CDTF">2022-11-07T14:49:31Z</dcterms:created>
  <dcterms:modified xsi:type="dcterms:W3CDTF">2023-01-24T11:31:02Z</dcterms:modified>
</cp:coreProperties>
</file>