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-my.sharepoint.com/personal/tsupa_dtu_dk/Documents/Thomas School/OMMWS/Assignment/water_resources_model/"/>
    </mc:Choice>
  </mc:AlternateContent>
  <xr:revisionPtr revIDLastSave="2" documentId="13_ncr:1_{617A6F80-75D6-6E4E-A06C-9BC8D3EEA908}" xr6:coauthVersionLast="47" xr6:coauthVersionMax="47" xr10:uidLastSave="{55785B07-A9AC-4244-8E75-44709673A2E9}"/>
  <bookViews>
    <workbookView xWindow="14040" yWindow="740" windowWidth="23260" windowHeight="21920" xr2:uid="{A6B5933C-21D5-8742-850B-54C138D4E0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C6" i="1"/>
  <c r="B6" i="1"/>
</calcChain>
</file>

<file path=xl/sharedStrings.xml><?xml version="1.0" encoding="utf-8"?>
<sst xmlns="http://schemas.openxmlformats.org/spreadsheetml/2006/main" count="14" uniqueCount="14">
  <si>
    <t>Parameter</t>
  </si>
  <si>
    <t>Weigth</t>
  </si>
  <si>
    <t>Flood safety [MCM]</t>
  </si>
  <si>
    <t>Notes</t>
  </si>
  <si>
    <t>Average of all cathcments?</t>
  </si>
  <si>
    <t>Environmental Impact</t>
  </si>
  <si>
    <t>Scenario 1</t>
  </si>
  <si>
    <t>Scenario 2</t>
  </si>
  <si>
    <t>Scenario 3</t>
  </si>
  <si>
    <t>Total benefit [million THB/year]</t>
  </si>
  <si>
    <t>Demand meet [%]</t>
  </si>
  <si>
    <t>Lige nu kører KSA også på
 50% i scenarie 3. Vægten skal være lav, da der er kæmpe forskel på dem og ellers er det kun denne parameter der afgører hvad der er bedst</t>
  </si>
  <si>
    <t>Score</t>
  </si>
  <si>
    <t>Tilfældige tal. Denne trækkes fra, da environmental impact er dårligt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</si>
</sst>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B9EB9-2B5E-804F-9933-FE1C25FCAC43}">
  <dimension ref="A1:F6"/>
  <sheetViews>
    <sheetView tabSelected="1" workbookViewId="0">
      <selection activeCell="F7" sqref="F7"/>
    </sheetView>
  </sheetViews>
  <sheetFormatPr baseColWidth="10" defaultRowHeight="16" x14ac:dyDescent="0.2"/>
  <cols>
    <col min="1" max="1" width="27.83203125" bestFit="1" customWidth="1"/>
    <col min="6" max="6" width="23.83203125" bestFit="1" customWidth="1"/>
    <col min="7" max="7" width="29.5" customWidth="1"/>
  </cols>
  <sheetData>
    <row r="1" spans="1:6" x14ac:dyDescent="0.2">
      <c r="A1" t="s">
        <v>0</v>
      </c>
      <c r="B1" t="s">
        <v>6</v>
      </c>
      <c r="C1" t="s">
        <v>7</v>
      </c>
      <c r="D1" t="s">
        <v>8</v>
      </c>
      <c r="E1" t="s">
        <v>1</v>
      </c>
      <c r="F1" t="s">
        <v>3</v>
      </c>
    </row>
    <row r="2" spans="1:6" ht="124" customHeight="1" x14ac:dyDescent="0.2">
      <c r="A2" t="s">
        <v>2</v>
      </c>
      <c r="B2">
        <v>0</v>
      </c>
      <c r="C2">
        <v>1175</v>
      </c>
      <c r="D2">
        <v>13161</v>
      </c>
      <c r="E2">
        <v>0.01</v>
      </c>
      <c r="F2" s="1" t="s">
        <v>11</v>
      </c>
    </row>
    <row r="3" spans="1:6" x14ac:dyDescent="0.2">
      <c r="A3" t="s">
        <v>10</v>
      </c>
      <c r="B3">
        <v>44.807000000000002</v>
      </c>
      <c r="C3">
        <v>44.213999999999999</v>
      </c>
      <c r="D3">
        <v>37.962000000000003</v>
      </c>
      <c r="E3">
        <v>2</v>
      </c>
      <c r="F3" t="s">
        <v>4</v>
      </c>
    </row>
    <row r="4" spans="1:6" x14ac:dyDescent="0.2">
      <c r="A4" t="s">
        <v>9</v>
      </c>
      <c r="B4">
        <v>75.62</v>
      </c>
      <c r="C4">
        <v>77.5</v>
      </c>
      <c r="D4">
        <v>73.89</v>
      </c>
      <c r="E4">
        <v>4</v>
      </c>
    </row>
    <row r="5" spans="1:6" x14ac:dyDescent="0.2">
      <c r="A5" t="s">
        <v>5</v>
      </c>
      <c r="B5">
        <v>0</v>
      </c>
      <c r="C5">
        <v>10</v>
      </c>
      <c r="D5">
        <v>20</v>
      </c>
      <c r="E5">
        <v>3</v>
      </c>
      <c r="F5" t="s">
        <v>13</v>
      </c>
    </row>
    <row r="6" spans="1:6" x14ac:dyDescent="0.2">
      <c r="A6" t="s">
        <v>12</v>
      </c>
      <c r="B6">
        <f>B2*$E$2+B3*$E$3+B4*$E$4-B5*$E$5</f>
        <v>392.09400000000005</v>
      </c>
      <c r="C6">
        <f>C2*$E$2+C3*$E$3+C4*$E$4-C5*$E$5</f>
        <v>380.178</v>
      </c>
      <c r="D6">
        <f>D2*$E$2+D3*$E$3+D4*$E$4-D5*$E$5</f>
        <v>443.09400000000005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Thomas Page</cp:lastModifiedBy>
  <dcterms:created xsi:type="dcterms:W3CDTF">2023-04-14T07:27:47Z</dcterms:created>
  <dcterms:modified xsi:type="dcterms:W3CDTF">2023-04-14T17:29:56Z</dcterms:modified>
</cp:coreProperties>
</file>